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iencia de Datos\Geo\Proyecto #1\data\"/>
    </mc:Choice>
  </mc:AlternateContent>
  <xr:revisionPtr revIDLastSave="0" documentId="8_{82FC2F04-673B-47D4-B8BF-09042DE30CC1}" xr6:coauthVersionLast="47" xr6:coauthVersionMax="47" xr10:uidLastSave="{00000000-0000-0000-0000-000000000000}"/>
  <bookViews>
    <workbookView xWindow="-108" yWindow="-108" windowWidth="23256" windowHeight="12576"/>
  </bookViews>
  <sheets>
    <sheet name="Table DR2" sheetId="1" r:id="rId1"/>
    <sheet name="References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<sst xmlns="http://schemas.openxmlformats.org/spreadsheetml/2006/main" count="16712" uniqueCount="2513">
  <si>
    <t>Trumbull, R.B., Wittenbrink, R., Hahne, K., Emmermann, R., Büsch, W., Gerstenberger, H., and Siebel, W., 1999, Evidence for Late Miocene to Recent contamination of arc andesites by crustal melts in the Chilean Andes (25°–26°S) and its geodynamic implications: Journal of South American Earth Sciences, v. 12, p. 135– 155.</t>
  </si>
  <si>
    <t>Wörner, G., Moorbath, S., and Harmon, R.S., 1992, Andean cenozoic volcanics reflect basement isotopic domains: Geology, v. 20, p. 1103-1106.</t>
  </si>
  <si>
    <t>Quinsachata backarc</t>
  </si>
  <si>
    <t>Age  (Ma)</t>
  </si>
  <si>
    <t>error (Ma)</t>
  </si>
  <si>
    <t>PIP-01-48</t>
  </si>
  <si>
    <t>BAR-01-41</t>
  </si>
  <si>
    <t>BAR-01-43</t>
  </si>
  <si>
    <t>BAR-01-55</t>
  </si>
  <si>
    <t>Ananto</t>
  </si>
  <si>
    <t>BAR-00-37</t>
  </si>
  <si>
    <t>Tarata</t>
  </si>
  <si>
    <t>BAR-00-39</t>
  </si>
  <si>
    <t>BAR-00-40</t>
  </si>
  <si>
    <t>BAR-00-42</t>
  </si>
  <si>
    <t>BAR-00-43</t>
  </si>
  <si>
    <t>BAR-00-44</t>
  </si>
  <si>
    <t>latite</t>
  </si>
  <si>
    <t>CB-1</t>
  </si>
  <si>
    <t>Lake Titicaca</t>
  </si>
  <si>
    <t>CB-3</t>
  </si>
  <si>
    <t>CB-4</t>
  </si>
  <si>
    <t>Fr-13</t>
  </si>
  <si>
    <t>Los Frailes</t>
  </si>
  <si>
    <t>LIR-010</t>
  </si>
  <si>
    <t>LIR-011</t>
  </si>
  <si>
    <t xml:space="preserve">TOM 94-209 B </t>
  </si>
  <si>
    <t>Carcones_Livilcar</t>
  </si>
  <si>
    <t>Eusterhues, 1993; Mamani et al., 2008</t>
  </si>
  <si>
    <t>ACH 04</t>
  </si>
  <si>
    <t>Achecalane</t>
  </si>
  <si>
    <t>ACM-12</t>
  </si>
  <si>
    <t>Achecalane_Macusa</t>
  </si>
  <si>
    <t>Lower Pliocene</t>
  </si>
  <si>
    <t>PIG-00-19 A</t>
  </si>
  <si>
    <t xml:space="preserve">PIG-00-19B   </t>
  </si>
  <si>
    <t>PIG-00-20</t>
  </si>
  <si>
    <t>PIG-02-81</t>
  </si>
  <si>
    <t>PIG-00-34</t>
  </si>
  <si>
    <t>PIG-02-71</t>
  </si>
  <si>
    <t>PIG-02-72</t>
  </si>
  <si>
    <t>PIG-02-73</t>
  </si>
  <si>
    <t>PIG-02-76</t>
  </si>
  <si>
    <t>PIG-02-75</t>
  </si>
  <si>
    <t>PIG-02-77</t>
  </si>
  <si>
    <t xml:space="preserve">PIG-02-66bis </t>
  </si>
  <si>
    <t>PIG-02-78_</t>
  </si>
  <si>
    <t>Yura</t>
  </si>
  <si>
    <t>PIG-04-04</t>
  </si>
  <si>
    <t>Yura tuff</t>
  </si>
  <si>
    <t>PIG-03-115</t>
  </si>
  <si>
    <t>PIG-03-118b</t>
  </si>
  <si>
    <t>PIG-00-12</t>
  </si>
  <si>
    <t>PIG-00-13</t>
  </si>
  <si>
    <t>PIG-00-14</t>
  </si>
  <si>
    <t>PIG-03-132</t>
  </si>
  <si>
    <t>PIG-03-106</t>
  </si>
  <si>
    <t>CHA-03-01</t>
  </si>
  <si>
    <t>PIG-04-01-P</t>
  </si>
  <si>
    <t>Chili</t>
  </si>
  <si>
    <t>PIG-02-45 bis</t>
  </si>
  <si>
    <t xml:space="preserve">PIG-02-58    </t>
  </si>
  <si>
    <t xml:space="preserve">PIG-02-64    </t>
  </si>
  <si>
    <t xml:space="preserve">PIG-02-59    </t>
  </si>
  <si>
    <t>PIG-02-79</t>
  </si>
  <si>
    <t>PIG-02-78</t>
  </si>
  <si>
    <t xml:space="preserve">MIN 95 247   </t>
  </si>
  <si>
    <t>Minita-Ignimbrit</t>
  </si>
  <si>
    <t xml:space="preserve">MIN 94 247   </t>
  </si>
  <si>
    <t>Lower Barroso-Huayllas</t>
  </si>
  <si>
    <t>AJO 017</t>
  </si>
  <si>
    <t>Ajoya</t>
  </si>
  <si>
    <t>AJO 174</t>
  </si>
  <si>
    <t>AJO 177</t>
  </si>
  <si>
    <t>CHO 098</t>
  </si>
  <si>
    <t>Choquelimpe</t>
  </si>
  <si>
    <t>CHO 099</t>
  </si>
  <si>
    <t>CMA 06</t>
  </si>
  <si>
    <t>Marquez</t>
  </si>
  <si>
    <t>Eusterhues, 1993</t>
  </si>
  <si>
    <t>CMA 07</t>
  </si>
  <si>
    <t>CMA 10</t>
  </si>
  <si>
    <t>CMA 11</t>
  </si>
  <si>
    <t>CMA 12</t>
  </si>
  <si>
    <t>ANO 03</t>
  </si>
  <si>
    <t>Anocarire</t>
  </si>
  <si>
    <t>ANO 07</t>
  </si>
  <si>
    <t>ANO 09</t>
  </si>
  <si>
    <t>LAU 005</t>
  </si>
  <si>
    <t>Lauca</t>
  </si>
  <si>
    <t>LAU 102</t>
  </si>
  <si>
    <t>LAU 103</t>
  </si>
  <si>
    <t>LAU 105</t>
  </si>
  <si>
    <t>LAU 108</t>
  </si>
  <si>
    <t>CUM-07</t>
  </si>
  <si>
    <t>Chuzmiza</t>
  </si>
  <si>
    <t>CUM-09</t>
  </si>
  <si>
    <t>CUM-12</t>
  </si>
  <si>
    <t>MAM 24</t>
  </si>
  <si>
    <t>Mamuta</t>
  </si>
  <si>
    <t xml:space="preserve">MAM 10 </t>
  </si>
  <si>
    <t>MAM 11-1</t>
  </si>
  <si>
    <t>MAM 11-2</t>
  </si>
  <si>
    <t>MAM 11-3</t>
  </si>
  <si>
    <t>MAM 14</t>
  </si>
  <si>
    <t>MAM 16</t>
  </si>
  <si>
    <t>rhyodacite</t>
  </si>
  <si>
    <t>MAM 20</t>
  </si>
  <si>
    <t>MAM 22</t>
  </si>
  <si>
    <t>BAR-01-44</t>
  </si>
  <si>
    <t>BAR-02-11</t>
  </si>
  <si>
    <t>Huarancante</t>
  </si>
  <si>
    <t>BAR-01-54</t>
  </si>
  <si>
    <t>BAR-00-36</t>
  </si>
  <si>
    <t xml:space="preserve">PIG-00-15    </t>
  </si>
  <si>
    <t xml:space="preserve">PIG-00-16    </t>
  </si>
  <si>
    <t>PIG-00-17a</t>
  </si>
  <si>
    <t>PIG-00-17b</t>
  </si>
  <si>
    <t>PIG-00-18</t>
  </si>
  <si>
    <t xml:space="preserve">PIG-00-18B   </t>
  </si>
  <si>
    <t>PIG-02-01</t>
  </si>
  <si>
    <t>PIG-02-92</t>
  </si>
  <si>
    <t xml:space="preserve">PIG-02-53    </t>
  </si>
  <si>
    <t xml:space="preserve">PIG-02-54    </t>
  </si>
  <si>
    <t xml:space="preserve">PIG-02-56    </t>
  </si>
  <si>
    <t>PIG-00-21</t>
  </si>
  <si>
    <t>PIG-00-33</t>
  </si>
  <si>
    <t>Sihuas</t>
  </si>
  <si>
    <t>PIG-00-32</t>
  </si>
  <si>
    <t>Corire</t>
  </si>
  <si>
    <t xml:space="preserve">SUR 111A-Ia     </t>
  </si>
  <si>
    <t>Chucal</t>
  </si>
  <si>
    <t xml:space="preserve">SUR 111 A-Ib    </t>
  </si>
  <si>
    <t xml:space="preserve">SUR 112      </t>
  </si>
  <si>
    <t xml:space="preserve">SUR 113      </t>
  </si>
  <si>
    <t xml:space="preserve">SUR 114 A    </t>
  </si>
  <si>
    <t xml:space="preserve">SUR-94-114B   </t>
  </si>
  <si>
    <t>PIG-00-41</t>
  </si>
  <si>
    <t>96_77aa</t>
  </si>
  <si>
    <t>Lucassen et al., 2006</t>
  </si>
  <si>
    <t>SR252</t>
  </si>
  <si>
    <t>Oruro</t>
  </si>
  <si>
    <t>Aitcheson et al., 1995; Mamani et al., 2008</t>
  </si>
  <si>
    <t>SR441</t>
  </si>
  <si>
    <t>SR519</t>
  </si>
  <si>
    <t>CH-1</t>
  </si>
  <si>
    <t>CH-7</t>
  </si>
  <si>
    <t>CH-15</t>
  </si>
  <si>
    <t>CH-22</t>
  </si>
  <si>
    <t>CH-32</t>
  </si>
  <si>
    <t>CH-34</t>
  </si>
  <si>
    <t>CH-37</t>
  </si>
  <si>
    <t>CH-44</t>
  </si>
  <si>
    <t>CH-46</t>
  </si>
  <si>
    <t>91BSL013</t>
  </si>
  <si>
    <t>Kamenov et al., 2002</t>
  </si>
  <si>
    <t>91BSL015</t>
  </si>
  <si>
    <t>91BSL016</t>
  </si>
  <si>
    <t>91BSL018</t>
  </si>
  <si>
    <t>91BSL020</t>
  </si>
  <si>
    <t>91BSL021</t>
  </si>
  <si>
    <t>91BSL022</t>
  </si>
  <si>
    <t xml:space="preserve">PER 95 249   </t>
  </si>
  <si>
    <t>Mauri</t>
  </si>
  <si>
    <t xml:space="preserve">PER 95 250   </t>
  </si>
  <si>
    <t xml:space="preserve">PER 95 251   </t>
  </si>
  <si>
    <t xml:space="preserve">PER 95 252   </t>
  </si>
  <si>
    <t xml:space="preserve">PER 95 253   </t>
  </si>
  <si>
    <t xml:space="preserve">PER 95 254   </t>
  </si>
  <si>
    <t xml:space="preserve">PER 95 273   </t>
  </si>
  <si>
    <t>Mauri Turco</t>
  </si>
  <si>
    <t xml:space="preserve">PER 95 275 A </t>
  </si>
  <si>
    <t xml:space="preserve">PER 95 275 B </t>
  </si>
  <si>
    <t>Turco</t>
  </si>
  <si>
    <t>Huaylillas-Oxaya</t>
  </si>
  <si>
    <t xml:space="preserve">HUY 94-162   </t>
  </si>
  <si>
    <t>Huyllalas</t>
  </si>
  <si>
    <t xml:space="preserve">HUY 94-163   </t>
  </si>
  <si>
    <t xml:space="preserve">HUY 94-165   </t>
  </si>
  <si>
    <t xml:space="preserve">HUY 94-166   </t>
  </si>
  <si>
    <t xml:space="preserve">CAM 95 245   </t>
  </si>
  <si>
    <t>Willi</t>
  </si>
  <si>
    <t xml:space="preserve">CAM 94 245   </t>
  </si>
  <si>
    <t xml:space="preserve">GUG 16 179/2 </t>
  </si>
  <si>
    <t>Guane Guane</t>
  </si>
  <si>
    <t xml:space="preserve">BEL 7 159      </t>
  </si>
  <si>
    <t>Belén</t>
  </si>
  <si>
    <t xml:space="preserve">BEL  4 189      </t>
  </si>
  <si>
    <t xml:space="preserve">BEL 26 192   </t>
  </si>
  <si>
    <t xml:space="preserve">BEL 2 204      </t>
  </si>
  <si>
    <t xml:space="preserve">CRD 38 121/2 </t>
  </si>
  <si>
    <t>Oberer Oxaya</t>
  </si>
  <si>
    <t xml:space="preserve">CRD 15 124/2 </t>
  </si>
  <si>
    <t xml:space="preserve">POC 3 131      </t>
  </si>
  <si>
    <t xml:space="preserve">POC 13 131/2 </t>
  </si>
  <si>
    <t xml:space="preserve">POC 134 B/2  </t>
  </si>
  <si>
    <t xml:space="preserve">POC 134 B    </t>
  </si>
  <si>
    <t xml:space="preserve">POC 8 135      </t>
  </si>
  <si>
    <t xml:space="preserve">POC-94 (29) 137A  </t>
  </si>
  <si>
    <t>Huaylillas-Zapahuira</t>
  </si>
  <si>
    <t xml:space="preserve">LAU 94-172   </t>
  </si>
  <si>
    <t>Lauca Auslaß</t>
  </si>
  <si>
    <t xml:space="preserve">CNE 94-161   </t>
  </si>
  <si>
    <t>Co, Negro</t>
  </si>
  <si>
    <t>GUG-182</t>
  </si>
  <si>
    <t>ZAP-1</t>
  </si>
  <si>
    <t>Cordon Quevilque</t>
  </si>
  <si>
    <t>ZAP-2</t>
  </si>
  <si>
    <t>ZAP-3</t>
  </si>
  <si>
    <t>ZAP-5</t>
  </si>
  <si>
    <t>ZAP-6</t>
  </si>
  <si>
    <t>ZAP-7</t>
  </si>
  <si>
    <t>BL 03</t>
  </si>
  <si>
    <t>Co, Pichican?</t>
  </si>
  <si>
    <t>BL 05</t>
  </si>
  <si>
    <t>Chiriguaya</t>
  </si>
  <si>
    <t xml:space="preserve">COP 94-216   </t>
  </si>
  <si>
    <t>Co, Copaquilla</t>
  </si>
  <si>
    <t>LAC-95-240</t>
  </si>
  <si>
    <t>Quebrada Laco</t>
  </si>
  <si>
    <t xml:space="preserve">LAC 95-241   </t>
  </si>
  <si>
    <t xml:space="preserve">LAC 95-242   </t>
  </si>
  <si>
    <t xml:space="preserve">LAC 95-267   </t>
  </si>
  <si>
    <t xml:space="preserve">LAC 95-268   </t>
  </si>
  <si>
    <t>A168_1</t>
  </si>
  <si>
    <t>Rogers and Hawkesworth, 1989</t>
  </si>
  <si>
    <t>A31_7</t>
  </si>
  <si>
    <t xml:space="preserve">CPI 91-171   </t>
  </si>
  <si>
    <t>Co, Pichican</t>
  </si>
  <si>
    <t>quartzite</t>
  </si>
  <si>
    <t>S.LUCIA- 04-01</t>
  </si>
  <si>
    <t>Santa Lucia (Juliaca)</t>
  </si>
  <si>
    <t>LAG-15-1</t>
  </si>
  <si>
    <t>Lagunillas</t>
  </si>
  <si>
    <t>VIL-02 (Mx)</t>
  </si>
  <si>
    <t>Villi Villi</t>
  </si>
  <si>
    <t>SMA-1 (Mx)</t>
  </si>
  <si>
    <r>
      <t>T</t>
    </r>
    <r>
      <rPr>
        <vertAlign val="subscript"/>
        <sz val="10"/>
        <rFont val="Arial"/>
        <family val="2"/>
      </rPr>
      <t>DM</t>
    </r>
    <r>
      <rPr>
        <sz val="10"/>
        <rFont val="Arial"/>
      </rPr>
      <t xml:space="preserve"> ages</t>
    </r>
  </si>
  <si>
    <r>
      <t>208</t>
    </r>
    <r>
      <rPr>
        <sz val="10"/>
        <rFont val="Arial"/>
        <family val="2"/>
      </rPr>
      <t>Pb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204</t>
    </r>
    <r>
      <rPr>
        <sz val="10"/>
        <rFont val="Arial"/>
      </rPr>
      <t>Pb</t>
    </r>
  </si>
  <si>
    <r>
      <t>208</t>
    </r>
    <r>
      <rPr>
        <sz val="10"/>
        <rFont val="Arial"/>
      </rPr>
      <t>Pb_error</t>
    </r>
  </si>
  <si>
    <r>
      <t>207</t>
    </r>
    <r>
      <rPr>
        <sz val="10"/>
        <rFont val="Arial"/>
      </rPr>
      <t>Pb_error</t>
    </r>
  </si>
  <si>
    <r>
      <t>207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204</t>
    </r>
    <r>
      <rPr>
        <sz val="10"/>
        <rFont val="Arial"/>
      </rPr>
      <t>Pb</t>
    </r>
  </si>
  <si>
    <r>
      <t>206</t>
    </r>
    <r>
      <rPr>
        <sz val="10"/>
        <rFont val="Arial"/>
      </rPr>
      <t>Pb_error</t>
    </r>
  </si>
  <si>
    <r>
      <t>206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204</t>
    </r>
    <r>
      <rPr>
        <sz val="10"/>
        <rFont val="Arial"/>
      </rPr>
      <t>Pb</t>
    </r>
  </si>
  <si>
    <r>
      <t>143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144</t>
    </r>
    <r>
      <rPr>
        <sz val="10"/>
        <rFont val="Arial"/>
      </rPr>
      <t>Nd</t>
    </r>
  </si>
  <si>
    <r>
      <t>143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144</t>
    </r>
    <r>
      <rPr>
        <sz val="10"/>
        <rFont val="Arial"/>
      </rPr>
      <t>Nd_error</t>
    </r>
  </si>
  <si>
    <r>
      <t>87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86</t>
    </r>
    <r>
      <rPr>
        <sz val="10"/>
        <rFont val="Arial"/>
      </rPr>
      <t>Sr initial</t>
    </r>
  </si>
  <si>
    <r>
      <t>87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86</t>
    </r>
    <r>
      <rPr>
        <sz val="10"/>
        <rFont val="Arial"/>
      </rPr>
      <t>Sr_error</t>
    </r>
  </si>
  <si>
    <r>
      <t>87</t>
    </r>
    <r>
      <rPr>
        <sz val="10"/>
        <rFont val="Arial"/>
      </rPr>
      <t>_</t>
    </r>
    <r>
      <rPr>
        <vertAlign val="superscript"/>
        <sz val="10"/>
        <rFont val="Arial"/>
        <family val="2"/>
      </rPr>
      <t>86</t>
    </r>
    <r>
      <rPr>
        <sz val="10"/>
        <rFont val="Arial"/>
      </rPr>
      <t>Sr</t>
    </r>
  </si>
  <si>
    <t>Sample</t>
  </si>
  <si>
    <t>Ampato pumice</t>
  </si>
  <si>
    <t>C. San Martin</t>
  </si>
  <si>
    <t>8/91-1</t>
  </si>
  <si>
    <t>C. Pasa Willki</t>
  </si>
  <si>
    <t>7/91-48</t>
  </si>
  <si>
    <t>Cerro Pumiri</t>
  </si>
  <si>
    <t>7/91-51</t>
  </si>
  <si>
    <t>C. Jesus de Punta</t>
  </si>
  <si>
    <t>LUK-01</t>
  </si>
  <si>
    <t>Chiar Khollu</t>
  </si>
  <si>
    <t>HUI-1</t>
  </si>
  <si>
    <t>Parinuyo</t>
  </si>
  <si>
    <t>HUI-3</t>
  </si>
  <si>
    <t>7/91-10</t>
  </si>
  <si>
    <t>Yana Loma</t>
  </si>
  <si>
    <t>7/91-19</t>
  </si>
  <si>
    <t>N. Salar de Empexa</t>
  </si>
  <si>
    <t>BC 5 (WR)</t>
  </si>
  <si>
    <t>Baños Capachos</t>
  </si>
  <si>
    <t>BC 5 (Mx)</t>
  </si>
  <si>
    <t>BEL-2</t>
  </si>
  <si>
    <t>Belén de Andamarca</t>
  </si>
  <si>
    <t>GOR-1</t>
  </si>
  <si>
    <t xml:space="preserve">C. Gordo E. </t>
  </si>
  <si>
    <t>PUC-1</t>
  </si>
  <si>
    <t>Isla Pucarani</t>
  </si>
  <si>
    <t>COL-1</t>
  </si>
  <si>
    <t>Challa Kkollu</t>
  </si>
  <si>
    <t>GRA-1</t>
  </si>
  <si>
    <t>Cerro Grande</t>
  </si>
  <si>
    <t>ISB-5</t>
  </si>
  <si>
    <t>Isbaya</t>
  </si>
  <si>
    <t>WIL-1</t>
  </si>
  <si>
    <t>C.Willakkollupampa</t>
  </si>
  <si>
    <t>PUS-1</t>
  </si>
  <si>
    <t>S. Salar de Empexa</t>
  </si>
  <si>
    <t>7/91-17</t>
  </si>
  <si>
    <t>C. Khenwani</t>
  </si>
  <si>
    <t>RODEO-1</t>
  </si>
  <si>
    <t>Tambillo lava</t>
  </si>
  <si>
    <t>8-91-8</t>
  </si>
  <si>
    <t>V. Sajama</t>
  </si>
  <si>
    <t>7/91-38 X3</t>
  </si>
  <si>
    <t>Est. Micayani (Orinoca)</t>
  </si>
  <si>
    <t>7/91-36  X3</t>
  </si>
  <si>
    <t>Santuario de Quillacas</t>
  </si>
  <si>
    <t>7/91-30 (c)</t>
  </si>
  <si>
    <t>Jayu Kkota maar</t>
  </si>
  <si>
    <t>8/92-3</t>
  </si>
  <si>
    <t>C. Sapo, E. Cordillera</t>
  </si>
  <si>
    <t>PIN-11</t>
  </si>
  <si>
    <t>Pinaya</t>
  </si>
  <si>
    <t>MIO-IG-99-01</t>
  </si>
  <si>
    <t>PIG-00-38</t>
  </si>
  <si>
    <t>Cretaceous</t>
  </si>
  <si>
    <t>HUA-01</t>
  </si>
  <si>
    <t>Cerro Huarallapo</t>
  </si>
  <si>
    <t>Horn, 1992</t>
  </si>
  <si>
    <t>LPT-01</t>
  </si>
  <si>
    <t>Lirima-Pachica-Traverse</t>
  </si>
  <si>
    <t>Anthes, 1993</t>
  </si>
  <si>
    <t>LPT-04</t>
  </si>
  <si>
    <t>LPT-06</t>
  </si>
  <si>
    <t>LPT-08</t>
  </si>
  <si>
    <t>LPT-C2</t>
  </si>
  <si>
    <t>MAC-39</t>
  </si>
  <si>
    <t>Quebrada Macaya</t>
  </si>
  <si>
    <t>&gt;259</t>
  </si>
  <si>
    <t>APA-35</t>
  </si>
  <si>
    <t>N Cerro Apacheta</t>
  </si>
  <si>
    <t>CAG-24</t>
  </si>
  <si>
    <t>Cerro Cagua</t>
  </si>
  <si>
    <t>&lt;3</t>
  </si>
  <si>
    <t>ABR-02</t>
  </si>
  <si>
    <t>El Abra</t>
  </si>
  <si>
    <t>ABR-04</t>
  </si>
  <si>
    <t>Toquepala</t>
  </si>
  <si>
    <t>RP-11</t>
  </si>
  <si>
    <t>Pampahuasi</t>
  </si>
  <si>
    <t>Mukasa, 1986</t>
  </si>
  <si>
    <t>RP-18</t>
  </si>
  <si>
    <t>ANB-01-49</t>
  </si>
  <si>
    <t>Linga Yarabamba</t>
  </si>
  <si>
    <t>BAT-02-01</t>
  </si>
  <si>
    <t>CV-32</t>
  </si>
  <si>
    <t>Monzonite</t>
  </si>
  <si>
    <t>CV-40</t>
  </si>
  <si>
    <t>PE-39</t>
  </si>
  <si>
    <t>Linga-Yarabamba</t>
  </si>
  <si>
    <t>PE-40</t>
  </si>
  <si>
    <t>PE-41</t>
  </si>
  <si>
    <t>PE-42</t>
  </si>
  <si>
    <t>monzonite</t>
  </si>
  <si>
    <t>PE-43</t>
  </si>
  <si>
    <t>PE-127</t>
  </si>
  <si>
    <t>Clark et al., 1990</t>
  </si>
  <si>
    <t>PE-151</t>
  </si>
  <si>
    <t>PE-152</t>
  </si>
  <si>
    <t>PE-171</t>
  </si>
  <si>
    <t>PE-173</t>
  </si>
  <si>
    <t>PE-174</t>
  </si>
  <si>
    <t>CV-8</t>
  </si>
  <si>
    <t>Tiabaya</t>
  </si>
  <si>
    <t>CV-29</t>
  </si>
  <si>
    <t>PE-17</t>
  </si>
  <si>
    <t>PE-20</t>
  </si>
  <si>
    <t>PE-32</t>
  </si>
  <si>
    <t>PE-35</t>
  </si>
  <si>
    <t>PE-87</t>
  </si>
  <si>
    <t>PE-88</t>
  </si>
  <si>
    <t>PE-90</t>
  </si>
  <si>
    <t>PE-92</t>
  </si>
  <si>
    <t>PE-93</t>
  </si>
  <si>
    <t>PE-94</t>
  </si>
  <si>
    <t>PE-95</t>
  </si>
  <si>
    <t>PE-85</t>
  </si>
  <si>
    <t>Linga-Arequipa</t>
  </si>
  <si>
    <t>PE-86</t>
  </si>
  <si>
    <t>CV10</t>
  </si>
  <si>
    <t>CV11</t>
  </si>
  <si>
    <t>CV14</t>
  </si>
  <si>
    <t>CV15</t>
  </si>
  <si>
    <t>CV16</t>
  </si>
  <si>
    <t>CV17</t>
  </si>
  <si>
    <t>CV18</t>
  </si>
  <si>
    <t>CV23</t>
  </si>
  <si>
    <t>CV24</t>
  </si>
  <si>
    <t>CV25</t>
  </si>
  <si>
    <t>CV41</t>
  </si>
  <si>
    <t>CV42</t>
  </si>
  <si>
    <t>CV-9</t>
  </si>
  <si>
    <t>Cerro Verde</t>
  </si>
  <si>
    <t>CV-28</t>
  </si>
  <si>
    <t>Lucassen et al., 2002</t>
  </si>
  <si>
    <t>LLU-02</t>
  </si>
  <si>
    <t>Quebrada Lluta</t>
  </si>
  <si>
    <t>APT-4,1</t>
  </si>
  <si>
    <t>Queb, Cardones</t>
  </si>
  <si>
    <t>APT-4,2</t>
  </si>
  <si>
    <t>APT-4,3</t>
  </si>
  <si>
    <t>APT-4,5</t>
  </si>
  <si>
    <t>CHI-41</t>
  </si>
  <si>
    <t>Quebrada de Guaccesiña</t>
  </si>
  <si>
    <t>CHI-42</t>
  </si>
  <si>
    <t>CUM-13</t>
  </si>
  <si>
    <t>CUM-14</t>
  </si>
  <si>
    <t>CUM-16</t>
  </si>
  <si>
    <t>COP-30</t>
  </si>
  <si>
    <t>Cerro Coposa</t>
  </si>
  <si>
    <t>TOR-07</t>
  </si>
  <si>
    <t>Quebrada Torriuno</t>
  </si>
  <si>
    <t>CAP-45</t>
  </si>
  <si>
    <t>Chapiquina</t>
  </si>
  <si>
    <t>MUM-0015</t>
  </si>
  <si>
    <t>Murmantani</t>
  </si>
  <si>
    <t>Guerra, 1993</t>
  </si>
  <si>
    <t>MUM-0016</t>
  </si>
  <si>
    <t>MUM-0017</t>
  </si>
  <si>
    <t>MUM-0018</t>
  </si>
  <si>
    <t>MUM-0019</t>
  </si>
  <si>
    <t>MUM-0024</t>
  </si>
  <si>
    <t>MUM-0025</t>
  </si>
  <si>
    <t>MUM-0027</t>
  </si>
  <si>
    <t>MUM-0028</t>
  </si>
  <si>
    <t>MUM-0029</t>
  </si>
  <si>
    <t>MUM-0030</t>
  </si>
  <si>
    <t>MUM-0031</t>
  </si>
  <si>
    <t>MUM-0033</t>
  </si>
  <si>
    <t>Murmuntani</t>
  </si>
  <si>
    <t>MUM-0036</t>
  </si>
  <si>
    <t>MUM-0037</t>
  </si>
  <si>
    <t>MUM-0038</t>
  </si>
  <si>
    <t>MUM-0039</t>
  </si>
  <si>
    <t>MUM-0040</t>
  </si>
  <si>
    <t>MUM-0041</t>
  </si>
  <si>
    <t>MUM-0042</t>
  </si>
  <si>
    <t>MUM-0048</t>
  </si>
  <si>
    <t>MUM-0080</t>
  </si>
  <si>
    <t>MUM-0091</t>
  </si>
  <si>
    <t>MUM-0093</t>
  </si>
  <si>
    <t>MUR-43</t>
  </si>
  <si>
    <t>Quebrada Murmuntani</t>
  </si>
  <si>
    <t>MUR-44</t>
  </si>
  <si>
    <t>Chocolate</t>
  </si>
  <si>
    <t>Jurassic</t>
  </si>
  <si>
    <t>PA-04-02</t>
  </si>
  <si>
    <t>Pachia</t>
  </si>
  <si>
    <t>PAL-07-04</t>
  </si>
  <si>
    <t>Palca</t>
  </si>
  <si>
    <t>PAL-08-03</t>
  </si>
  <si>
    <t>PB-12-03</t>
  </si>
  <si>
    <t>Punta de Bombon</t>
  </si>
  <si>
    <t>AR-04-03</t>
  </si>
  <si>
    <t>AR-05-03</t>
  </si>
  <si>
    <t>AR-23-05</t>
  </si>
  <si>
    <t>LY-04-03</t>
  </si>
  <si>
    <t>La Yarada</t>
  </si>
  <si>
    <t xml:space="preserve">Devonian </t>
  </si>
  <si>
    <t>SN-2</t>
  </si>
  <si>
    <t>San Nicolás</t>
  </si>
  <si>
    <t>near Pisco</t>
  </si>
  <si>
    <t>Mukasa et al., 1990</t>
  </si>
  <si>
    <t>SN-3</t>
  </si>
  <si>
    <t>Pta Grande</t>
  </si>
  <si>
    <t>SN-4</t>
  </si>
  <si>
    <t>near Pta Lomitas</t>
  </si>
  <si>
    <t>SN-9</t>
  </si>
  <si>
    <t>SN-10</t>
  </si>
  <si>
    <t>near San Nicolás</t>
  </si>
  <si>
    <t xml:space="preserve">Ordovician </t>
  </si>
  <si>
    <t>3/287</t>
  </si>
  <si>
    <t>Sierra del Moreno</t>
  </si>
  <si>
    <t>Lucassen et al., 1999</t>
  </si>
  <si>
    <t>97_079</t>
  </si>
  <si>
    <t>CdL</t>
  </si>
  <si>
    <t>Bock et al., 2000</t>
  </si>
  <si>
    <t>CHJ-02</t>
  </si>
  <si>
    <t>Choja</t>
  </si>
  <si>
    <t>Wörner et al., 2000b</t>
  </si>
  <si>
    <t>BC_96_24</t>
  </si>
  <si>
    <t>Belen</t>
  </si>
  <si>
    <t>BC_98_05</t>
  </si>
  <si>
    <t>BC-98_68A</t>
  </si>
  <si>
    <t>BC-98_96A</t>
  </si>
  <si>
    <t>BC-98_96B</t>
  </si>
  <si>
    <t>BC-98_115A</t>
  </si>
  <si>
    <t>97H020</t>
  </si>
  <si>
    <t>Estern Cordillera</t>
  </si>
  <si>
    <t>97H016</t>
  </si>
  <si>
    <t>98M014</t>
  </si>
  <si>
    <t>97H015</t>
  </si>
  <si>
    <t>98M017</t>
  </si>
  <si>
    <t>98M022</t>
  </si>
  <si>
    <t>98M013</t>
  </si>
  <si>
    <t>97H013</t>
  </si>
  <si>
    <t>6/120</t>
  </si>
  <si>
    <t>Sierra de Quilmes</t>
  </si>
  <si>
    <t xml:space="preserve">Argentina </t>
  </si>
  <si>
    <t>T8</t>
  </si>
  <si>
    <t>South of el Penon</t>
  </si>
  <si>
    <t>Carboniferous</t>
  </si>
  <si>
    <t>Cazadero</t>
  </si>
  <si>
    <t>6/139</t>
  </si>
  <si>
    <t>El Jote</t>
  </si>
  <si>
    <t>OCO-04-01</t>
  </si>
  <si>
    <t>OCO-04-01-2</t>
  </si>
  <si>
    <t>RCH-04-234</t>
  </si>
  <si>
    <t>Ocoña dike</t>
  </si>
  <si>
    <t>RCH-04-230</t>
  </si>
  <si>
    <t>Yura Fomation</t>
  </si>
  <si>
    <t>RCH-04-232</t>
  </si>
  <si>
    <t>041101_M</t>
  </si>
  <si>
    <t>Mollendo Basement</t>
  </si>
  <si>
    <t>BAS_21</t>
  </si>
  <si>
    <t xml:space="preserve">Charcani </t>
  </si>
  <si>
    <t>041108_M</t>
  </si>
  <si>
    <t>Huacano</t>
  </si>
  <si>
    <t>041031_H</t>
  </si>
  <si>
    <t>Pescadores</t>
  </si>
  <si>
    <t>SJ_96_02</t>
  </si>
  <si>
    <t>SJ_00_12E</t>
  </si>
  <si>
    <t>QJ_00_03A</t>
  </si>
  <si>
    <t>SJ_00_12D</t>
  </si>
  <si>
    <t>AM_96_26</t>
  </si>
  <si>
    <t>Mollendo</t>
  </si>
  <si>
    <t>AM_96_25</t>
  </si>
  <si>
    <t>SJ_96_09</t>
  </si>
  <si>
    <t>PE37</t>
  </si>
  <si>
    <t>Charcani gneiss (ca 2 Ga)</t>
  </si>
  <si>
    <t>Tilton and Barreiro, 1980</t>
  </si>
  <si>
    <t>PE111</t>
  </si>
  <si>
    <t>BAR37</t>
  </si>
  <si>
    <t>BAR39</t>
  </si>
  <si>
    <t>BAR40</t>
  </si>
  <si>
    <t>BAR43</t>
  </si>
  <si>
    <t>BAR44</t>
  </si>
  <si>
    <t>BAR45</t>
  </si>
  <si>
    <t>BAR46</t>
  </si>
  <si>
    <t>granulite</t>
  </si>
  <si>
    <t>PE18</t>
  </si>
  <si>
    <t>Mollendo granulite (~2 Ga)</t>
  </si>
  <si>
    <t>PE19</t>
  </si>
  <si>
    <t>BAR64</t>
  </si>
  <si>
    <t>BAR68</t>
  </si>
  <si>
    <t>Bel-12-AB</t>
  </si>
  <si>
    <t>Bel-45-VH</t>
  </si>
  <si>
    <t>Bel-43-AB</t>
  </si>
  <si>
    <t>Bel-37-AB</t>
  </si>
  <si>
    <t>Bel-48-VH</t>
  </si>
  <si>
    <t>Bel-53-JL</t>
  </si>
  <si>
    <t>Bel-04-JL</t>
  </si>
  <si>
    <t>BEL-02</t>
  </si>
  <si>
    <t>BEL-03</t>
  </si>
  <si>
    <t>BEL-05</t>
  </si>
  <si>
    <t>BEL-06</t>
  </si>
  <si>
    <t>BEL-08</t>
  </si>
  <si>
    <t>BEL-11</t>
  </si>
  <si>
    <t>serpentinite</t>
  </si>
  <si>
    <t>BC_98_113A</t>
  </si>
  <si>
    <t>Uya-05</t>
  </si>
  <si>
    <t>C° Uyarani</t>
  </si>
  <si>
    <t>Uya-06</t>
  </si>
  <si>
    <t>Uya-07</t>
  </si>
  <si>
    <t>JK 11</t>
  </si>
  <si>
    <t>Argentina</t>
  </si>
  <si>
    <t>SC2</t>
  </si>
  <si>
    <t>Porunita_near</t>
  </si>
  <si>
    <t>Mattioli et al., 2006</t>
  </si>
  <si>
    <t>C_Overo</t>
  </si>
  <si>
    <t>Thorpe, 1984</t>
  </si>
  <si>
    <t>PORU2</t>
  </si>
  <si>
    <t>Porunita</t>
  </si>
  <si>
    <t>LPO1</t>
  </si>
  <si>
    <t>IRU1a</t>
  </si>
  <si>
    <t>Irrutupuncu</t>
  </si>
  <si>
    <t>IRU1d</t>
  </si>
  <si>
    <t>IRU6</t>
  </si>
  <si>
    <t>IRU10</t>
  </si>
  <si>
    <t>IRU-15</t>
  </si>
  <si>
    <t>IRU-98-01</t>
  </si>
  <si>
    <t>Irruputunco</t>
  </si>
  <si>
    <t>IRU-98-02</t>
  </si>
  <si>
    <t>IRU-98-04</t>
  </si>
  <si>
    <t xml:space="preserve">IRU-98-05 </t>
  </si>
  <si>
    <t>IRU-98-06</t>
  </si>
  <si>
    <t>23</t>
  </si>
  <si>
    <t xml:space="preserve">IRU-98-07     </t>
  </si>
  <si>
    <t>IRU-98-08</t>
  </si>
  <si>
    <t>IRU-98-09</t>
  </si>
  <si>
    <t>OLC1</t>
  </si>
  <si>
    <t>Olca</t>
  </si>
  <si>
    <t>OLC3</t>
  </si>
  <si>
    <t>OLC4</t>
  </si>
  <si>
    <t>OLC5</t>
  </si>
  <si>
    <t>OLC6</t>
  </si>
  <si>
    <t>OLC7</t>
  </si>
  <si>
    <t>AUC1</t>
  </si>
  <si>
    <t>Aucanquilcha</t>
  </si>
  <si>
    <t>AUC4</t>
  </si>
  <si>
    <t>AUC7</t>
  </si>
  <si>
    <t>OPA-01</t>
  </si>
  <si>
    <t>Olca-Paroma</t>
  </si>
  <si>
    <t>OPA-02</t>
  </si>
  <si>
    <t>OPA-04</t>
  </si>
  <si>
    <t>OPA-05</t>
  </si>
  <si>
    <t>OPA-06</t>
  </si>
  <si>
    <t>OPA-08</t>
  </si>
  <si>
    <t>OLC-22_1</t>
  </si>
  <si>
    <t>OLC-26</t>
  </si>
  <si>
    <t>BC9005</t>
  </si>
  <si>
    <t>Cerro Luntapa</t>
  </si>
  <si>
    <t>BC9012</t>
  </si>
  <si>
    <t>Cerro Chiguana</t>
  </si>
  <si>
    <t>PT ZU</t>
  </si>
  <si>
    <t>Tuzgle</t>
  </si>
  <si>
    <t>Upper Barroso-Huaylas</t>
  </si>
  <si>
    <t>CAR1</t>
  </si>
  <si>
    <t>Carcote</t>
  </si>
  <si>
    <t>CUEV1</t>
  </si>
  <si>
    <t>CUEV4</t>
  </si>
  <si>
    <t>HUA1</t>
  </si>
  <si>
    <t>Huailla</t>
  </si>
  <si>
    <t>PUN1</t>
  </si>
  <si>
    <t>Puntilla</t>
  </si>
  <si>
    <t>MIN2</t>
  </si>
  <si>
    <t>Miño</t>
  </si>
  <si>
    <t>MIN4</t>
  </si>
  <si>
    <t>CHE6</t>
  </si>
  <si>
    <t>Chela</t>
  </si>
  <si>
    <t>CHE7</t>
  </si>
  <si>
    <t>CHE8</t>
  </si>
  <si>
    <t>PAL4</t>
  </si>
  <si>
    <t>Palpana</t>
  </si>
  <si>
    <t>PAL5</t>
  </si>
  <si>
    <t>PAL6</t>
  </si>
  <si>
    <t>CEB4</t>
  </si>
  <si>
    <t>Cebollar</t>
  </si>
  <si>
    <t>CEB5</t>
  </si>
  <si>
    <t>CHAN1</t>
  </si>
  <si>
    <t>Chanca</t>
  </si>
  <si>
    <t>CHAN3</t>
  </si>
  <si>
    <t>CHAN4</t>
  </si>
  <si>
    <t>AZU1</t>
  </si>
  <si>
    <t>Azufre</t>
  </si>
  <si>
    <t>AZU2</t>
  </si>
  <si>
    <t>Sat_1_1</t>
  </si>
  <si>
    <t>Colorado de Azufre</t>
  </si>
  <si>
    <t>Trumbull et al., 1999</t>
  </si>
  <si>
    <t>CO180</t>
  </si>
  <si>
    <t>Dome</t>
  </si>
  <si>
    <t>Tittler, 1995</t>
  </si>
  <si>
    <t>Tittler 1995</t>
  </si>
  <si>
    <t>CO238</t>
  </si>
  <si>
    <t>Ignimbrite</t>
  </si>
  <si>
    <t>J580</t>
  </si>
  <si>
    <t>Cadillal</t>
  </si>
  <si>
    <t>CO242</t>
  </si>
  <si>
    <t>Pastillos</t>
  </si>
  <si>
    <t>CO230</t>
  </si>
  <si>
    <t>Marte</t>
  </si>
  <si>
    <t xml:space="preserve">Lower Barroso </t>
  </si>
  <si>
    <t>Fr-7</t>
  </si>
  <si>
    <t>Lower Barroso-Huaylas</t>
  </si>
  <si>
    <t>COP2</t>
  </si>
  <si>
    <t>CO181</t>
  </si>
  <si>
    <t>CUM-02</t>
  </si>
  <si>
    <t>Huaylillas-Azapa</t>
  </si>
  <si>
    <t>CO346</t>
  </si>
  <si>
    <t>Segestrom</t>
  </si>
  <si>
    <t>CO259</t>
  </si>
  <si>
    <t>Clasts</t>
  </si>
  <si>
    <t>CO150</t>
  </si>
  <si>
    <t>Refugio</t>
  </si>
  <si>
    <t>Kay et al., 1994</t>
  </si>
  <si>
    <t>Kay  et al.,  1994</t>
  </si>
  <si>
    <t>CO191</t>
  </si>
  <si>
    <t>CO197</t>
  </si>
  <si>
    <t>CO375</t>
  </si>
  <si>
    <t>Sta. Rosa</t>
  </si>
  <si>
    <t>COP7</t>
  </si>
  <si>
    <t>Lobos</t>
  </si>
  <si>
    <t>R_2_3</t>
  </si>
  <si>
    <t>Chaco</t>
  </si>
  <si>
    <t>TC_2_3</t>
  </si>
  <si>
    <t>CO265</t>
  </si>
  <si>
    <t>Ancho</t>
  </si>
  <si>
    <t>CO320c</t>
  </si>
  <si>
    <t>Fr-3</t>
  </si>
  <si>
    <t>Fr-4</t>
  </si>
  <si>
    <t xml:space="preserve">Los Frailes </t>
  </si>
  <si>
    <t>Fr-14</t>
  </si>
  <si>
    <t>Fr-21</t>
  </si>
  <si>
    <t>As-4</t>
  </si>
  <si>
    <t>As-52</t>
  </si>
  <si>
    <t>As-69</t>
  </si>
  <si>
    <t>As-70</t>
  </si>
  <si>
    <t>Pot-5-79</t>
  </si>
  <si>
    <t>Potosi</t>
  </si>
  <si>
    <t>As-144</t>
  </si>
  <si>
    <t>As-1-83</t>
  </si>
  <si>
    <t>Karikari</t>
  </si>
  <si>
    <t>Fr-1</t>
  </si>
  <si>
    <t>7/91-12</t>
  </si>
  <si>
    <t>Cerro Kallvilla</t>
  </si>
  <si>
    <t>7/91-6 F1 core</t>
  </si>
  <si>
    <t>Runtu Jarita</t>
  </si>
  <si>
    <t>7/91-40</t>
  </si>
  <si>
    <t>Cerro Rosa Pata</t>
  </si>
  <si>
    <t>Paleocene</t>
  </si>
  <si>
    <t>GTC-01</t>
  </si>
  <si>
    <t>Cerro Guatacondo</t>
  </si>
  <si>
    <t>GTC-02</t>
  </si>
  <si>
    <t>GUA-01</t>
  </si>
  <si>
    <t>Quebrada Guatacondo</t>
  </si>
  <si>
    <t>GUA-03</t>
  </si>
  <si>
    <t>WPA-29</t>
  </si>
  <si>
    <t>W Volcan Pablo de Inca</t>
  </si>
  <si>
    <t>WYA-31</t>
  </si>
  <si>
    <t>W Cerro Yabricoyita</t>
  </si>
  <si>
    <t>YAR-36</t>
  </si>
  <si>
    <t>Quebrada Yarvicoya</t>
  </si>
  <si>
    <t>YAR-37</t>
  </si>
  <si>
    <t>NYA-32</t>
  </si>
  <si>
    <t>N Cerro Yabricoyita</t>
  </si>
  <si>
    <t>&lt;0.6</t>
  </si>
  <si>
    <t>NYA-33</t>
  </si>
  <si>
    <t>PUP-40</t>
  </si>
  <si>
    <t>Cerro Puplijsa</t>
  </si>
  <si>
    <t>Paleogene</t>
  </si>
  <si>
    <t>80107_</t>
  </si>
  <si>
    <t xml:space="preserve"> N-E5</t>
  </si>
  <si>
    <t>Precordillera</t>
  </si>
  <si>
    <t>Haschke et al., 2002</t>
  </si>
  <si>
    <t xml:space="preserve"> N-F3A</t>
  </si>
  <si>
    <t xml:space="preserve"> N-F3B</t>
  </si>
  <si>
    <t xml:space="preserve"> N-F5</t>
  </si>
  <si>
    <t xml:space="preserve"> N-G1</t>
  </si>
  <si>
    <t xml:space="preserve"> NN-AD_A</t>
  </si>
  <si>
    <t xml:space="preserve"> NN-AD1A</t>
  </si>
  <si>
    <t xml:space="preserve"> NN-AF3</t>
  </si>
  <si>
    <t xml:space="preserve"> NN-Q2(1)</t>
  </si>
  <si>
    <t xml:space="preserve"> NN-Q2(2A)</t>
  </si>
  <si>
    <t xml:space="preserve"> NN-Q2(2B)</t>
  </si>
  <si>
    <t xml:space="preserve"> S-A1</t>
  </si>
  <si>
    <t xml:space="preserve"> S-A4</t>
  </si>
  <si>
    <t xml:space="preserve"> S-A5</t>
  </si>
  <si>
    <t xml:space="preserve"> SS-B1</t>
  </si>
  <si>
    <t xml:space="preserve"> SS-C3</t>
  </si>
  <si>
    <t xml:space="preserve"> SS-C9</t>
  </si>
  <si>
    <t xml:space="preserve"> SS-D4</t>
  </si>
  <si>
    <t xml:space="preserve"> SS-H4</t>
  </si>
  <si>
    <t xml:space="preserve"> SS-J1</t>
  </si>
  <si>
    <t xml:space="preserve"> SS-J6</t>
  </si>
  <si>
    <t xml:space="preserve"> SS-J7</t>
  </si>
  <si>
    <t xml:space="preserve"> SS-L1</t>
  </si>
  <si>
    <t xml:space="preserve"> XR94-3</t>
  </si>
  <si>
    <t>BLA-21</t>
  </si>
  <si>
    <t>Quebrada Blanca</t>
  </si>
  <si>
    <t>Anthes, 1993; Mamani et al., 2008</t>
  </si>
  <si>
    <t>BLA-22</t>
  </si>
  <si>
    <t>BLA-30</t>
  </si>
  <si>
    <t>Ouebrada Blanca</t>
  </si>
  <si>
    <t>BLA-x23</t>
  </si>
  <si>
    <t>CHJ-04</t>
  </si>
  <si>
    <t>Quebrada Choja</t>
  </si>
  <si>
    <t>CEU-25</t>
  </si>
  <si>
    <t>Cerro Ceucis</t>
  </si>
  <si>
    <t>CEU-26</t>
  </si>
  <si>
    <t>CEU-27</t>
  </si>
  <si>
    <t>CEU-28</t>
  </si>
  <si>
    <t>COL-08</t>
  </si>
  <si>
    <t>Heumann, 1993</t>
  </si>
  <si>
    <t>COL-10</t>
  </si>
  <si>
    <t>COL-11</t>
  </si>
  <si>
    <t>COL-13</t>
  </si>
  <si>
    <t>COL-15</t>
  </si>
  <si>
    <t>COL-16</t>
  </si>
  <si>
    <t>COL-17</t>
  </si>
  <si>
    <t>ICH-21</t>
  </si>
  <si>
    <t>Quebrada Ichuno</t>
  </si>
  <si>
    <t>ICH-22</t>
  </si>
  <si>
    <t>NQT-05</t>
  </si>
  <si>
    <t>N-Quebrada Torriuno</t>
  </si>
  <si>
    <t>&lt;2</t>
  </si>
  <si>
    <t>SAU-18</t>
  </si>
  <si>
    <t>C° Saurocor</t>
  </si>
  <si>
    <t>SAU-20</t>
  </si>
  <si>
    <t>TOR-06</t>
  </si>
  <si>
    <t xml:space="preserve"> 3L-C9</t>
  </si>
  <si>
    <t xml:space="preserve"> L-A1</t>
  </si>
  <si>
    <t xml:space="preserve"> L-A4/2</t>
  </si>
  <si>
    <t xml:space="preserve"> N-E2</t>
  </si>
  <si>
    <t xml:space="preserve"> NN-A1B</t>
  </si>
  <si>
    <t xml:space="preserve"> NN-AA3</t>
  </si>
  <si>
    <t xml:space="preserve"> NN-C3</t>
  </si>
  <si>
    <t xml:space="preserve"> NN-D2</t>
  </si>
  <si>
    <t xml:space="preserve"> NN-O5</t>
  </si>
  <si>
    <t xml:space="preserve"> NN-P2</t>
  </si>
  <si>
    <t xml:space="preserve"> NN-P3</t>
  </si>
  <si>
    <t xml:space="preserve"> NN-P7</t>
  </si>
  <si>
    <t xml:space="preserve"> NN-Q1A</t>
  </si>
  <si>
    <t xml:space="preserve"> NN-Q1B</t>
  </si>
  <si>
    <t xml:space="preserve"> NN-T8</t>
  </si>
  <si>
    <t xml:space="preserve"> NN-T9</t>
  </si>
  <si>
    <t xml:space="preserve"> S-A3(1)</t>
  </si>
  <si>
    <t xml:space="preserve"> S-A3(2)</t>
  </si>
  <si>
    <t xml:space="preserve"> SS-A1</t>
  </si>
  <si>
    <t xml:space="preserve"> SS-A9</t>
  </si>
  <si>
    <t xml:space="preserve"> SS-B4</t>
  </si>
  <si>
    <t xml:space="preserve"> SS-C1C</t>
  </si>
  <si>
    <t xml:space="preserve"> SS-C7</t>
  </si>
  <si>
    <t xml:space="preserve"> SS-D5</t>
  </si>
  <si>
    <t xml:space="preserve"> SS-D8</t>
  </si>
  <si>
    <t xml:space="preserve"> SS-D9</t>
  </si>
  <si>
    <t xml:space="preserve"> SS-E1</t>
  </si>
  <si>
    <t xml:space="preserve"> SS-F2(1)</t>
  </si>
  <si>
    <t xml:space="preserve"> SS-F2(2)</t>
  </si>
  <si>
    <t xml:space="preserve"> SS-G2</t>
  </si>
  <si>
    <t xml:space="preserve"> SS-G6</t>
  </si>
  <si>
    <t xml:space="preserve"> SS-H1</t>
  </si>
  <si>
    <t xml:space="preserve"> SS-I2A</t>
  </si>
  <si>
    <t xml:space="preserve"> SS-I3</t>
  </si>
  <si>
    <t xml:space="preserve"> SS-J3</t>
  </si>
  <si>
    <t xml:space="preserve"> SS-K1C</t>
  </si>
  <si>
    <t xml:space="preserve"> SS-K2</t>
  </si>
  <si>
    <t>basalt-andesite</t>
  </si>
  <si>
    <t xml:space="preserve"> XR88-100B</t>
  </si>
  <si>
    <t xml:space="preserve"> XR88-101</t>
  </si>
  <si>
    <t xml:space="preserve"> XR88-98</t>
  </si>
  <si>
    <t>4/354</t>
  </si>
  <si>
    <t>Rio Loa</t>
  </si>
  <si>
    <t>3/382</t>
  </si>
  <si>
    <t>Mejillones</t>
  </si>
  <si>
    <t>3/299</t>
  </si>
  <si>
    <t>Sierra de Moreno</t>
  </si>
  <si>
    <t>SGA170/1</t>
  </si>
  <si>
    <t>Leon Muerto</t>
  </si>
  <si>
    <t>T3</t>
  </si>
  <si>
    <t>3/354</t>
  </si>
  <si>
    <t>4/76-</t>
  </si>
  <si>
    <t>3/291</t>
  </si>
  <si>
    <t>4/327</t>
  </si>
  <si>
    <t>4/316</t>
  </si>
  <si>
    <t>4/329</t>
  </si>
  <si>
    <t>Permian</t>
  </si>
  <si>
    <t>5/29-</t>
  </si>
  <si>
    <t>Sierra Limon Verde</t>
  </si>
  <si>
    <t>3/306</t>
  </si>
  <si>
    <t>3/307</t>
  </si>
  <si>
    <t>3/379</t>
  </si>
  <si>
    <t>3/303</t>
  </si>
  <si>
    <t>Limon Verde</t>
  </si>
  <si>
    <t>CHJ-01</t>
  </si>
  <si>
    <t>QC_98_38B</t>
  </si>
  <si>
    <t>Loewy et al, 2004</t>
  </si>
  <si>
    <t>QC_98_38C</t>
  </si>
  <si>
    <t>T11</t>
  </si>
  <si>
    <t>Sierra del Campo Negro</t>
  </si>
  <si>
    <t>7/27_</t>
  </si>
  <si>
    <t>523a</t>
  </si>
  <si>
    <t>7/176</t>
  </si>
  <si>
    <t>6/148</t>
  </si>
  <si>
    <t>Salar de Antofalla</t>
  </si>
  <si>
    <t>Siebel et al., 2001</t>
  </si>
  <si>
    <t>M18/1</t>
  </si>
  <si>
    <t>M18/5</t>
  </si>
  <si>
    <t>87a</t>
  </si>
  <si>
    <t>138f</t>
  </si>
  <si>
    <t>502c</t>
  </si>
  <si>
    <t>CHA_02_15</t>
  </si>
  <si>
    <t>CHA_02_17</t>
  </si>
  <si>
    <t>CHA_02_23</t>
  </si>
  <si>
    <t>CHA_02_24</t>
  </si>
  <si>
    <t>CHA_02_31</t>
  </si>
  <si>
    <t>CHA_02_32</t>
  </si>
  <si>
    <t>CHA_02_33</t>
  </si>
  <si>
    <t>CHA_02_11_JC</t>
  </si>
  <si>
    <t>CHA_02_15_JC</t>
  </si>
  <si>
    <t>CHA-04-01</t>
  </si>
  <si>
    <t>CHA-04-02</t>
  </si>
  <si>
    <t>CHA_04_04</t>
  </si>
  <si>
    <t>CHA_02_18</t>
  </si>
  <si>
    <t>CHA_02_19</t>
  </si>
  <si>
    <t>CHA_02_20</t>
  </si>
  <si>
    <t>CHA_02_21</t>
  </si>
  <si>
    <t>CHA_02_26</t>
  </si>
  <si>
    <t>CHA_02_28</t>
  </si>
  <si>
    <t>CHA_04_07</t>
  </si>
  <si>
    <t>CHA_02_03_JC</t>
  </si>
  <si>
    <t>MIS-00-18</t>
  </si>
  <si>
    <t>Misti</t>
  </si>
  <si>
    <t>MIS-00-19</t>
  </si>
  <si>
    <t>MI-00-95</t>
  </si>
  <si>
    <t>MIS-00-13</t>
  </si>
  <si>
    <t>MIS-00-14</t>
  </si>
  <si>
    <t>MIS-02-05</t>
  </si>
  <si>
    <t>MIS-02-08</t>
  </si>
  <si>
    <t>MIS_02_02ch</t>
  </si>
  <si>
    <t>Ruprecht and Wörner, 2007; Mamani et al., 2008</t>
  </si>
  <si>
    <t>MIS-02-02</t>
  </si>
  <si>
    <t>MIS-02-03</t>
  </si>
  <si>
    <t xml:space="preserve">MIS-99-10A (mafic)   </t>
  </si>
  <si>
    <t xml:space="preserve">MIS-99-10B (dacitic)   </t>
  </si>
  <si>
    <t>MIS-02-04a</t>
  </si>
  <si>
    <t>MIS-02-04 a_b</t>
  </si>
  <si>
    <t>MIS-02-01</t>
  </si>
  <si>
    <t>MIS-02-09</t>
  </si>
  <si>
    <t>Aguada Blanca</t>
  </si>
  <si>
    <t>MIS-02-06</t>
  </si>
  <si>
    <t>MIS-02-07_</t>
  </si>
  <si>
    <t>MIS-00-15</t>
  </si>
  <si>
    <t>MIS-00-16</t>
  </si>
  <si>
    <t>MIS-02-10 1</t>
  </si>
  <si>
    <t>MIS-02-10 2</t>
  </si>
  <si>
    <t>MIS-02-10 a</t>
  </si>
  <si>
    <t>MIS-02-10 b</t>
  </si>
  <si>
    <t>MIS-02-10 c</t>
  </si>
  <si>
    <t>MIS-02-10 d</t>
  </si>
  <si>
    <t>MIS-02-11_1</t>
  </si>
  <si>
    <t>MIS-02-12_2</t>
  </si>
  <si>
    <t>MIS-02-13_3</t>
  </si>
  <si>
    <t xml:space="preserve">MIS-99-04    </t>
  </si>
  <si>
    <t xml:space="preserve">MIS-99-05    </t>
  </si>
  <si>
    <t>MIS-99-10A</t>
  </si>
  <si>
    <t>MIS-99-10A_</t>
  </si>
  <si>
    <t>MIS-99-10B</t>
  </si>
  <si>
    <t>MIS-00-20</t>
  </si>
  <si>
    <t xml:space="preserve">El Misti FLOW1 </t>
  </si>
  <si>
    <t>El Misti FLOW 2</t>
  </si>
  <si>
    <t>MIS-02-109 plug</t>
  </si>
  <si>
    <t>MIS-02-118</t>
  </si>
  <si>
    <t>MIS-02-111</t>
  </si>
  <si>
    <t>MIS-02-113</t>
  </si>
  <si>
    <t>MIS-02-04</t>
  </si>
  <si>
    <t>MIS-02-05_</t>
  </si>
  <si>
    <t>MIS-02-07</t>
  </si>
  <si>
    <t>MIS-02-106</t>
  </si>
  <si>
    <t>MIS-02-104</t>
  </si>
  <si>
    <t>MIS-02-103</t>
  </si>
  <si>
    <t>MIS-02-101</t>
  </si>
  <si>
    <t>MIS-02-102</t>
  </si>
  <si>
    <t>MIS-02-107</t>
  </si>
  <si>
    <t>MIS-02-116</t>
  </si>
  <si>
    <t>MIS-02-117</t>
  </si>
  <si>
    <t xml:space="preserve">UBI-99-01    </t>
  </si>
  <si>
    <t>Ubinas</t>
  </si>
  <si>
    <t>Thouret et al., 2005; Mamani et al., 2008</t>
  </si>
  <si>
    <t xml:space="preserve">UBI-99-02    </t>
  </si>
  <si>
    <t xml:space="preserve">UBI-99-03    </t>
  </si>
  <si>
    <t xml:space="preserve">UBI-99-04    </t>
  </si>
  <si>
    <t xml:space="preserve">UBI-99-06    </t>
  </si>
  <si>
    <t xml:space="preserve">UBI-99-08    </t>
  </si>
  <si>
    <t>Ubi-9</t>
  </si>
  <si>
    <t>Thouret et al., 2005</t>
  </si>
  <si>
    <t>Ubi-9b</t>
  </si>
  <si>
    <t>Ubi-28a</t>
  </si>
  <si>
    <t>Ubi-28b</t>
  </si>
  <si>
    <t>Ubi-30a</t>
  </si>
  <si>
    <t>Ubi-30b</t>
  </si>
  <si>
    <t>Ubi-38a</t>
  </si>
  <si>
    <t>Ubi-38b</t>
  </si>
  <si>
    <t>Ubi-40a</t>
  </si>
  <si>
    <t>Ubi-40b</t>
  </si>
  <si>
    <t>Ubi 48a</t>
  </si>
  <si>
    <t>Ubi 48b</t>
  </si>
  <si>
    <t xml:space="preserve">UBI-99-10    </t>
  </si>
  <si>
    <t xml:space="preserve">HUAY-99-01   </t>
  </si>
  <si>
    <t>Huanynaputina</t>
  </si>
  <si>
    <t xml:space="preserve">HUAY-99-02   </t>
  </si>
  <si>
    <t xml:space="preserve">HUAY-99-03   </t>
  </si>
  <si>
    <t xml:space="preserve">HUAY-99-04   </t>
  </si>
  <si>
    <t xml:space="preserve">HUAY-99-05   </t>
  </si>
  <si>
    <t xml:space="preserve">HUAY-99-06   </t>
  </si>
  <si>
    <t xml:space="preserve">HUAY-99-07   </t>
  </si>
  <si>
    <t xml:space="preserve">HUAY-99-09 </t>
  </si>
  <si>
    <t xml:space="preserve">HUAY-99-15   </t>
  </si>
  <si>
    <t xml:space="preserve">HUAY-99-16B  </t>
  </si>
  <si>
    <t xml:space="preserve">HUAY-99-18A  </t>
  </si>
  <si>
    <t xml:space="preserve">HUAY-99-18B  </t>
  </si>
  <si>
    <t xml:space="preserve">HUAY-99-19 (=HP 96-135A)   </t>
  </si>
  <si>
    <t>HP 242 A</t>
  </si>
  <si>
    <t>ash</t>
  </si>
  <si>
    <t>HP 242 B</t>
  </si>
  <si>
    <t>HP-95-1</t>
  </si>
  <si>
    <t>HP-95-3</t>
  </si>
  <si>
    <t>HP 96-78</t>
  </si>
  <si>
    <t>HP 97-217 D</t>
  </si>
  <si>
    <t>HP 97-217 E</t>
  </si>
  <si>
    <t>HP 97-217 A</t>
  </si>
  <si>
    <t>HP-217B</t>
  </si>
  <si>
    <t>HP 218</t>
  </si>
  <si>
    <t>HP 220</t>
  </si>
  <si>
    <t xml:space="preserve">HP96 135A </t>
  </si>
  <si>
    <t>HP 219</t>
  </si>
  <si>
    <t xml:space="preserve">TC-02(TICS-99-03)_        </t>
  </si>
  <si>
    <t>Ticsani</t>
  </si>
  <si>
    <t xml:space="preserve">TC-02(TICS-99-03)        </t>
  </si>
  <si>
    <t xml:space="preserve">TC-04        </t>
  </si>
  <si>
    <t xml:space="preserve">TC-5         </t>
  </si>
  <si>
    <t xml:space="preserve">TC-6         </t>
  </si>
  <si>
    <t xml:space="preserve">TC-07        </t>
  </si>
  <si>
    <t xml:space="preserve">TC-08        </t>
  </si>
  <si>
    <t xml:space="preserve">TC-09        </t>
  </si>
  <si>
    <t xml:space="preserve">TC-12A       </t>
  </si>
  <si>
    <t xml:space="preserve">TC-12B       </t>
  </si>
  <si>
    <t xml:space="preserve">TICS-99-01   </t>
  </si>
  <si>
    <t xml:space="preserve">TICS-99-02   </t>
  </si>
  <si>
    <t xml:space="preserve">TICS-99-03   </t>
  </si>
  <si>
    <t xml:space="preserve">TUTU-99-01   </t>
  </si>
  <si>
    <t>Tutupaca</t>
  </si>
  <si>
    <t xml:space="preserve">TUTU-99-02   </t>
  </si>
  <si>
    <t xml:space="preserve">TUTU-99-03   </t>
  </si>
  <si>
    <t>Tosdal et al., 1981</t>
  </si>
  <si>
    <t>TUTU-99-05</t>
  </si>
  <si>
    <t>YUC-00-01</t>
  </si>
  <si>
    <t xml:space="preserve">Yucamane </t>
  </si>
  <si>
    <t>YUC-00-04 a</t>
  </si>
  <si>
    <t xml:space="preserve">YUC-00-04 b  </t>
  </si>
  <si>
    <t>YUC-00-05</t>
  </si>
  <si>
    <t>YUC-00-07</t>
  </si>
  <si>
    <t>YUC-00-10</t>
  </si>
  <si>
    <t>YUC-00-15</t>
  </si>
  <si>
    <t>YUC-00-17</t>
  </si>
  <si>
    <t>INGEMMET</t>
  </si>
  <si>
    <t>YUC-00-18</t>
  </si>
  <si>
    <t>YUC-00-19</t>
  </si>
  <si>
    <t>YUC-00-21</t>
  </si>
  <si>
    <t xml:space="preserve">CAS-00-01    </t>
  </si>
  <si>
    <t>Casiri</t>
  </si>
  <si>
    <t xml:space="preserve">CAS-00-02    </t>
  </si>
  <si>
    <t>PUP-00-01</t>
  </si>
  <si>
    <t>Purupuruni</t>
  </si>
  <si>
    <t>PUP-00-02</t>
  </si>
  <si>
    <t>BAR-02-03</t>
  </si>
  <si>
    <t>Hualca Hualca</t>
  </si>
  <si>
    <t>BAR-01-59</t>
  </si>
  <si>
    <t>CHI-01-57</t>
  </si>
  <si>
    <t>BAR-02-01</t>
  </si>
  <si>
    <t>Ampato</t>
  </si>
  <si>
    <t>POR2</t>
  </si>
  <si>
    <t>Porquesa</t>
  </si>
  <si>
    <t>Wörner et al., 1992; Mamani et al., 2008</t>
  </si>
  <si>
    <t>ELR-N</t>
  </si>
  <si>
    <t>El Rojo Norte</t>
  </si>
  <si>
    <t>Wörner et al., 2000a</t>
  </si>
  <si>
    <t>ELR1</t>
  </si>
  <si>
    <t>El Rojo Sur</t>
  </si>
  <si>
    <t>TAC-002</t>
  </si>
  <si>
    <t>Tacora</t>
  </si>
  <si>
    <t>TAC-006</t>
  </si>
  <si>
    <t>TAP 97-43</t>
  </si>
  <si>
    <t>Taapaca</t>
  </si>
  <si>
    <t>TAP 97-02</t>
  </si>
  <si>
    <t>TAP-97-10</t>
  </si>
  <si>
    <t>TAP-97-13</t>
  </si>
  <si>
    <t>TAP-97-17</t>
  </si>
  <si>
    <t>Kiebala, 2008</t>
  </si>
  <si>
    <t>TAP-97-22</t>
  </si>
  <si>
    <t>TAP-97-18</t>
  </si>
  <si>
    <t>TAP-97-11</t>
  </si>
  <si>
    <t>TAP-97-06</t>
  </si>
  <si>
    <t>TAP-97-37</t>
  </si>
  <si>
    <t>TAP-97-37-1</t>
  </si>
  <si>
    <t>TAP 97-39</t>
  </si>
  <si>
    <t>TAP-97-34</t>
  </si>
  <si>
    <t>TAP-97-28</t>
  </si>
  <si>
    <t>TAP-02-02-a</t>
  </si>
  <si>
    <t>TAP-02-02-b</t>
  </si>
  <si>
    <t>TAP-97-29</t>
  </si>
  <si>
    <t>TAP 97-29/1</t>
  </si>
  <si>
    <t>TAP-02-03</t>
  </si>
  <si>
    <t>TAP-87-002</t>
  </si>
  <si>
    <t>Las Cuevas</t>
  </si>
  <si>
    <t>TAP-97-01</t>
  </si>
  <si>
    <t>TAP-97-45</t>
  </si>
  <si>
    <t>TAP-97-48</t>
  </si>
  <si>
    <t>TAP-001</t>
  </si>
  <si>
    <t>TAP-002</t>
  </si>
  <si>
    <t>TAP-003</t>
  </si>
  <si>
    <t>TAP-004</t>
  </si>
  <si>
    <t>TAP-005</t>
  </si>
  <si>
    <t>TAP-006</t>
  </si>
  <si>
    <t>TAP-007</t>
  </si>
  <si>
    <t>TAP-87-002_M</t>
  </si>
  <si>
    <t>TAP-97-45_M</t>
  </si>
  <si>
    <t>TAP-97-35_M</t>
  </si>
  <si>
    <t>TAP-97-34_M</t>
  </si>
  <si>
    <t>TAP-97-30_M</t>
  </si>
  <si>
    <t>TAP- 97-29_M</t>
  </si>
  <si>
    <t>TAP-97-28_M</t>
  </si>
  <si>
    <t>TAP-97-18_M</t>
  </si>
  <si>
    <t>TAP-97-11_M</t>
  </si>
  <si>
    <t>TAP-97-07_M</t>
  </si>
  <si>
    <t>TAP-97-01_M</t>
  </si>
  <si>
    <t>CAQ-001</t>
  </si>
  <si>
    <t>Caquena</t>
  </si>
  <si>
    <t>Davidson et al., 1990; Mamani et al., 2008</t>
  </si>
  <si>
    <t>CAQ-002</t>
  </si>
  <si>
    <t>CAQ-003</t>
  </si>
  <si>
    <t>CAQ-094</t>
  </si>
  <si>
    <t>POM148</t>
  </si>
  <si>
    <t>Pomerape</t>
  </si>
  <si>
    <t>POM150</t>
  </si>
  <si>
    <t>POM152</t>
  </si>
  <si>
    <t>POM154</t>
  </si>
  <si>
    <t>CHU-171</t>
  </si>
  <si>
    <t>Chucullo</t>
  </si>
  <si>
    <t>CHU-173</t>
  </si>
  <si>
    <t>DBF 088</t>
  </si>
  <si>
    <t>Parinacota</t>
  </si>
  <si>
    <t>DBF 089</t>
  </si>
  <si>
    <t>DBF 090</t>
  </si>
  <si>
    <t>DBF 091</t>
  </si>
  <si>
    <t>DBF 110</t>
  </si>
  <si>
    <t>DBF 111</t>
  </si>
  <si>
    <t>DBF112_PAR112</t>
  </si>
  <si>
    <t>DBF 113</t>
  </si>
  <si>
    <t>DBF 114</t>
  </si>
  <si>
    <t>DBF 115</t>
  </si>
  <si>
    <t>DBF 184</t>
  </si>
  <si>
    <t>DBF 185</t>
  </si>
  <si>
    <t>DBF 186</t>
  </si>
  <si>
    <t>PAR 007</t>
  </si>
  <si>
    <t>PAR 008</t>
  </si>
  <si>
    <t>PAR 010</t>
  </si>
  <si>
    <t>PAR 011</t>
  </si>
  <si>
    <t>Wörner et al., 1988</t>
  </si>
  <si>
    <t>PAR 012</t>
  </si>
  <si>
    <t>PAR 013</t>
  </si>
  <si>
    <t>PAR 015</t>
  </si>
  <si>
    <t>PAR 016</t>
  </si>
  <si>
    <t>PAR 020</t>
  </si>
  <si>
    <t>PAR 023</t>
  </si>
  <si>
    <t>PAR 024</t>
  </si>
  <si>
    <t>PAR 026</t>
  </si>
  <si>
    <t>PAR 027</t>
  </si>
  <si>
    <t>PAR 028</t>
  </si>
  <si>
    <t>PAR 029</t>
  </si>
  <si>
    <t>PAR 030</t>
  </si>
  <si>
    <t>PAR 031</t>
  </si>
  <si>
    <t>PAR 034</t>
  </si>
  <si>
    <t>PAR 035</t>
  </si>
  <si>
    <t>PAR 036</t>
  </si>
  <si>
    <t>PAR 038</t>
  </si>
  <si>
    <t>PAR 039</t>
  </si>
  <si>
    <t>PAR 040</t>
  </si>
  <si>
    <t>PAR 043</t>
  </si>
  <si>
    <t>PAR 044</t>
  </si>
  <si>
    <t>PAR 046</t>
  </si>
  <si>
    <t>PAR 047</t>
  </si>
  <si>
    <t>PAR 048</t>
  </si>
  <si>
    <t>PAR 049</t>
  </si>
  <si>
    <t>PAR 050</t>
  </si>
  <si>
    <t>PAR 052</t>
  </si>
  <si>
    <t>PAR 053</t>
  </si>
  <si>
    <t>PAR 054</t>
  </si>
  <si>
    <t>PAR 060</t>
  </si>
  <si>
    <t>PAR 061</t>
  </si>
  <si>
    <t>PAR 062</t>
  </si>
  <si>
    <t>PAR 063</t>
  </si>
  <si>
    <t>PAR 064</t>
  </si>
  <si>
    <t>PAR 065</t>
  </si>
  <si>
    <t>PAR 066</t>
  </si>
  <si>
    <t>PAR 067</t>
  </si>
  <si>
    <t>PAR 068</t>
  </si>
  <si>
    <t>PAR 069</t>
  </si>
  <si>
    <t>PAR 071</t>
  </si>
  <si>
    <t>PAR 072</t>
  </si>
  <si>
    <t>PAR 073</t>
  </si>
  <si>
    <t>PAR 074</t>
  </si>
  <si>
    <t>PAR 075</t>
  </si>
  <si>
    <t>PAR 076</t>
  </si>
  <si>
    <t>PAR 081</t>
  </si>
  <si>
    <t>PAR 082</t>
  </si>
  <si>
    <t>PAR 083</t>
  </si>
  <si>
    <t>PAR 084</t>
  </si>
  <si>
    <t>PAR 086</t>
  </si>
  <si>
    <t>PAR 118</t>
  </si>
  <si>
    <t>PAR 119</t>
  </si>
  <si>
    <t>PAR 120</t>
  </si>
  <si>
    <t>PAR 121</t>
  </si>
  <si>
    <t>PAR 122</t>
  </si>
  <si>
    <t>PAR 123</t>
  </si>
  <si>
    <t>PAR 124</t>
  </si>
  <si>
    <t>PAR 125</t>
  </si>
  <si>
    <t>PAR 127</t>
  </si>
  <si>
    <t>PAR 129</t>
  </si>
  <si>
    <t xml:space="preserve">   -    </t>
  </si>
  <si>
    <t>PAR 130</t>
  </si>
  <si>
    <t>PAR 138</t>
  </si>
  <si>
    <t>PAR 139</t>
  </si>
  <si>
    <t>PAR 159</t>
  </si>
  <si>
    <t>PAR 160</t>
  </si>
  <si>
    <t>PAR 162</t>
  </si>
  <si>
    <t>PAR 163</t>
  </si>
  <si>
    <t>PAR 164</t>
  </si>
  <si>
    <t>PAR 165</t>
  </si>
  <si>
    <t>PAR 166</t>
  </si>
  <si>
    <t>PAR 168</t>
  </si>
  <si>
    <t>PAR 169</t>
  </si>
  <si>
    <t>PAR 183</t>
  </si>
  <si>
    <t>PAR 201</t>
  </si>
  <si>
    <t>PAR 203</t>
  </si>
  <si>
    <t>PAR 205</t>
  </si>
  <si>
    <t>PAR 208</t>
  </si>
  <si>
    <t>PAR 211</t>
  </si>
  <si>
    <t>PAR 212</t>
  </si>
  <si>
    <t>PAR 215</t>
  </si>
  <si>
    <t>PAR 216</t>
  </si>
  <si>
    <t>PAR 217</t>
  </si>
  <si>
    <t>PAR 219</t>
  </si>
  <si>
    <t>Hora et al., 2007, Mamani et al., 2008</t>
  </si>
  <si>
    <t>PAR 220</t>
  </si>
  <si>
    <t>Bourdon et al., 2000</t>
  </si>
  <si>
    <t>PAR 221</t>
  </si>
  <si>
    <t>PAR 222</t>
  </si>
  <si>
    <t>Hora et al., 2007</t>
  </si>
  <si>
    <t>PAR 225</t>
  </si>
  <si>
    <t>PAR 226</t>
  </si>
  <si>
    <t>PAR 227</t>
  </si>
  <si>
    <t>PAR 229</t>
  </si>
  <si>
    <t>PAR 230</t>
  </si>
  <si>
    <t>PAR 232</t>
  </si>
  <si>
    <t>PAR 233</t>
  </si>
  <si>
    <t>PAR 234</t>
  </si>
  <si>
    <t>PAR 235</t>
  </si>
  <si>
    <t>PAR 91-014</t>
  </si>
  <si>
    <t>DBF 03-01</t>
  </si>
  <si>
    <t>DBF 03-02</t>
  </si>
  <si>
    <t>DBF 03-03</t>
  </si>
  <si>
    <t>DBF 03-04</t>
  </si>
  <si>
    <t>DBF 03-05</t>
  </si>
  <si>
    <t>DBF 03-06</t>
  </si>
  <si>
    <t>DBF 03-07</t>
  </si>
  <si>
    <t>DBF 03-08</t>
  </si>
  <si>
    <t>DBF 03-09</t>
  </si>
  <si>
    <t>DBF 03-10</t>
  </si>
  <si>
    <t>DBF 03-11</t>
  </si>
  <si>
    <t>DBF 04-03</t>
  </si>
  <si>
    <t>PAR 03-02</t>
  </si>
  <si>
    <t>PAR 03-03</t>
  </si>
  <si>
    <t>PAR 03-04</t>
  </si>
  <si>
    <t>PAR 03-05</t>
  </si>
  <si>
    <t>PAR 03-06</t>
  </si>
  <si>
    <t>PAR 03-07</t>
  </si>
  <si>
    <t>PAR 03-09</t>
  </si>
  <si>
    <t>PAR 03-10</t>
  </si>
  <si>
    <t>PAR 03-11</t>
  </si>
  <si>
    <t>PAR 03-12</t>
  </si>
  <si>
    <t>PAR 03-14</t>
  </si>
  <si>
    <t>PAR 03-15</t>
  </si>
  <si>
    <t>PAR 03-16</t>
  </si>
  <si>
    <t>PAR 03-17</t>
  </si>
  <si>
    <t>PAR 03-18</t>
  </si>
  <si>
    <t>PAR 03-20</t>
  </si>
  <si>
    <t>PAR 03-22</t>
  </si>
  <si>
    <t>PAR 03-23</t>
  </si>
  <si>
    <t>PAR 03-25</t>
  </si>
  <si>
    <t>PAR 03-26</t>
  </si>
  <si>
    <t>PAR 03-27</t>
  </si>
  <si>
    <t>PAR 03-28</t>
  </si>
  <si>
    <t>PAR 03-30</t>
  </si>
  <si>
    <t>PAR 03-31</t>
  </si>
  <si>
    <t>PAR 03-34</t>
  </si>
  <si>
    <t>PAR 03-36</t>
  </si>
  <si>
    <t>PAR 03-38</t>
  </si>
  <si>
    <t>PAR 03-39</t>
  </si>
  <si>
    <t>PAR 03-43</t>
  </si>
  <si>
    <t>PAR 04-01</t>
  </si>
  <si>
    <t>PAR 04-02</t>
  </si>
  <si>
    <t>PAR 04-04</t>
  </si>
  <si>
    <t>PAR 04-06</t>
  </si>
  <si>
    <t>PAR 04-07</t>
  </si>
  <si>
    <t>PAR 04-09</t>
  </si>
  <si>
    <t>PAR 04-11</t>
  </si>
  <si>
    <t>PAR 04-12</t>
  </si>
  <si>
    <t>PAR 04-13</t>
  </si>
  <si>
    <t>PAR 04-17</t>
  </si>
  <si>
    <t>PAR 04-31</t>
  </si>
  <si>
    <t>PAR-03-19</t>
  </si>
  <si>
    <t>PAR-04-10</t>
  </si>
  <si>
    <t>GUL-004</t>
  </si>
  <si>
    <t>Guallatiri</t>
  </si>
  <si>
    <t>GUL-015</t>
  </si>
  <si>
    <t>GUL-017</t>
  </si>
  <si>
    <t>GUL-019</t>
  </si>
  <si>
    <t>SUR-003</t>
  </si>
  <si>
    <t>Salar de Surire</t>
  </si>
  <si>
    <t>IS1-005</t>
  </si>
  <si>
    <t>Isluga</t>
  </si>
  <si>
    <t>IS1-022</t>
  </si>
  <si>
    <t>IS2-012</t>
  </si>
  <si>
    <t>IS3-010</t>
  </si>
  <si>
    <t>IS3-025</t>
  </si>
  <si>
    <t>IS3-029</t>
  </si>
  <si>
    <t>IS3-030</t>
  </si>
  <si>
    <t>IS3-045</t>
  </si>
  <si>
    <t>IS3-046</t>
  </si>
  <si>
    <t>BC9029</t>
  </si>
  <si>
    <t>Sajama</t>
  </si>
  <si>
    <t>Davidson and de Silva, 1992</t>
  </si>
  <si>
    <t>BC9032</t>
  </si>
  <si>
    <t>BC9034</t>
  </si>
  <si>
    <t>BC9027</t>
  </si>
  <si>
    <t>Huscari</t>
  </si>
  <si>
    <t>BC9025</t>
  </si>
  <si>
    <t>Cerro Aullages</t>
  </si>
  <si>
    <t>BC9022</t>
  </si>
  <si>
    <t>Quillacas</t>
  </si>
  <si>
    <t>BC9024</t>
  </si>
  <si>
    <t>BC9021</t>
  </si>
  <si>
    <t>Cerro San Martin</t>
  </si>
  <si>
    <t>BC9020</t>
  </si>
  <si>
    <t>Vili Vili</t>
  </si>
  <si>
    <t>BC9019</t>
  </si>
  <si>
    <t>Salli Kkollu</t>
  </si>
  <si>
    <t>BC9016A</t>
  </si>
  <si>
    <t>Chiar Kkollu</t>
  </si>
  <si>
    <t>BC9015</t>
  </si>
  <si>
    <t>Jaku Kkota</t>
  </si>
  <si>
    <t>BC9014</t>
  </si>
  <si>
    <t>Laguna Nekhe Kkota</t>
  </si>
  <si>
    <t>BC9018</t>
  </si>
  <si>
    <t>Opa Kkollu</t>
  </si>
  <si>
    <t>BC9017</t>
  </si>
  <si>
    <t>Cerro Cajuata</t>
  </si>
  <si>
    <t>BAR-02-14</t>
  </si>
  <si>
    <t>Paquetane</t>
  </si>
  <si>
    <t>PIG-04-03</t>
  </si>
  <si>
    <t>TAP 97-41</t>
  </si>
  <si>
    <t>TAP-97-40</t>
  </si>
  <si>
    <t>SUA-013</t>
  </si>
  <si>
    <t>Aritinca Salar de Surire</t>
  </si>
  <si>
    <t>SUP-020</t>
  </si>
  <si>
    <t>Puquintica Salar de Surire</t>
  </si>
  <si>
    <t>SUP-022</t>
  </si>
  <si>
    <t>SUP-023</t>
  </si>
  <si>
    <t>QC-01</t>
  </si>
  <si>
    <t>Quiñacollo</t>
  </si>
  <si>
    <t>LIR-002</t>
  </si>
  <si>
    <t>Lirima</t>
  </si>
  <si>
    <t>LIR-004</t>
  </si>
  <si>
    <t>LIR-005</t>
  </si>
  <si>
    <t>LIR-007</t>
  </si>
  <si>
    <t>PIG-03-98</t>
  </si>
  <si>
    <t>Yarabamba</t>
  </si>
  <si>
    <t xml:space="preserve">PIG-02-68    </t>
  </si>
  <si>
    <t>Vitor</t>
  </si>
  <si>
    <t>Upper Pliocene</t>
  </si>
  <si>
    <t>PATA-04-02</t>
  </si>
  <si>
    <t>Patapampa</t>
  </si>
  <si>
    <t>PIG-00-22</t>
  </si>
  <si>
    <t>Arequipa</t>
  </si>
  <si>
    <t>Paquereau et al., 2006; Mamani et al., 2008</t>
  </si>
  <si>
    <t>PIG-02-43 bis</t>
  </si>
  <si>
    <t xml:space="preserve">PIG-00-42    </t>
  </si>
  <si>
    <t>Uchumayo</t>
  </si>
  <si>
    <t>Paquereau et al., 2006; Paquereau et al., 2008</t>
  </si>
  <si>
    <t>Moquegua</t>
  </si>
  <si>
    <t>LAU-00-01</t>
  </si>
  <si>
    <t>Maure</t>
  </si>
  <si>
    <t>LAU-00-02</t>
  </si>
  <si>
    <t xml:space="preserve">DIA 94 235   </t>
  </si>
  <si>
    <t>Lauca/Pérez-Ignimbrit</t>
  </si>
  <si>
    <t xml:space="preserve">GUG 30 170   </t>
  </si>
  <si>
    <t>Müsli-Ignimbrit?</t>
  </si>
  <si>
    <t xml:space="preserve">TIG 94 186   </t>
  </si>
  <si>
    <t>Lauca_Pérez</t>
  </si>
  <si>
    <t xml:space="preserve">TIG 94 187 B </t>
  </si>
  <si>
    <t>Lower Barroso</t>
  </si>
  <si>
    <t>TIG 94 187-A</t>
  </si>
  <si>
    <t xml:space="preserve">CHU-94-224 A </t>
  </si>
  <si>
    <t xml:space="preserve">CHU-94-225      </t>
  </si>
  <si>
    <t xml:space="preserve">CRD 94 234   </t>
  </si>
  <si>
    <t xml:space="preserve">PER 95 256   </t>
  </si>
  <si>
    <t xml:space="preserve">PER 95 257 A </t>
  </si>
  <si>
    <t xml:space="preserve">PER 95 258   </t>
  </si>
  <si>
    <t xml:space="preserve">PER 95 259   </t>
  </si>
  <si>
    <t xml:space="preserve">PER 95 261   </t>
  </si>
  <si>
    <t xml:space="preserve">PER 95 262   </t>
  </si>
  <si>
    <t xml:space="preserve">PER 95 263   </t>
  </si>
  <si>
    <t xml:space="preserve">PER 95 271   </t>
  </si>
  <si>
    <t xml:space="preserve">PER 95-276    </t>
  </si>
  <si>
    <t xml:space="preserve">PER 95 277   </t>
  </si>
  <si>
    <t xml:space="preserve">PER 95 278   </t>
  </si>
  <si>
    <t xml:space="preserve">PER 95 279   </t>
  </si>
  <si>
    <t xml:space="preserve">PER 95 280   </t>
  </si>
  <si>
    <t xml:space="preserve">PER 95 281   </t>
  </si>
  <si>
    <t xml:space="preserve">PER 95 282   </t>
  </si>
  <si>
    <t xml:space="preserve">PER 95 283   </t>
  </si>
  <si>
    <t xml:space="preserve">PER 95 284   </t>
  </si>
  <si>
    <t xml:space="preserve">PER 95 285   </t>
  </si>
  <si>
    <t xml:space="preserve">PER 95 286   </t>
  </si>
  <si>
    <t xml:space="preserve">PER 95 287   </t>
  </si>
  <si>
    <t>LAU-188</t>
  </si>
  <si>
    <t>LAU-189</t>
  </si>
  <si>
    <t>DUNKEL TOP-SU</t>
  </si>
  <si>
    <t>C° Pichican</t>
  </si>
  <si>
    <t>HELL LAB 16/32</t>
  </si>
  <si>
    <t>LAU-1/2</t>
  </si>
  <si>
    <t>Misituni</t>
  </si>
  <si>
    <t>LAU-2/2</t>
  </si>
  <si>
    <t>C° Villacollo</t>
  </si>
  <si>
    <t>Sumbay</t>
  </si>
  <si>
    <t>PIG-03-131</t>
  </si>
  <si>
    <t>PIG- 03-101</t>
  </si>
  <si>
    <t>PIG-03-130</t>
  </si>
  <si>
    <t>Caipillune_Sumbay</t>
  </si>
  <si>
    <t>PIG-04-06</t>
  </si>
  <si>
    <t>BAR-00-28</t>
  </si>
  <si>
    <t>Pampacolca</t>
  </si>
  <si>
    <t>Vatin et al., 1996</t>
  </si>
  <si>
    <t>BAR-02-04</t>
  </si>
  <si>
    <t>Hualto</t>
  </si>
  <si>
    <t>BAR-02-05</t>
  </si>
  <si>
    <t>BAR-01-52</t>
  </si>
  <si>
    <t>Huacullani</t>
  </si>
  <si>
    <t>BAR-02-13</t>
  </si>
  <si>
    <t>TOLA_2</t>
  </si>
  <si>
    <t>Tolapalca</t>
  </si>
  <si>
    <t>BAR-00-24</t>
  </si>
  <si>
    <t>Salinas</t>
  </si>
  <si>
    <t>BAR-00-26</t>
  </si>
  <si>
    <t>BAR-00-27</t>
  </si>
  <si>
    <t>BAR-01-32</t>
  </si>
  <si>
    <t>BAR-01-32-2</t>
  </si>
  <si>
    <t>BAR-01-36</t>
  </si>
  <si>
    <t>BAR-01-38</t>
  </si>
  <si>
    <t>BAR-02-15</t>
  </si>
  <si>
    <t>Base Misti</t>
  </si>
  <si>
    <t>PIP-01-026</t>
  </si>
  <si>
    <t>Pichu Pichu</t>
  </si>
  <si>
    <t>PIP-01-029</t>
  </si>
  <si>
    <t>PIP-01-42</t>
  </si>
  <si>
    <t>PIP-01-46</t>
  </si>
  <si>
    <t>SiO2</t>
  </si>
  <si>
    <t>Rock_type</t>
  </si>
  <si>
    <t>Geologycal_age</t>
  </si>
  <si>
    <t>Location</t>
  </si>
  <si>
    <t>T1</t>
  </si>
  <si>
    <t>TiO2</t>
  </si>
  <si>
    <t>Al2O3</t>
  </si>
  <si>
    <t>Fe2O3</t>
  </si>
  <si>
    <t>FeO</t>
  </si>
  <si>
    <t>MnO</t>
  </si>
  <si>
    <t>MgO</t>
  </si>
  <si>
    <t>CaO</t>
  </si>
  <si>
    <t>Na2O</t>
  </si>
  <si>
    <t>K2O</t>
  </si>
  <si>
    <t>P2O5</t>
  </si>
  <si>
    <t>H2O+</t>
  </si>
  <si>
    <t>LOI</t>
  </si>
  <si>
    <t>SUM (no water)</t>
  </si>
  <si>
    <t>La/Sm</t>
  </si>
  <si>
    <t>La/Yb</t>
  </si>
  <si>
    <t>Sr/Y</t>
  </si>
  <si>
    <t>Sm/Yb</t>
  </si>
  <si>
    <t>Dy/Yb</t>
  </si>
  <si>
    <t>Nb_xrf</t>
  </si>
  <si>
    <t>Zr_xrf</t>
  </si>
  <si>
    <t>Y_xrf</t>
  </si>
  <si>
    <t>Sr_xrf</t>
  </si>
  <si>
    <t>Rb_xrf</t>
  </si>
  <si>
    <t>Pb_xrf</t>
  </si>
  <si>
    <t>Ga_xrf</t>
  </si>
  <si>
    <t>Zn_xrf</t>
  </si>
  <si>
    <t>Cu_xrf</t>
  </si>
  <si>
    <t>Ni_xrf</t>
  </si>
  <si>
    <t>Co_xrf</t>
  </si>
  <si>
    <t>Cr_xrf</t>
  </si>
  <si>
    <t>V_xrf</t>
  </si>
  <si>
    <t>Ba_xrf</t>
  </si>
  <si>
    <t>Sc_xrf</t>
  </si>
  <si>
    <t>Li_icpms</t>
  </si>
  <si>
    <t>Sc_icpms</t>
  </si>
  <si>
    <t>V_icpms</t>
  </si>
  <si>
    <t>Co_icpms</t>
  </si>
  <si>
    <t>Ni_icpms</t>
  </si>
  <si>
    <t>Cu_icpms</t>
  </si>
  <si>
    <t>Zn_icpms</t>
  </si>
  <si>
    <t>Rb_icpms</t>
  </si>
  <si>
    <t>Sr_icpms</t>
  </si>
  <si>
    <t>Y_icpms</t>
  </si>
  <si>
    <t>Nb_icpms</t>
  </si>
  <si>
    <t>Zr_icpms</t>
  </si>
  <si>
    <t>Mo_icpms</t>
  </si>
  <si>
    <t>Cs_icpms</t>
  </si>
  <si>
    <t>Cd_icpms</t>
  </si>
  <si>
    <t>Ba_icpms</t>
  </si>
  <si>
    <t>La_icpms</t>
  </si>
  <si>
    <t>Ce_icpms</t>
  </si>
  <si>
    <t>Pr_icpms</t>
  </si>
  <si>
    <t>Nd_icpms</t>
  </si>
  <si>
    <t>Sm_icpms</t>
  </si>
  <si>
    <t>Eu_icpms</t>
  </si>
  <si>
    <t>Gd_icpms</t>
  </si>
  <si>
    <t>Tb_icpms</t>
  </si>
  <si>
    <t>Dy_icpms</t>
  </si>
  <si>
    <t>Ho_icpms</t>
  </si>
  <si>
    <t>Er_icpms</t>
  </si>
  <si>
    <t>Tm_icpms</t>
  </si>
  <si>
    <t>Yb_icpms</t>
  </si>
  <si>
    <t>Lu_icpms</t>
  </si>
  <si>
    <t>Hf_icpms</t>
  </si>
  <si>
    <t>Ta_icpms</t>
  </si>
  <si>
    <t>W_icpms</t>
  </si>
  <si>
    <t>Pb_icpms</t>
  </si>
  <si>
    <t>Th_icpms</t>
  </si>
  <si>
    <t>U_icpms</t>
  </si>
  <si>
    <t>eNd</t>
  </si>
  <si>
    <t xml:space="preserve"> </t>
  </si>
  <si>
    <t>lava</t>
  </si>
  <si>
    <t>andesite</t>
  </si>
  <si>
    <t>SHO-01-74</t>
  </si>
  <si>
    <t>Pisaq</t>
  </si>
  <si>
    <t>Mamani et al., 2008</t>
  </si>
  <si>
    <t>Peru</t>
  </si>
  <si>
    <t>SHO-01-67</t>
  </si>
  <si>
    <t>Huacarpay</t>
  </si>
  <si>
    <t>Kaneoka and Guevara, 1984</t>
  </si>
  <si>
    <t>8_11_01</t>
  </si>
  <si>
    <t>Rumicolca</t>
  </si>
  <si>
    <t>shoshonite</t>
  </si>
  <si>
    <t>rhyolite</t>
  </si>
  <si>
    <t>SHO-01-66-1</t>
  </si>
  <si>
    <t>Oroscocha</t>
  </si>
  <si>
    <t>Carlier and Carlotto, 1990</t>
  </si>
  <si>
    <t>basalt</t>
  </si>
  <si>
    <t>SHO-01-66-2</t>
  </si>
  <si>
    <t>trachyandesite</t>
  </si>
  <si>
    <t>SHO-01-65</t>
  </si>
  <si>
    <t>Quinzachatas</t>
  </si>
  <si>
    <t>Lower  Barroso</t>
  </si>
  <si>
    <t>Mio-Pliocene</t>
  </si>
  <si>
    <t>BAR-02-10</t>
  </si>
  <si>
    <t>Tuti</t>
  </si>
  <si>
    <t>YAH-00-14</t>
  </si>
  <si>
    <t>Yarihuato</t>
  </si>
  <si>
    <t>Huaylillas</t>
  </si>
  <si>
    <t>Miocene</t>
  </si>
  <si>
    <t>YAH-00-16</t>
  </si>
  <si>
    <t>YAH-00-17</t>
  </si>
  <si>
    <t>BAR-00-19</t>
  </si>
  <si>
    <t>BAR-00-31</t>
  </si>
  <si>
    <t>Chuquibamba</t>
  </si>
  <si>
    <t>basaltic andesite</t>
  </si>
  <si>
    <t>BAR-00-33</t>
  </si>
  <si>
    <t>BAR-00-29</t>
  </si>
  <si>
    <t>BAR-02-08</t>
  </si>
  <si>
    <t>BAR-02-09</t>
  </si>
  <si>
    <t xml:space="preserve">BAR 02-07 </t>
  </si>
  <si>
    <t>Tuti (dike)</t>
  </si>
  <si>
    <t>BAR-01-79</t>
  </si>
  <si>
    <t>Morane</t>
  </si>
  <si>
    <t>BAR-01-80</t>
  </si>
  <si>
    <t>MIocene</t>
  </si>
  <si>
    <t>BAR-01-85</t>
  </si>
  <si>
    <t>Represa condoroma</t>
  </si>
  <si>
    <t>Klinck et al., 1986</t>
  </si>
  <si>
    <t>ignimbrite</t>
  </si>
  <si>
    <t>Pliocene</t>
  </si>
  <si>
    <t>PIG-01-77</t>
  </si>
  <si>
    <t>Yauri</t>
  </si>
  <si>
    <t>PIG-01-84</t>
  </si>
  <si>
    <t>Condoroma</t>
  </si>
  <si>
    <t>COND_2</t>
  </si>
  <si>
    <t>PIG-00-28</t>
  </si>
  <si>
    <t>Cotahuasi</t>
  </si>
  <si>
    <t>Thouret et al., 2007</t>
  </si>
  <si>
    <t>OCO-05-12</t>
  </si>
  <si>
    <t>Chaucalla-Ocoña</t>
  </si>
  <si>
    <t>Paquereau et al., 2006</t>
  </si>
  <si>
    <t>dacite</t>
  </si>
  <si>
    <t>PIG-02-85</t>
  </si>
  <si>
    <t>Salamanca</t>
  </si>
  <si>
    <t>PIG-02-89</t>
  </si>
  <si>
    <t>Abdaray</t>
  </si>
  <si>
    <t>PIG-00-24</t>
  </si>
  <si>
    <t>PIG-02-88a</t>
  </si>
  <si>
    <t>PIG-02-88b</t>
  </si>
  <si>
    <t>Upper Miocene</t>
  </si>
  <si>
    <t>PIG-00-30</t>
  </si>
  <si>
    <t>PIG-07-01</t>
  </si>
  <si>
    <t>Ocoña</t>
  </si>
  <si>
    <t>PIG-00-07</t>
  </si>
  <si>
    <t>Pausa</t>
  </si>
  <si>
    <t>CARA-05-04</t>
  </si>
  <si>
    <t>Caraveli</t>
  </si>
  <si>
    <t>CARA-05-03</t>
  </si>
  <si>
    <t>CARA-05-02</t>
  </si>
  <si>
    <t>CARA-05-07</t>
  </si>
  <si>
    <t>CARA-05-08</t>
  </si>
  <si>
    <t>PIG-00-03</t>
  </si>
  <si>
    <t>PIG-00-04</t>
  </si>
  <si>
    <t>BAR-00-22</t>
  </si>
  <si>
    <t>Puquio</t>
  </si>
  <si>
    <t>BAR-03-01</t>
  </si>
  <si>
    <t>BAR-00-20</t>
  </si>
  <si>
    <t>Cora cora</t>
  </si>
  <si>
    <t>Chivay</t>
  </si>
  <si>
    <t>BAR-01-81</t>
  </si>
  <si>
    <t>BAR-01-82</t>
  </si>
  <si>
    <t>BAR-01-83</t>
  </si>
  <si>
    <t>BAR-01-87</t>
  </si>
  <si>
    <t>Colca</t>
  </si>
  <si>
    <t>Middle Miocene</t>
  </si>
  <si>
    <t>Cuno Cuno</t>
  </si>
  <si>
    <t>PIG-03-126</t>
  </si>
  <si>
    <t>PIG-02-86</t>
  </si>
  <si>
    <t>PIG-00-31</t>
  </si>
  <si>
    <t>Lower Miocene</t>
  </si>
  <si>
    <t>PIG-07-10</t>
  </si>
  <si>
    <t>PIG-02-90a</t>
  </si>
  <si>
    <t>PIG-02-90b</t>
  </si>
  <si>
    <t>PIG-00-11</t>
  </si>
  <si>
    <t>GOR-2</t>
  </si>
  <si>
    <t>Bolivia</t>
  </si>
  <si>
    <t>C. Gordo E.</t>
  </si>
  <si>
    <t>intrusion</t>
  </si>
  <si>
    <t>granodiorite</t>
  </si>
  <si>
    <t>KK-10-81</t>
  </si>
  <si>
    <t>Karikari (Andacaba?)</t>
  </si>
  <si>
    <t>Aitcheson et al., 1995</t>
  </si>
  <si>
    <t>granite</t>
  </si>
  <si>
    <t>9906 14-1</t>
  </si>
  <si>
    <t>Ocuviri</t>
  </si>
  <si>
    <t>Mamani et al., 2004</t>
  </si>
  <si>
    <t>OC-51</t>
  </si>
  <si>
    <t>OC-61</t>
  </si>
  <si>
    <t>JUL_21</t>
  </si>
  <si>
    <t>Juliaca</t>
  </si>
  <si>
    <t>Fornari et al., 2002</t>
  </si>
  <si>
    <t>EA 85</t>
  </si>
  <si>
    <t>Bonhomme et al., 1985</t>
  </si>
  <si>
    <t>trachybasalt</t>
  </si>
  <si>
    <t>990727-7</t>
  </si>
  <si>
    <t>Ayaviri</t>
  </si>
  <si>
    <t>C° Sayhuayjo</t>
  </si>
  <si>
    <t>9708 21-1</t>
  </si>
  <si>
    <t>co jajoloma</t>
  </si>
  <si>
    <t>JUL_21_6</t>
  </si>
  <si>
    <t>C° auquiza</t>
  </si>
  <si>
    <t>990330-1</t>
  </si>
  <si>
    <t>YAU_21</t>
  </si>
  <si>
    <t>OSO 6</t>
  </si>
  <si>
    <t>Cerpa and Meza, 2001</t>
  </si>
  <si>
    <t>9708 29-3</t>
  </si>
  <si>
    <t>Latorre and Orós, 2000</t>
  </si>
  <si>
    <t>AZA_21</t>
  </si>
  <si>
    <t>Azangaro</t>
  </si>
  <si>
    <t>AYA-22</t>
  </si>
  <si>
    <t>EA 89</t>
  </si>
  <si>
    <t>AYA_65</t>
  </si>
  <si>
    <t>990729-6</t>
  </si>
  <si>
    <t>990729-9</t>
  </si>
  <si>
    <t>990818-1</t>
  </si>
  <si>
    <t>OCO-23a</t>
  </si>
  <si>
    <t>OCO-23b</t>
  </si>
  <si>
    <t>CT 43B</t>
  </si>
  <si>
    <t>CT 44</t>
  </si>
  <si>
    <t>990727-3</t>
  </si>
  <si>
    <t>9906 14-2</t>
  </si>
  <si>
    <t>AYA-23-3</t>
  </si>
  <si>
    <t>Tacaza</t>
  </si>
  <si>
    <t>Oligocene</t>
  </si>
  <si>
    <t>TAZ-00-01</t>
  </si>
  <si>
    <t>TAZ-00-02</t>
  </si>
  <si>
    <t>BAR-00-21</t>
  </si>
  <si>
    <t>Tacaza Backarc</t>
  </si>
  <si>
    <t>CCO-01</t>
  </si>
  <si>
    <t>Cerro Colorado</t>
  </si>
  <si>
    <t>Chile</t>
  </si>
  <si>
    <t>7/91-08</t>
  </si>
  <si>
    <t>Chiguana</t>
  </si>
  <si>
    <t>KK-12-79</t>
  </si>
  <si>
    <t>Kumurana granodiorite</t>
  </si>
  <si>
    <t>Y8-AG-2</t>
  </si>
  <si>
    <t>990329-1</t>
  </si>
  <si>
    <t>dike</t>
  </si>
  <si>
    <t>990329-2</t>
  </si>
  <si>
    <t>AYA_6</t>
  </si>
  <si>
    <t>AYA_7</t>
  </si>
  <si>
    <t>AYA_5</t>
  </si>
  <si>
    <t>AYA_1</t>
  </si>
  <si>
    <t>CT 13</t>
  </si>
  <si>
    <t>CT 24</t>
  </si>
  <si>
    <t>CT 25</t>
  </si>
  <si>
    <t>CT 42</t>
  </si>
  <si>
    <t>Y9-JU-1</t>
  </si>
  <si>
    <t>OCO-23</t>
  </si>
  <si>
    <t>990727-1</t>
  </si>
  <si>
    <t>99055-2</t>
  </si>
  <si>
    <t>EA96a</t>
  </si>
  <si>
    <t>EA96b</t>
  </si>
  <si>
    <t>EA96c</t>
  </si>
  <si>
    <t>Ea96d</t>
  </si>
  <si>
    <t>Ea99</t>
  </si>
  <si>
    <t>CT 63</t>
  </si>
  <si>
    <t>9906 13-1</t>
  </si>
  <si>
    <t>Y8-AG-3</t>
  </si>
  <si>
    <t>diorite</t>
  </si>
  <si>
    <t>990729_1</t>
  </si>
  <si>
    <t>990727_2</t>
  </si>
  <si>
    <t>gabbro</t>
  </si>
  <si>
    <t>EA 84</t>
  </si>
  <si>
    <t>EA 87</t>
  </si>
  <si>
    <t>EA 88</t>
  </si>
  <si>
    <t/>
  </si>
  <si>
    <t>Anta</t>
  </si>
  <si>
    <t>Eocene</t>
  </si>
  <si>
    <t>ANTA-01-70</t>
  </si>
  <si>
    <t>Perello et al., 2003</t>
  </si>
  <si>
    <t>ANTA-01-71</t>
  </si>
  <si>
    <t>ANTA-01-72</t>
  </si>
  <si>
    <t>Monzodiorite</t>
  </si>
  <si>
    <t>Saez_1</t>
  </si>
  <si>
    <t>Saéz, 2008</t>
  </si>
  <si>
    <t>Saez_5</t>
  </si>
  <si>
    <t>Saez_7</t>
  </si>
  <si>
    <t>Saez_8</t>
  </si>
  <si>
    <t>Saez_9</t>
  </si>
  <si>
    <t>metamorphic</t>
  </si>
  <si>
    <t>amphibolite</t>
  </si>
  <si>
    <t>Paleozoic</t>
  </si>
  <si>
    <t>OCO-07-08</t>
  </si>
  <si>
    <t>OCO-07-06</t>
  </si>
  <si>
    <t>OCO-07-03</t>
  </si>
  <si>
    <t xml:space="preserve">metamorphic </t>
  </si>
  <si>
    <t>gneiss</t>
  </si>
  <si>
    <t>Proterozoic</t>
  </si>
  <si>
    <t>SJ_00_07</t>
  </si>
  <si>
    <t>San Juan</t>
  </si>
  <si>
    <t>Loewy et al., 2004</t>
  </si>
  <si>
    <t>SJ_96_03</t>
  </si>
  <si>
    <t>SJ_96_01</t>
  </si>
  <si>
    <t>SJ_96_05</t>
  </si>
  <si>
    <t>Frontal arc</t>
  </si>
  <si>
    <t>Quaternary</t>
  </si>
  <si>
    <t>121_019</t>
  </si>
  <si>
    <t>Andagua</t>
  </si>
  <si>
    <t>121_133</t>
  </si>
  <si>
    <t xml:space="preserve"> VOL35</t>
  </si>
  <si>
    <t>Delacour et al., 2007</t>
  </si>
  <si>
    <t xml:space="preserve"> VOL37</t>
  </si>
  <si>
    <t xml:space="preserve">AND-99-06    </t>
  </si>
  <si>
    <t>121_061</t>
  </si>
  <si>
    <t>121_130</t>
  </si>
  <si>
    <t xml:space="preserve">AND-99-05    </t>
  </si>
  <si>
    <t xml:space="preserve"> VOL25</t>
  </si>
  <si>
    <t xml:space="preserve"> VOL29-1</t>
  </si>
  <si>
    <t xml:space="preserve"> VOL32</t>
  </si>
  <si>
    <t xml:space="preserve"> VOL22A</t>
  </si>
  <si>
    <t xml:space="preserve">AND-99-01    </t>
  </si>
  <si>
    <t>Delacour et al., 2007; Mamani et al., 2008</t>
  </si>
  <si>
    <t xml:space="preserve">AND-99-04    </t>
  </si>
  <si>
    <t xml:space="preserve">AND-99-07    </t>
  </si>
  <si>
    <t xml:space="preserve">AND-99-10    </t>
  </si>
  <si>
    <t xml:space="preserve">AND-99-15    </t>
  </si>
  <si>
    <t>121_016</t>
  </si>
  <si>
    <t>121_102</t>
  </si>
  <si>
    <t>121_045</t>
  </si>
  <si>
    <t xml:space="preserve">AND-99-17    </t>
  </si>
  <si>
    <t xml:space="preserve">AND-99-18    </t>
  </si>
  <si>
    <t>AND-99-19</t>
  </si>
  <si>
    <t>121_148</t>
  </si>
  <si>
    <t>121_149</t>
  </si>
  <si>
    <t>121_025</t>
  </si>
  <si>
    <t>121_034</t>
  </si>
  <si>
    <t>121_039</t>
  </si>
  <si>
    <t>121_051</t>
  </si>
  <si>
    <t>121_005</t>
  </si>
  <si>
    <t>121_007</t>
  </si>
  <si>
    <t>121_043</t>
  </si>
  <si>
    <t>121_076</t>
  </si>
  <si>
    <t>121_070</t>
  </si>
  <si>
    <t>121_073</t>
  </si>
  <si>
    <t xml:space="preserve"> VOL14</t>
  </si>
  <si>
    <t xml:space="preserve"> VOL49</t>
  </si>
  <si>
    <t>121_087</t>
  </si>
  <si>
    <t>121_142</t>
  </si>
  <si>
    <t>121_146</t>
  </si>
  <si>
    <t xml:space="preserve"> VOL15</t>
  </si>
  <si>
    <t>121_011</t>
  </si>
  <si>
    <t>121_013</t>
  </si>
  <si>
    <t>121_141</t>
  </si>
  <si>
    <t>121_085</t>
  </si>
  <si>
    <t xml:space="preserve">AND 99-21    </t>
  </si>
  <si>
    <t>121_121</t>
  </si>
  <si>
    <t>121_122</t>
  </si>
  <si>
    <t>121_137</t>
  </si>
  <si>
    <t>121_143</t>
  </si>
  <si>
    <t xml:space="preserve"> VOL16 A</t>
  </si>
  <si>
    <t xml:space="preserve"> VOL16 B</t>
  </si>
  <si>
    <t xml:space="preserve">AND-99-20    </t>
  </si>
  <si>
    <t xml:space="preserve">AND 99-22    </t>
  </si>
  <si>
    <t>121_089</t>
  </si>
  <si>
    <t>121_107</t>
  </si>
  <si>
    <t>121_090</t>
  </si>
  <si>
    <t>121_099</t>
  </si>
  <si>
    <t>121_095</t>
  </si>
  <si>
    <t>121_098</t>
  </si>
  <si>
    <t xml:space="preserve">AND 99-24    </t>
  </si>
  <si>
    <t>121_111</t>
  </si>
  <si>
    <t>121_114</t>
  </si>
  <si>
    <t xml:space="preserve">AND 99-27    </t>
  </si>
  <si>
    <t>121_109</t>
  </si>
  <si>
    <t>BAR-01-61</t>
  </si>
  <si>
    <t>BAR-01-62</t>
  </si>
  <si>
    <t>COTA-05-15</t>
  </si>
  <si>
    <t>Huachuy</t>
  </si>
  <si>
    <t>COTA-05-09b</t>
  </si>
  <si>
    <t>COTA-05-11</t>
  </si>
  <si>
    <t>COTA-05-10</t>
  </si>
  <si>
    <t>Pabellones</t>
  </si>
  <si>
    <t>COTA-05-06</t>
  </si>
  <si>
    <t>Solimana</t>
  </si>
  <si>
    <t>Plio-Pleistocene</t>
  </si>
  <si>
    <t>SAR-00-03</t>
  </si>
  <si>
    <t>Sara Sara</t>
  </si>
  <si>
    <t>Upper Barroso</t>
  </si>
  <si>
    <t>SAR-00-05</t>
  </si>
  <si>
    <t>SAR-00-06</t>
  </si>
  <si>
    <t>SAR-00-07</t>
  </si>
  <si>
    <t>SAR-00-08</t>
  </si>
  <si>
    <t>SAR-00-09</t>
  </si>
  <si>
    <t>SAR-00-10</t>
  </si>
  <si>
    <t>SAR-00-12</t>
  </si>
  <si>
    <t>SAR-00-13</t>
  </si>
  <si>
    <t>COR-00-22</t>
  </si>
  <si>
    <t>Coropuna</t>
  </si>
  <si>
    <t>Iquipi</t>
  </si>
  <si>
    <t>OCO-05-11</t>
  </si>
  <si>
    <t>OCO-03-01</t>
  </si>
  <si>
    <t>1.6</t>
  </si>
  <si>
    <t>PIG-05-01</t>
  </si>
  <si>
    <t>BAR-02-17</t>
  </si>
  <si>
    <t>BAR-00-35</t>
  </si>
  <si>
    <t>Solimama</t>
  </si>
  <si>
    <t>ANT-00-01</t>
  </si>
  <si>
    <t>Antapuna</t>
  </si>
  <si>
    <t>ANT-00-02</t>
  </si>
  <si>
    <t>FIR-00-01</t>
  </si>
  <si>
    <t>Firura</t>
  </si>
  <si>
    <t xml:space="preserve">CORO-99-01   </t>
  </si>
  <si>
    <t xml:space="preserve">COROPUNA B   </t>
  </si>
  <si>
    <t xml:space="preserve">CORO-99-02     </t>
  </si>
  <si>
    <t>COR-00-03</t>
  </si>
  <si>
    <t>COR-00-04</t>
  </si>
  <si>
    <t>COR-00-05</t>
  </si>
  <si>
    <t>COR-00-09</t>
  </si>
  <si>
    <t>COR-00-10</t>
  </si>
  <si>
    <t>COR-00-11</t>
  </si>
  <si>
    <t>COR-00-12</t>
  </si>
  <si>
    <t>COR-00-17</t>
  </si>
  <si>
    <t>COR-00-18</t>
  </si>
  <si>
    <t>COR-00-19</t>
  </si>
  <si>
    <t>COR-00-20</t>
  </si>
  <si>
    <t>COR-00-21</t>
  </si>
  <si>
    <t>PIG-00-06</t>
  </si>
  <si>
    <t>Caravelli</t>
  </si>
  <si>
    <t>PIG-02-84</t>
  </si>
  <si>
    <t>OCO-06B-02</t>
  </si>
  <si>
    <t>PIG-07-08</t>
  </si>
  <si>
    <t>PIG-07-03</t>
  </si>
  <si>
    <t>PIG-03-120</t>
  </si>
  <si>
    <t>PIG-03-122</t>
  </si>
  <si>
    <t>PIG-03-121</t>
  </si>
  <si>
    <t>PIG-03-123</t>
  </si>
  <si>
    <t>OCO-04-08</t>
  </si>
  <si>
    <t>OCO-04-05</t>
  </si>
  <si>
    <t>OCO-05-04</t>
  </si>
  <si>
    <t>Yanaquihua</t>
  </si>
  <si>
    <t>OCO-05-06</t>
  </si>
  <si>
    <t>OCO-05-08</t>
  </si>
  <si>
    <t>PIG-02-82</t>
  </si>
  <si>
    <t>PIG-00-25</t>
  </si>
  <si>
    <t xml:space="preserve">PIG-02-60    </t>
  </si>
  <si>
    <t>Cañahuas</t>
  </si>
  <si>
    <t>COTA-05-12</t>
  </si>
  <si>
    <t>COTA-06-08</t>
  </si>
  <si>
    <t>COTA-06-04</t>
  </si>
  <si>
    <t>PIG-03-124</t>
  </si>
  <si>
    <t>PIG-03-125</t>
  </si>
  <si>
    <t>Noble et al., 1985</t>
  </si>
  <si>
    <t>PIG-00-10</t>
  </si>
  <si>
    <t>121_064</t>
  </si>
  <si>
    <t xml:space="preserve">AND-99-08    </t>
  </si>
  <si>
    <t>121_052</t>
  </si>
  <si>
    <t>121_055</t>
  </si>
  <si>
    <t xml:space="preserve"> VOL70</t>
  </si>
  <si>
    <t xml:space="preserve">Huambo </t>
  </si>
  <si>
    <t xml:space="preserve"> VOL71</t>
  </si>
  <si>
    <t>HUAM-02-01</t>
  </si>
  <si>
    <t>Huambo</t>
  </si>
  <si>
    <t xml:space="preserve"> VOL75</t>
  </si>
  <si>
    <t xml:space="preserve"> VOL4</t>
  </si>
  <si>
    <t xml:space="preserve"> VOL6</t>
  </si>
  <si>
    <t xml:space="preserve"> VOL65</t>
  </si>
  <si>
    <t xml:space="preserve"> VOL66</t>
  </si>
  <si>
    <t xml:space="preserve">HUAM-99-03   </t>
  </si>
  <si>
    <t xml:space="preserve"> VOL64</t>
  </si>
  <si>
    <t xml:space="preserve">HUAM-99-04   </t>
  </si>
  <si>
    <t xml:space="preserve">HUAM-99-05   </t>
  </si>
  <si>
    <t xml:space="preserve">HUAM-99-06   </t>
  </si>
  <si>
    <t>NIC-01-22</t>
  </si>
  <si>
    <t>Nicholson</t>
  </si>
  <si>
    <t xml:space="preserve"> VOL58</t>
  </si>
  <si>
    <t xml:space="preserve"> VOL60</t>
  </si>
  <si>
    <t xml:space="preserve">TIT-00-03    </t>
  </si>
  <si>
    <t>Titire</t>
  </si>
  <si>
    <t>KER-00-04</t>
  </si>
  <si>
    <t>Kere</t>
  </si>
  <si>
    <t>KER-00-05</t>
  </si>
  <si>
    <t xml:space="preserve">SAB-99-01    </t>
  </si>
  <si>
    <t>Sabancaya</t>
  </si>
  <si>
    <t xml:space="preserve">SAB-99-02A    </t>
  </si>
  <si>
    <t xml:space="preserve">SAB-99-02B    </t>
  </si>
  <si>
    <t>SAB-3 (1990)</t>
  </si>
  <si>
    <t>Gerbe and Thouret, 2004; Mamani et al., 2008</t>
  </si>
  <si>
    <t>SAB-9215</t>
  </si>
  <si>
    <t>SAB-944</t>
  </si>
  <si>
    <t xml:space="preserve">         </t>
  </si>
  <si>
    <t>SAB-969</t>
  </si>
  <si>
    <t xml:space="preserve">CHA-99-01    </t>
  </si>
  <si>
    <t>Chachani</t>
  </si>
  <si>
    <t>CHA_04_03</t>
  </si>
  <si>
    <t xml:space="preserve">CHA-99-02    </t>
  </si>
  <si>
    <t>CHA_02_07_JC</t>
  </si>
  <si>
    <t>CHA_02_30</t>
  </si>
  <si>
    <t>CHA_04_05</t>
  </si>
  <si>
    <t>CHA-02-01</t>
  </si>
  <si>
    <t>CHA_02_07</t>
  </si>
  <si>
    <t>CHA_02_09</t>
  </si>
  <si>
    <t>CHA_02_04-JC</t>
  </si>
  <si>
    <t>CHA_04_06</t>
  </si>
  <si>
    <t>CHA_02_02</t>
  </si>
  <si>
    <t>CHA_02_04</t>
  </si>
  <si>
    <t>CHA_02_06</t>
  </si>
  <si>
    <t>CHA_02_10</t>
  </si>
  <si>
    <t>CHA_02_12</t>
  </si>
  <si>
    <t>CHA_02_13</t>
  </si>
  <si>
    <t>Longitude (X)</t>
  </si>
  <si>
    <t>Latitude (Y)</t>
  </si>
  <si>
    <t>Paracas</t>
  </si>
  <si>
    <t>transition</t>
  </si>
  <si>
    <t>Domain</t>
  </si>
  <si>
    <t>Lower Barroso_Sencca_Ignimbrite</t>
  </si>
  <si>
    <t>Lower Barroso-Caraveli-Ignimbrite</t>
  </si>
  <si>
    <t>Huaylillas-Ignimbrite</t>
  </si>
  <si>
    <t>Huaylillas-Alpabamba-Ignimbrite</t>
  </si>
  <si>
    <t>Upper Barroso-Sencca-Ignimbrite</t>
  </si>
  <si>
    <t>Upper Barroso-Capillune-Ignimbrite</t>
  </si>
  <si>
    <t>Tacaza-Nazca-Ignimbrite</t>
  </si>
  <si>
    <t>Lower Barroso-Sencca-Ignimbrite</t>
  </si>
  <si>
    <t>Huaylillas-Chucal-Ignimbrite</t>
  </si>
  <si>
    <t>Huaylillas-Mauri-Ignimbrite</t>
  </si>
  <si>
    <t>Huaylillas-Oxaya-Ignimbrite</t>
  </si>
  <si>
    <t>Tacaza backarc</t>
  </si>
  <si>
    <t>Tacaza backarc-Ignimbrite</t>
  </si>
  <si>
    <t>Lower Barroso-Ignimbrite</t>
  </si>
  <si>
    <t>Huaylillas backarc</t>
  </si>
  <si>
    <t>Tacaza-Ignimbrite</t>
  </si>
  <si>
    <t>Huaylillas backarc-Ignimbrite</t>
  </si>
  <si>
    <t>Arc</t>
  </si>
  <si>
    <t>Lower Barroso-Diablo</t>
  </si>
  <si>
    <t>Lower Barroso-Huayllas-Ignimbrite</t>
  </si>
  <si>
    <t>Upper Barroso-Huayllas</t>
  </si>
  <si>
    <t>Age Reference</t>
  </si>
  <si>
    <t>Geochemistry Reference</t>
  </si>
  <si>
    <t>Davidson J P, and de Silva S L, 1992, Volcanic rocks from the Bolivian Altiplano: insights into crustal structure, contamination, and magma genesis in the central Andes: Geology, v. 20, p. 1127-1130.</t>
  </si>
  <si>
    <t>Hora, J.M., Singer, B.S., and Worner, G., 2007, Volcano evolution and eruptive flux on the thick crust of the Andean Central Volcanic Zone: 40Ar/39Ar constraints from Volcán Parinacota, Chile: Geological Society of America Bulletin, v. 119, p. 343 - 362.</t>
  </si>
  <si>
    <t>Sørensen,E.V.  and Holm, P.M.., 2008, Petrological inferences on the evolution of magmas erupted in the Andagua Valley, Peru (Central Volcanic Zone): Journal of Volcanology and Geothermal Research, v. 177, p. 378-396</t>
  </si>
  <si>
    <t>Sørensen and Holm, 2008</t>
  </si>
  <si>
    <t>.</t>
  </si>
  <si>
    <t>Thorpe, R.S., 1984, The tectonic setting of active Andean volcanism, in Harmon, R.S., Barreiro, B.A., eds., Andean magmatism: Chemical and Isotopic Constraints: Shiva Publications, Nantwhich, U.K., p. 4–8.</t>
  </si>
  <si>
    <t>Wörner, G., Lezaun, J., Beck, A., Heber, V., Lucassen, F., Zinngrebe, E., Rössling, R., and Wilke, H. G., 2000, Precambrian and Early Paleozoic evolution of the Andean basement at Belén (northern Chile) and Cerro Uyarani (western Bolivia Altiplano): Journal of South America Earth Science Review, v. 13, p. 717-737.</t>
  </si>
  <si>
    <t>Country</t>
  </si>
  <si>
    <t>Upper Barroso-Ignimbrite</t>
  </si>
  <si>
    <t>522b</t>
  </si>
  <si>
    <t>SDA15</t>
  </si>
  <si>
    <t>6/157</t>
  </si>
  <si>
    <t>6/165</t>
  </si>
  <si>
    <t>6/166</t>
  </si>
  <si>
    <t>SGA175</t>
  </si>
  <si>
    <t>7/156</t>
  </si>
  <si>
    <t>Brealito</t>
  </si>
  <si>
    <t>qtj7</t>
  </si>
  <si>
    <t>Tajamar</t>
  </si>
  <si>
    <t>ac-06</t>
  </si>
  <si>
    <t>6/99-</t>
  </si>
  <si>
    <t>Caldera Ramadas</t>
  </si>
  <si>
    <t>QC_98_36A</t>
  </si>
  <si>
    <t>QC_96_17</t>
  </si>
  <si>
    <t>NEG-98-16</t>
  </si>
  <si>
    <t>Negrillar</t>
  </si>
  <si>
    <t>54</t>
  </si>
  <si>
    <t>NEG-98-17-1</t>
  </si>
  <si>
    <t>NEG-98-18</t>
  </si>
  <si>
    <t>63</t>
  </si>
  <si>
    <t>NEG-98-19</t>
  </si>
  <si>
    <t>NEG-98-25-2</t>
  </si>
  <si>
    <t>NEG-98-21</t>
  </si>
  <si>
    <t>69</t>
  </si>
  <si>
    <t>NEG-98-22</t>
  </si>
  <si>
    <t>N_2</t>
  </si>
  <si>
    <t>N_1</t>
  </si>
  <si>
    <t>PN</t>
  </si>
  <si>
    <t>NEGRITO-98-33</t>
  </si>
  <si>
    <t>OLA1</t>
  </si>
  <si>
    <t>Ollague</t>
  </si>
  <si>
    <t>OLA3</t>
  </si>
  <si>
    <t>OLA10</t>
  </si>
  <si>
    <t>OLA11</t>
  </si>
  <si>
    <t>OLA13</t>
  </si>
  <si>
    <t>OLA14</t>
  </si>
  <si>
    <t>Feeley and Davidson, 1993</t>
  </si>
  <si>
    <t>OLA17</t>
  </si>
  <si>
    <t>Horn, 1992; Mamani et al., 2008</t>
  </si>
  <si>
    <t>OLA19</t>
  </si>
  <si>
    <t>OLA21</t>
  </si>
  <si>
    <t>OLA23</t>
  </si>
  <si>
    <t>OLA24</t>
  </si>
  <si>
    <t>OLA25</t>
  </si>
  <si>
    <t>OLA26</t>
  </si>
  <si>
    <t>OLA29</t>
  </si>
  <si>
    <t>OLA31</t>
  </si>
  <si>
    <t>Feeley and Davidson, 1994</t>
  </si>
  <si>
    <t>OLA32</t>
  </si>
  <si>
    <t>OLA33</t>
  </si>
  <si>
    <t>OLA9031</t>
  </si>
  <si>
    <t>OLA9014</t>
  </si>
  <si>
    <t>OLA9022</t>
  </si>
  <si>
    <t>OLA9030</t>
  </si>
  <si>
    <t>OLA9024</t>
  </si>
  <si>
    <t>OLA9023</t>
  </si>
  <si>
    <t>OLA9009</t>
  </si>
  <si>
    <t>OLA9032</t>
  </si>
  <si>
    <t>OLA9017</t>
  </si>
  <si>
    <t>OLA9019</t>
  </si>
  <si>
    <t>OLA9026</t>
  </si>
  <si>
    <t>OLA9012</t>
  </si>
  <si>
    <t>OLA9021</t>
  </si>
  <si>
    <t>OLA9025</t>
  </si>
  <si>
    <t>OLA9020</t>
  </si>
  <si>
    <t>OLA9011</t>
  </si>
  <si>
    <t>OLA9015</t>
  </si>
  <si>
    <t>SPP-98-51-1</t>
  </si>
  <si>
    <t>San Pedro San Pablo</t>
  </si>
  <si>
    <t>SPP-98-52-2</t>
  </si>
  <si>
    <t xml:space="preserve">SPP-98-53-2        </t>
  </si>
  <si>
    <t>41</t>
  </si>
  <si>
    <t>SPP-98-54</t>
  </si>
  <si>
    <t>SPP-98-55</t>
  </si>
  <si>
    <t>SPP-98-56</t>
  </si>
  <si>
    <t>SPP-98-57</t>
  </si>
  <si>
    <t>26</t>
  </si>
  <si>
    <t>SP1</t>
  </si>
  <si>
    <t>San Pedro Poruña</t>
  </si>
  <si>
    <t xml:space="preserve">PUT-98-44-2     </t>
  </si>
  <si>
    <t>Cerro Putana</t>
  </si>
  <si>
    <t>PUT-98-44-2B</t>
  </si>
  <si>
    <t>10</t>
  </si>
  <si>
    <t>ODT-98-45</t>
  </si>
  <si>
    <t>Ojos del Toro</t>
  </si>
  <si>
    <t>COR-98-61</t>
  </si>
  <si>
    <t>C°Colorado</t>
  </si>
  <si>
    <t>12</t>
  </si>
  <si>
    <t>COR-98-62</t>
  </si>
  <si>
    <t>13</t>
  </si>
  <si>
    <t>COR-98-70</t>
  </si>
  <si>
    <t>COR-98-72</t>
  </si>
  <si>
    <t>6</t>
  </si>
  <si>
    <t>COR-98-73</t>
  </si>
  <si>
    <t>COR-98-74</t>
  </si>
  <si>
    <t>COR-98-87</t>
  </si>
  <si>
    <t>COR-98-87-2</t>
  </si>
  <si>
    <t>SAI-98-40</t>
  </si>
  <si>
    <t>C. Sairecabur</t>
  </si>
  <si>
    <t xml:space="preserve">SAI-98-40-2     </t>
  </si>
  <si>
    <t>19</t>
  </si>
  <si>
    <t>SAI-98-41</t>
  </si>
  <si>
    <t>SAI-98-42</t>
  </si>
  <si>
    <t xml:space="preserve">SAI-98-42-B       </t>
  </si>
  <si>
    <t>8</t>
  </si>
  <si>
    <t>LIC-98-10</t>
  </si>
  <si>
    <t>Licancabur</t>
  </si>
  <si>
    <t>5</t>
  </si>
  <si>
    <t>LIC-98-10-2</t>
  </si>
  <si>
    <t>LIC-98-11</t>
  </si>
  <si>
    <t>LIC-98-12</t>
  </si>
  <si>
    <t>LIC-98-13</t>
  </si>
  <si>
    <t>Clark, A.H., Kontak, D.J., Farrar, E., 1990, Tue San Judas Tadeo W (-Mo, Au) deposit: Permian lithophile mineralization in southestern Peru: Economic Geology, v.85, p. 1651-1668.</t>
  </si>
  <si>
    <r>
      <t xml:space="preserve">Eusterhues, K., 1993, Geochemie miozäner Vulkanite Nordchiles (18° to 22° S) </t>
    </r>
    <r>
      <rPr>
        <sz val="10"/>
        <rFont val="Arial"/>
        <family val="2"/>
      </rPr>
      <t>[</t>
    </r>
    <r>
      <rPr>
        <sz val="10"/>
        <rFont val="Arial"/>
      </rPr>
      <t>Master Thesis</t>
    </r>
    <r>
      <rPr>
        <sz val="10"/>
        <rFont val="Arial"/>
        <family val="2"/>
      </rPr>
      <t>]</t>
    </r>
    <r>
      <rPr>
        <sz val="10"/>
        <rFont val="Arial"/>
      </rPr>
      <t>: Mainz, Germany, Mainz University, 75 p.</t>
    </r>
  </si>
  <si>
    <t>Anthes, G., 1993, Haupt-, Spurenelement- und Isotopengeochemie an den oberkretazischen und Tertiaren Granitoiden der Präkordillere Nordchiles zwischen 20° to 22° S [Master Thesis]: Mainz, Germany, Mainz University, 115 p.</t>
  </si>
  <si>
    <t>Gerbe, M.C., and Thouret, J.-C., 2004, Role of magma mixing in the petrogenesis of tephra erupted during the 1990-98 explosive activity of Nevado Sabancaya, southern Peru: Bulletin of  Volcanology, v, 66, p. 541-561</t>
  </si>
  <si>
    <t>Guerra, E., 1993, Petrographie und Geochemie der magmatischen Gesteine und Petrographie der Sedimentgesteine des "Murmutani Escarpment" in der Präkordillere Nordchiles [Master Thesis]: Mainz, Germany, Mainz University, 102 p.</t>
  </si>
  <si>
    <t>Heumann, A., 1993, Geochemistry and petrology of Upper Cretaceous and Tertiary granitoids in northern Chile 18° to 22° S [Master Thesis]: Mainz, Germany, Mainz University, 178 p.</t>
  </si>
  <si>
    <t>Horn, S., 1992, Intra- und intervulkanische Variationen entlang der Zentralen Vulkanische in Nordchile  17° to 22° S. Petrographische und geochemische Untersuchungen [Master Thesis]: Mainz, Germany, Mainz University, 145 p.</t>
  </si>
  <si>
    <t>La Torre, O., and Orós, Y., 2000, Evolución sedimentológica y tectónica terciaria entre la Laguna Langui-Layo y Llalli (borde NE de la Cordillera Occidental) [Tesis de grado thesis]: Cusco, Peru, Universidad Nacional San Antonio Abad del Cusco, 74 p.</t>
  </si>
  <si>
    <r>
      <t xml:space="preserve">Mamani, M., Ibarra, I., Carlier, G., and Fornari, M., 2004. Petrología y geoquímica del magmatismo alcalino de la zona noroeste del Altiplano peruano (departamento de Puno). </t>
    </r>
    <r>
      <rPr>
        <i/>
        <sz val="10"/>
        <rFont val="Arial"/>
      </rPr>
      <t>In</t>
    </r>
    <r>
      <rPr>
        <sz val="10"/>
        <rFont val="Arial"/>
      </rPr>
      <t xml:space="preserve"> Jacay J., and Sempere, T., eds., Nuevas contribuciones del IRD y sus contrapartes al conocimiento geológico del sur del Perú: Sociedad Geológica del Perú, Publicación Especial n° 5, p. 157-174.</t>
    </r>
  </si>
  <si>
    <t>Mamani, M., Tassara, A., and Wörner G., 2008, Composition and structural control of crustal domains in the Central Andes: Geochemistry Geophysics Geosystems, v. 9, doi:10.1029/2007GC001925.</t>
  </si>
  <si>
    <t>Lucassen, F., Escayola, M., Romer, R.L., Viramonte, J., Koch, K., Franz G., 2002, Isotopic composition of the Late Mesozoic basic and ultrabasic rocks from the Andes (23-32°S) - Implications for the Andean mantle: Contributions to Mineralogy and Petrology, v. 143, p. 336 - 349.</t>
  </si>
  <si>
    <r>
      <t xml:space="preserve">Sáez, F., 2008, Señal adakitica en el cinturon Andahuaylas-Yauri. Perú. XIV Congreso Peruano de Geología. </t>
    </r>
    <r>
      <rPr>
        <i/>
        <sz val="10"/>
        <rFont val="Arial"/>
      </rPr>
      <t>On</t>
    </r>
    <r>
      <rPr>
        <sz val="10"/>
        <rFont val="Arial"/>
      </rPr>
      <t xml:space="preserve"> CD.</t>
    </r>
  </si>
  <si>
    <t>Siebel, W., Schnurr, W.B.W., Hahne, K., Kraemer, B., Trumbull, R.B., van den Bogaard, P., and Emmermann, R., 2001, Geochemistry and isotope systematics of small- to medium-volume Neogene –Quaternary ignimbrites in the southern central Andes: evidence for derivation from andesitic magma sources: Chemical Geology, v. 171, p. 213– 237.</t>
  </si>
  <si>
    <t>Tittler, A., 1995, The Geochemistry of Miocene Andean volcanic rocks from the the "flat-slab" to central volcanic zone transition, Chile, 26° to 28° S  [Ph.D. thesis]: Ithaca, New York, Cornell University, 144 p.</t>
  </si>
  <si>
    <t>Cerpa, L., and P. Meza, 2001, Las cuencas neogenas del sur del Perú: La cuenca Descanso-Yauri (Mioceno). Evolución sedimentológica y tectónica [Tesis de grado]: Cusco, Peru, Universidad Nacional San Antonio Abad del Cusco, 114 p.</t>
  </si>
  <si>
    <t>Wörner et al., 2000</t>
  </si>
  <si>
    <t>LIC-98-14</t>
  </si>
  <si>
    <t>LIC-98-15</t>
  </si>
  <si>
    <t>LIC-98-34</t>
  </si>
  <si>
    <t>LIC-98-35</t>
  </si>
  <si>
    <t>LIC-98-36</t>
  </si>
  <si>
    <t>LIC-98-37</t>
  </si>
  <si>
    <t>LIC-98-38</t>
  </si>
  <si>
    <t>LIC-98-39</t>
  </si>
  <si>
    <t>LAS-98-46</t>
  </si>
  <si>
    <t>Lascar</t>
  </si>
  <si>
    <t>LAS-98-47</t>
  </si>
  <si>
    <t>40</t>
  </si>
  <si>
    <t>LAS-98-48</t>
  </si>
  <si>
    <t>LAS-98-49</t>
  </si>
  <si>
    <t>LAS-98-50</t>
  </si>
  <si>
    <t>LAS 07-01</t>
  </si>
  <si>
    <t>LAS 07-04</t>
  </si>
  <si>
    <t>LAS 07-05</t>
  </si>
  <si>
    <t>LAS 07-06</t>
  </si>
  <si>
    <t>LAS 07-14</t>
  </si>
  <si>
    <t>LAS 07-17</t>
  </si>
  <si>
    <t>scoria</t>
  </si>
  <si>
    <t>LAS 07-16</t>
  </si>
  <si>
    <t>LAS 07-02</t>
  </si>
  <si>
    <t>LAS 07-03</t>
  </si>
  <si>
    <t>LAS 07-18A</t>
  </si>
  <si>
    <t>LAS 07-18B</t>
  </si>
  <si>
    <t>LAS 07-12</t>
  </si>
  <si>
    <t>LAS 07-13</t>
  </si>
  <si>
    <t>LAS 07-15</t>
  </si>
  <si>
    <t>LAS 07-28</t>
  </si>
  <si>
    <t>LAS 07-11</t>
  </si>
  <si>
    <t>LAS 07-22</t>
  </si>
  <si>
    <t>LAS 07-07</t>
  </si>
  <si>
    <t>LAS 07-08</t>
  </si>
  <si>
    <t>LAS 07-20</t>
  </si>
  <si>
    <t>LAS 07-21</t>
  </si>
  <si>
    <t>LAS 07-23</t>
  </si>
  <si>
    <t>LAS 07-24</t>
  </si>
  <si>
    <t>LAS 07-25</t>
  </si>
  <si>
    <t>LAS 07-26</t>
  </si>
  <si>
    <t>LAS 07-09</t>
  </si>
  <si>
    <t>LAS 07-10</t>
  </si>
  <si>
    <t>A791a</t>
  </si>
  <si>
    <t>7888a</t>
  </si>
  <si>
    <t>7901a</t>
  </si>
  <si>
    <t>LTA-98-81-2</t>
  </si>
  <si>
    <t>Lastaria</t>
  </si>
  <si>
    <t>53</t>
  </si>
  <si>
    <t>LTA-98-82</t>
  </si>
  <si>
    <t>LTA-98-83</t>
  </si>
  <si>
    <t>LTA-98-84</t>
  </si>
  <si>
    <t>Last_rw_3</t>
  </si>
  <si>
    <t>Cda_1_4</t>
  </si>
  <si>
    <t>C. de Azufre</t>
  </si>
  <si>
    <t>OJO-98-86</t>
  </si>
  <si>
    <t>Ojos del Salado</t>
  </si>
  <si>
    <t>CO 339</t>
  </si>
  <si>
    <t>Incahuasi group</t>
  </si>
  <si>
    <t>Kay et al., 1999</t>
  </si>
  <si>
    <t>CO 340</t>
  </si>
  <si>
    <t>SOC-98-27-2</t>
  </si>
  <si>
    <t>Socompa</t>
  </si>
  <si>
    <t>SOC-98-27-3</t>
  </si>
  <si>
    <t>60</t>
  </si>
  <si>
    <t>SOC-98-28</t>
  </si>
  <si>
    <t>SOC-98-29</t>
  </si>
  <si>
    <t>LUL-98-31</t>
  </si>
  <si>
    <t>LLullaillaco</t>
  </si>
  <si>
    <t>LUL-98-32</t>
  </si>
  <si>
    <t>44</t>
  </si>
  <si>
    <t>Shoshonites</t>
  </si>
  <si>
    <t xml:space="preserve"> SJ25</t>
  </si>
  <si>
    <t xml:space="preserve">APVC </t>
  </si>
  <si>
    <t>Kay et al.,  1994</t>
  </si>
  <si>
    <t xml:space="preserve"> LP199</t>
  </si>
  <si>
    <t xml:space="preserve"> LP36</t>
  </si>
  <si>
    <t xml:space="preserve"> PU16</t>
  </si>
  <si>
    <t xml:space="preserve"> SJ25-2</t>
  </si>
  <si>
    <t xml:space="preserve"> P24-4</t>
  </si>
  <si>
    <t xml:space="preserve">CERRO NEGRO DE CHORRILLOS </t>
  </si>
  <si>
    <t xml:space="preserve"> T143</t>
  </si>
  <si>
    <t xml:space="preserve"> T20</t>
  </si>
  <si>
    <t xml:space="preserve">CERRO CHORRILLOS </t>
  </si>
  <si>
    <t xml:space="preserve"> RP1</t>
  </si>
  <si>
    <t xml:space="preserve"> RP1995</t>
  </si>
  <si>
    <t xml:space="preserve"> RP1996</t>
  </si>
  <si>
    <t xml:space="preserve"> RP1997</t>
  </si>
  <si>
    <t xml:space="preserve"> RM569</t>
  </si>
  <si>
    <t xml:space="preserve"> RM570</t>
  </si>
  <si>
    <t xml:space="preserve"> T26</t>
  </si>
  <si>
    <t xml:space="preserve"> RM671</t>
  </si>
  <si>
    <t xml:space="preserve"> RM426</t>
  </si>
  <si>
    <t xml:space="preserve"> RP2191</t>
  </si>
  <si>
    <t xml:space="preserve"> RP2196</t>
  </si>
  <si>
    <t xml:space="preserve"> PU20</t>
  </si>
  <si>
    <t xml:space="preserve"> PU1</t>
  </si>
  <si>
    <t xml:space="preserve"> PU2</t>
  </si>
  <si>
    <t xml:space="preserve"> PU3</t>
  </si>
  <si>
    <t xml:space="preserve"> PU5</t>
  </si>
  <si>
    <t xml:space="preserve"> PU6</t>
  </si>
  <si>
    <t xml:space="preserve"> PU8</t>
  </si>
  <si>
    <t xml:space="preserve"> PU9</t>
  </si>
  <si>
    <t xml:space="preserve"> PU14</t>
  </si>
  <si>
    <t xml:space="preserve"> S16G</t>
  </si>
  <si>
    <t xml:space="preserve"> S17</t>
  </si>
  <si>
    <t xml:space="preserve">SALAR DE JAMA </t>
  </si>
  <si>
    <t xml:space="preserve"> S19</t>
  </si>
  <si>
    <t xml:space="preserve">PASTO VENTURA </t>
  </si>
  <si>
    <t xml:space="preserve"> PU10</t>
  </si>
  <si>
    <t xml:space="preserve"> PU11</t>
  </si>
  <si>
    <t xml:space="preserve"> PU12</t>
  </si>
  <si>
    <t xml:space="preserve"> PU13</t>
  </si>
  <si>
    <t xml:space="preserve"> PU7</t>
  </si>
  <si>
    <t xml:space="preserve"> V87</t>
  </si>
  <si>
    <t xml:space="preserve"> SA3</t>
  </si>
  <si>
    <t xml:space="preserve"> N-1</t>
  </si>
  <si>
    <t xml:space="preserve"> N-2</t>
  </si>
  <si>
    <t xml:space="preserve"> PN</t>
  </si>
  <si>
    <t xml:space="preserve"> T162</t>
  </si>
  <si>
    <t xml:space="preserve">CERRO TUZGLE </t>
  </si>
  <si>
    <t xml:space="preserve"> Y83</t>
  </si>
  <si>
    <t>Sia97b3</t>
  </si>
  <si>
    <t>Siebel W. et al 2001</t>
  </si>
  <si>
    <t>Sia101d</t>
  </si>
  <si>
    <t xml:space="preserve"> T7</t>
  </si>
  <si>
    <t xml:space="preserve">CERRO GALAN </t>
  </si>
  <si>
    <t xml:space="preserve"> T27</t>
  </si>
  <si>
    <t xml:space="preserve"> T11</t>
  </si>
  <si>
    <t xml:space="preserve"> T24</t>
  </si>
  <si>
    <t xml:space="preserve"> PU17</t>
  </si>
  <si>
    <t>SS102</t>
  </si>
  <si>
    <t>Galan</t>
  </si>
  <si>
    <t>Saf57</t>
  </si>
  <si>
    <t>Sra10</t>
  </si>
  <si>
    <t>Sal_H_7</t>
  </si>
  <si>
    <t>S. de Gorgea</t>
  </si>
  <si>
    <t>Sal_H_14</t>
  </si>
  <si>
    <t>Dos_94_30</t>
  </si>
  <si>
    <t>Dos Crateres</t>
  </si>
  <si>
    <t>AQUA_2_19</t>
  </si>
  <si>
    <t>Aguas Blancas</t>
  </si>
  <si>
    <t>AMO_57C</t>
  </si>
  <si>
    <t>Cerro Panizos</t>
  </si>
  <si>
    <t>Ort et al., 1996</t>
  </si>
  <si>
    <t>P87_76</t>
  </si>
  <si>
    <t>AMO_50</t>
  </si>
  <si>
    <t>AMO_51G</t>
  </si>
  <si>
    <t>P87_39B</t>
  </si>
  <si>
    <t>AMO_20B</t>
  </si>
  <si>
    <t>AMO_22C</t>
  </si>
  <si>
    <t>P87_8C</t>
  </si>
  <si>
    <t>Panizos</t>
  </si>
  <si>
    <t>AMO_55A</t>
  </si>
  <si>
    <t>P87_13</t>
  </si>
  <si>
    <t>AMO_35D</t>
  </si>
  <si>
    <t>AMO_16</t>
  </si>
  <si>
    <t>AMO_45B</t>
  </si>
  <si>
    <t>AMO_38B</t>
  </si>
  <si>
    <t>P87_78A</t>
  </si>
  <si>
    <t>AMO_55F</t>
  </si>
  <si>
    <t>AMO_55D</t>
  </si>
  <si>
    <t>P87_42</t>
  </si>
  <si>
    <t>P87_46A</t>
  </si>
  <si>
    <t>P87_46B</t>
  </si>
  <si>
    <t>P87_34C</t>
  </si>
  <si>
    <t>H23</t>
  </si>
  <si>
    <t>Granada</t>
  </si>
  <si>
    <t>P86-30</t>
  </si>
  <si>
    <t>Villana</t>
  </si>
  <si>
    <t>871_</t>
  </si>
  <si>
    <t>Coranzuli</t>
  </si>
  <si>
    <t>Coira et al. 1993</t>
  </si>
  <si>
    <t>C-4</t>
  </si>
  <si>
    <t>E-8</t>
  </si>
  <si>
    <t>TO722</t>
  </si>
  <si>
    <t>Pujisa</t>
  </si>
  <si>
    <t>TO717</t>
  </si>
  <si>
    <t>Toconao</t>
  </si>
  <si>
    <t>PG-358-2</t>
  </si>
  <si>
    <t>Atana</t>
  </si>
  <si>
    <t>PG-220-5</t>
  </si>
  <si>
    <t>TO711</t>
  </si>
  <si>
    <t>Cajon</t>
  </si>
  <si>
    <t>León-T2/13</t>
  </si>
  <si>
    <t>Salar de la Isla</t>
  </si>
  <si>
    <t>Pari_2-17</t>
  </si>
  <si>
    <t>JUNC-97-4</t>
  </si>
  <si>
    <t>Cy-94-2-b1</t>
  </si>
  <si>
    <t>Trin-97-2-b2</t>
  </si>
  <si>
    <t>5213-S-23-b1</t>
  </si>
  <si>
    <t>Cy-94-1</t>
  </si>
  <si>
    <t>Sia30b2</t>
  </si>
  <si>
    <t>Sia70/2</t>
  </si>
  <si>
    <t>Sia68b2</t>
  </si>
  <si>
    <t>Sia32b1</t>
  </si>
  <si>
    <t>&lt;</t>
  </si>
  <si>
    <t>Sia46b2</t>
  </si>
  <si>
    <t>Sia48b1</t>
  </si>
  <si>
    <t>Sia92/3a</t>
  </si>
  <si>
    <t>Sia83b8</t>
  </si>
  <si>
    <t>&gt;</t>
  </si>
  <si>
    <t>Sia72</t>
  </si>
  <si>
    <t>Sia145b</t>
  </si>
  <si>
    <t>15/10-T-9</t>
  </si>
  <si>
    <t>Ped-97-12</t>
  </si>
  <si>
    <t>B16</t>
  </si>
  <si>
    <t>Queva</t>
  </si>
  <si>
    <t>Colo_1_33</t>
  </si>
  <si>
    <t>Colorado</t>
  </si>
  <si>
    <t>Leon_1_3</t>
  </si>
  <si>
    <t>Leon_1_32a</t>
  </si>
  <si>
    <t>As-57</t>
  </si>
  <si>
    <t>Karikari (Com.Jalsuri)</t>
  </si>
  <si>
    <t>Fr-18</t>
  </si>
  <si>
    <t xml:space="preserve">Los Frailes (Cruce Ventilla) </t>
  </si>
  <si>
    <t>14/11-S-27</t>
  </si>
  <si>
    <t>P21-2</t>
  </si>
  <si>
    <t>Pairique</t>
  </si>
  <si>
    <t>Qcn-94-2/8</t>
  </si>
  <si>
    <t>Qcn-94-2/9</t>
  </si>
  <si>
    <t xml:space="preserve"> T8A</t>
  </si>
  <si>
    <t xml:space="preserve">CERRO LOS NEGROS </t>
  </si>
  <si>
    <t xml:space="preserve"> RP1093</t>
  </si>
  <si>
    <t xml:space="preserve"> RM568</t>
  </si>
  <si>
    <t xml:space="preserve"> PU4</t>
  </si>
  <si>
    <t xml:space="preserve"> RM810</t>
  </si>
  <si>
    <t xml:space="preserve"> PU15</t>
  </si>
  <si>
    <t xml:space="preserve"> SAF23</t>
  </si>
  <si>
    <t xml:space="preserve"> SAF25</t>
  </si>
  <si>
    <t>CE_2</t>
  </si>
  <si>
    <t>Cerrillos</t>
  </si>
  <si>
    <t>AC98</t>
  </si>
  <si>
    <t>Acay</t>
  </si>
  <si>
    <t>Qcn-94-2/7</t>
  </si>
  <si>
    <t>Qcn-94-2/1</t>
  </si>
  <si>
    <t>6/6-</t>
  </si>
  <si>
    <t>97_075</t>
  </si>
  <si>
    <t>97_080</t>
  </si>
  <si>
    <t>97_109</t>
  </si>
  <si>
    <t>CHJ-09</t>
  </si>
  <si>
    <t>CHJ-10</t>
  </si>
  <si>
    <t>CHJ-11</t>
  </si>
  <si>
    <t>6-84-</t>
  </si>
  <si>
    <t>Hombre Muerto</t>
  </si>
  <si>
    <t>mi07</t>
  </si>
  <si>
    <t>6-143</t>
  </si>
  <si>
    <t>6-131</t>
  </si>
  <si>
    <t>El Penon</t>
  </si>
  <si>
    <t>T5</t>
  </si>
  <si>
    <t>xc-01</t>
  </si>
  <si>
    <t>Caldera Coranzuli</t>
  </si>
  <si>
    <t>FC-51</t>
  </si>
  <si>
    <t>Salar Centenario</t>
  </si>
  <si>
    <t>18080_</t>
  </si>
  <si>
    <t>4/164</t>
  </si>
  <si>
    <t>Salar Hombre Muerto</t>
  </si>
  <si>
    <t>SK 1/55</t>
  </si>
  <si>
    <t>6-160</t>
  </si>
  <si>
    <t>T6</t>
  </si>
  <si>
    <t>Plegado</t>
  </si>
  <si>
    <t>6/111</t>
  </si>
  <si>
    <t>Quilmes</t>
  </si>
  <si>
    <t>6/147</t>
  </si>
  <si>
    <t>Antofalla</t>
  </si>
  <si>
    <t>97_014</t>
  </si>
  <si>
    <t>CE</t>
  </si>
  <si>
    <t>97_018</t>
  </si>
  <si>
    <t>SQ</t>
  </si>
  <si>
    <t>97_052B</t>
  </si>
  <si>
    <t>Qbr. del Toro</t>
  </si>
  <si>
    <t>97_062</t>
  </si>
  <si>
    <t>SR</t>
  </si>
  <si>
    <t>OCO-07-07</t>
  </si>
  <si>
    <t>TAZ-00-03</t>
  </si>
  <si>
    <t>OCO-03-06</t>
  </si>
  <si>
    <t>RP-12</t>
  </si>
  <si>
    <t>Cle-02</t>
  </si>
  <si>
    <t>Clemesi</t>
  </si>
  <si>
    <t>Cle-03_1</t>
  </si>
  <si>
    <t>Cle-03_2</t>
  </si>
  <si>
    <t>Ar_I-17-05</t>
  </si>
  <si>
    <t>81091_</t>
  </si>
  <si>
    <t>Pampa Negra</t>
  </si>
  <si>
    <t>80180_</t>
  </si>
  <si>
    <t>SRTA-02-01</t>
  </si>
  <si>
    <t>Ilo-04_1</t>
  </si>
  <si>
    <t>Ilo</t>
  </si>
  <si>
    <t>Ilo-02</t>
  </si>
  <si>
    <t>PE-165</t>
  </si>
  <si>
    <t>PE-166</t>
  </si>
  <si>
    <t>PE-167</t>
  </si>
  <si>
    <t>PE-50</t>
  </si>
  <si>
    <t>PE-57</t>
  </si>
  <si>
    <t>PE-58</t>
  </si>
  <si>
    <t>PE-164</t>
  </si>
  <si>
    <t>PE-162</t>
  </si>
  <si>
    <t>Punta-Coles</t>
  </si>
  <si>
    <t>PE-168</t>
  </si>
  <si>
    <t>CV-26</t>
  </si>
  <si>
    <t>C-27</t>
  </si>
  <si>
    <t>Pb_I-15-03</t>
  </si>
  <si>
    <t>Pb_II-01-03</t>
  </si>
  <si>
    <t>Ilo_I-12-04</t>
  </si>
  <si>
    <t>Ilo_I-01-04</t>
  </si>
  <si>
    <t>Ilo_I-04-03</t>
  </si>
  <si>
    <t>Pb_I-03-03</t>
  </si>
  <si>
    <t>APT-11-rock</t>
  </si>
  <si>
    <t>Arica</t>
  </si>
  <si>
    <t>APT-11-glas</t>
  </si>
  <si>
    <t>APT-11-matrix</t>
  </si>
  <si>
    <t>IQ-04-01</t>
  </si>
  <si>
    <t xml:space="preserve">Iquique </t>
  </si>
  <si>
    <t>81056_</t>
  </si>
  <si>
    <t>Indio Muerto Fm.</t>
  </si>
  <si>
    <t>81134_</t>
  </si>
  <si>
    <t>Augusta Victoria Fm.</t>
  </si>
  <si>
    <t>81129_</t>
  </si>
  <si>
    <t>Cerro de Montecristo</t>
  </si>
  <si>
    <t>LAN-04-01</t>
  </si>
  <si>
    <t>Antofagasta</t>
  </si>
  <si>
    <t>LAN-04-02</t>
  </si>
  <si>
    <t>CB3a</t>
  </si>
  <si>
    <t>Coastal Cordillera</t>
  </si>
  <si>
    <t>CB11b</t>
  </si>
  <si>
    <t>CB32</t>
  </si>
  <si>
    <t>CB33b</t>
  </si>
  <si>
    <t>CB42b</t>
  </si>
  <si>
    <t>CB51b</t>
  </si>
  <si>
    <t>Cb70b</t>
  </si>
  <si>
    <t>KU5b</t>
  </si>
  <si>
    <t>CB74b</t>
  </si>
  <si>
    <t>CB76b</t>
  </si>
  <si>
    <t>CB19b</t>
  </si>
  <si>
    <t>CB46b</t>
  </si>
  <si>
    <t>8077_</t>
  </si>
  <si>
    <t>La Negra Fm.</t>
  </si>
  <si>
    <t>8059_</t>
  </si>
  <si>
    <t>Gatico</t>
  </si>
  <si>
    <t>tonalite</t>
  </si>
  <si>
    <t>81105_</t>
  </si>
  <si>
    <t>Sierra de la Cruz</t>
  </si>
  <si>
    <t>81094_</t>
  </si>
  <si>
    <t>Cerro colpuito</t>
  </si>
  <si>
    <t>81078_</t>
  </si>
  <si>
    <t>Tocopilla</t>
  </si>
  <si>
    <t>AS1</t>
  </si>
  <si>
    <t>volcanic rocks</t>
  </si>
  <si>
    <t>AS9</t>
  </si>
  <si>
    <t>AS10</t>
  </si>
  <si>
    <t>AS72</t>
  </si>
  <si>
    <t>CB10</t>
  </si>
  <si>
    <t>CB55</t>
  </si>
  <si>
    <t>CB120</t>
  </si>
  <si>
    <t>KU188</t>
  </si>
  <si>
    <t>115_</t>
  </si>
  <si>
    <t>U_8</t>
  </si>
  <si>
    <t>AS5</t>
  </si>
  <si>
    <t>244_</t>
  </si>
  <si>
    <t>Kramer et al., 2005</t>
  </si>
  <si>
    <t>245_</t>
  </si>
  <si>
    <t>K87</t>
  </si>
  <si>
    <t>Punta Gruesa</t>
  </si>
  <si>
    <t>K30</t>
  </si>
  <si>
    <t>K84</t>
  </si>
  <si>
    <t>105_</t>
  </si>
  <si>
    <t>C Jaspe</t>
  </si>
  <si>
    <t>222_</t>
  </si>
  <si>
    <t>Los Tarros</t>
  </si>
  <si>
    <t>V6</t>
  </si>
  <si>
    <t>Viz</t>
  </si>
  <si>
    <t>K60</t>
  </si>
  <si>
    <t>Caleta Ligate</t>
  </si>
  <si>
    <t>K45</t>
  </si>
  <si>
    <t>108_</t>
  </si>
  <si>
    <t>K16</t>
  </si>
  <si>
    <t>K12</t>
  </si>
  <si>
    <t>211_</t>
  </si>
  <si>
    <t>K_32a</t>
  </si>
  <si>
    <t>96_21a</t>
  </si>
  <si>
    <t>96_310a</t>
  </si>
  <si>
    <t>262_</t>
  </si>
  <si>
    <t>164_</t>
  </si>
  <si>
    <t>K_51a</t>
  </si>
  <si>
    <t>97_5</t>
  </si>
  <si>
    <t>Aitcheson, S.J., Harmon, R.S., Moorbath, S., Schneider, A., Soler, P., Soria, E.E., Steele, G., Swainbank, I., and Wörner, G., 1995, Pb isotopes define basement domains of the Altiplano, Central Andes: Geology, v. 23, p. 555-558.</t>
  </si>
  <si>
    <t>Bock, B., Bahlburg, H., Wörner, G., and Zimmermann, U., 2000, Tracing crustal evolution in the southern Central Andes from Late Precambrian to Permian using Nd and Pb isotopes: Journal of Geology, v. 108, p. 515- 535.</t>
  </si>
  <si>
    <t>Boily, M., Brooks, C., and Ludden, J.N., 1989, Chemical and Isotopic Evolution of the Coastal Batholith of Southern Peru: Journal of Geophysical Research, v. 94, p. 483-498.</t>
  </si>
  <si>
    <t>Bonhomme, M.G.,  Audebaud, E., and Vivier, G., 1985,  K-Ar ages of Hercynian and Neogene rocks along an East-West cross section in southern Peru: Comunicaciones, v. 35, p. 27–30.</t>
  </si>
  <si>
    <t>Bourdon, B., Wörner, G., and Zindler, A., 2000, U-series evidence for crustal involvement and magma residence times in the petrogenesis of Parinacota volcano, Chile: Contributions to Mineralogy and Petrology, v. 139, p. 458–469, doi: 10.1007/s004100000150.</t>
  </si>
  <si>
    <t>Davidson, J.P., McMillan, N. J., Moorbath, S., Wörner, G., Harmon, R.S., and Lopez-Escobar, L., 1990, The Nevados de Payachata Volcanic Region (18°S/69°W, N. Chile) II. Evidence for Widespread Crustal Involvement in Andean Magmatism: Contributions to Mineralogy and Petrology, v. 105, p. 412-432.</t>
  </si>
  <si>
    <t>Delacour, A., Gerbe, M.-C., Thouret, J.-C., Wörner, G., and Paquereau-Lebti, P., 2007, Magma evolution of Quaternary minor volcanic centres in Southern Peru: Bulletin of Volcanology, v. 69, p. 581-608, doi: 10.1007/s00445-006-0096-z.</t>
  </si>
  <si>
    <t>Feeley, T.C., and  Davidson, J.P., 1994, Petrology of calc-alkaline lavas at Volcan Ollague and the origin of compositional diversity at central Andean stratovolcanoes: Journal of Petrology, v. 35, p. 1295-1340.</t>
  </si>
  <si>
    <t>Boily, 1989</t>
  </si>
  <si>
    <t>Mamani et al., 2009</t>
  </si>
  <si>
    <r>
      <t>Mamani, M., Wörner, G., Sempere, T., 2009, Geochemical variations in igneous rocks of the Central Andean orocline (13°S to 18°S): Tracing crustal thickening and magma generation through time and space.</t>
    </r>
    <r>
      <rPr>
        <sz val="10"/>
        <rFont val="Arial"/>
        <family val="2"/>
      </rPr>
      <t xml:space="preserve"> </t>
    </r>
    <r>
      <rPr>
        <i/>
        <sz val="10"/>
        <color indexed="63"/>
        <rFont val="Arial"/>
        <family val="2"/>
      </rPr>
      <t>Geological Society of America Bulletin B26538.1, doi:10.1130/B26538.1</t>
    </r>
  </si>
  <si>
    <t>Haschke, M.R., Siebel, W., Günther, A., and Scheuber, E., 2002, Repeated crustal thickening and recycling during the Andean orogeny in north Chile (21°-26°S): Journal of Geophysical Research, v. 107, doi:10.1029/2001JB000328.</t>
  </si>
  <si>
    <t>Kamenov, G.D., Macfarlane, A., and Riciputi, L., 2002, Sources of lead in the San Cristobal, Pulacayo, and Potosi mining districts, Bolivia: and a reevaluation of regional ore lead isotope provinces: Economic Geology, v. 97, p. 573-592.</t>
  </si>
  <si>
    <t>Kay, S.M., Coira, B., and Viramonte, J., 1994, Young mafic back arc volcanic rocks as indicators of continental lithospheric delamination beneath the Argentine Puna Plateau, Central Andes: American Geophysical Union, v. 99, p. 24,323-24,339.</t>
  </si>
  <si>
    <t>Kramer, W., Siebel, W., Romer, R.L., Haase, G., Zimmer, M., and Ehrlichmann, R., 2005, Geochemical and isotopic characteristics and evolution of the Jurassic volcanic arc between Arica (18- 30°S) and Tocopilla (22° S), North Chilean Coastal Cordillera: Chemie der Erde, v. 65, p. 47–78.</t>
  </si>
  <si>
    <t>Loewy, S.L., Connelly, J.N., and Dalziel, I.W.D., 2004, An Orphaned Basement Block: The Arequipa-Antofalla Basement of the Central Andean margin of South America: Geological Society of America Bulletin, v. 116, p. 171-187.</t>
  </si>
  <si>
    <t>Lucassen, F., Becchio, R., Harmon, R., Kasemann, S., Franz, G., Trumbull, R., Wilke, H., Romer, R., and Dulski, P., 2001, Composition and density model of the continental crust at an active continental margin-the Central Andes between 21°S and 27°S: Tectonophysics, v. 341, p. 195-223.</t>
  </si>
  <si>
    <t>Lucassen, F., Lewerenz, S., Franz, G., Viramonte, J., and Mezger, K., 1999, Metamorphism, isotopic ages and composition of lower crustal granulite xenoliths from the Cretaceous Salta Rift, Argentina: Contributions to Mineralogy and Petrology, v. 134, p. 325- 341.</t>
  </si>
  <si>
    <t>Mukasa, S.B., 1986, Common Pb isotopic compositions of the Lima, Arequipa and Toquepala segments in the Coastal Batholith, Peru: implication for magma genesis: Geochimica et Cosmochimica Acta, v. 50, p. 771-782.</t>
  </si>
  <si>
    <t>Mukasa, S.B., Vidal, C.E., and Injoque-Espinoza, J., 1990, Pb isotopes bearing on the Metallogenesis of sulfide ore deposits in central and southern Peru: Economic Geology, v. 85, p. 1438-1446.</t>
  </si>
  <si>
    <t>Ort, M.H., Coira, B.L., and Mazoni, M.M., 1996, Generation of a crust– mantle magma mixture: magma sources and contamination at Cerro Panizoz, central Andes: Contributions to Mineralogy and Petrology, v. 123, p. 308–322.</t>
  </si>
  <si>
    <t>Paquereau-Lebti, P., Thouret, J-C., Wörner, G., and Fornari, M., 2006, Neogene and Quaternary ignimbrites in the area of Arequipa , southern Peru: stratigraphical and petrological correlations: Journal of Volcanology and Geothermal Research, v. 154, p. 251-275.</t>
  </si>
  <si>
    <t>Rogers, G., and Hawkesworth, C.J., 1989, A Geochemical Traverse across the north Chilean Andes: Evidence for Crustal Generation from the Mantle Wedge: Earth and Planetary Science Letters, v. 91, p. 271-285.</t>
  </si>
  <si>
    <t>Ruprecht, P. and Gerhard, W., 2007, Variable regimes in magma systems documented in plagioclase zoning patterns: El Misti stratovolcano and Andahua monogenetic cones: Journal of  Volcanology and Geothermal Research, v, 165, p. 142-162.</t>
  </si>
  <si>
    <t>Thouret, J.C., Rivera, M., Wörner, G., Gerbe, M.C., Finizola, A., Fornari, M., and Gonzales, K., 2005, Ubinas, the evolution of the historically most active volcano in southern Perú: Bulletin of Volcanology, v. 67, p. 557-589.</t>
  </si>
  <si>
    <t>Thouret, J.-C., Wörner, G., Gunnell, Y., Singer, B., Zhang, X., and Souriot, T., 2007. Geochronologic and stratigraphic constraints on canyon incision and Miocene uplift of the Central Andes in Peru: Earth Planetary Science Letter, doi: 10.1016/j.epsl.2007.07.023</t>
  </si>
  <si>
    <t>Tilton, G.R., and Barreiro, B.A., 1980, Origen of lead in Andean calc-alkaline lavas, southern Peru: Science, v. 210, p. 1245-1247.</t>
  </si>
  <si>
    <t>Sample_type</t>
  </si>
  <si>
    <t>Reference list for Table DR2</t>
  </si>
  <si>
    <r>
      <t xml:space="preserve">Kay, S.M., Mpodozis, C., and Coira B., 1999, Neogene magmatismo, tectonism and mineral deposit of the Central Andes (22° to 33°S Latitude). </t>
    </r>
    <r>
      <rPr>
        <i/>
        <sz val="10"/>
        <rFont val="Arial"/>
      </rPr>
      <t>In</t>
    </r>
    <r>
      <rPr>
        <sz val="10"/>
        <rFont val="Arial"/>
      </rPr>
      <t xml:space="preserve"> Skinner B.J., ed., Geology and Ore Deposit of the Central Andes: Society Economic Geology Special Publication, v. 7, p. 27-59.</t>
    </r>
  </si>
  <si>
    <t>Supplementary material: Table DR2. Full data 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</si>
</sst>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.0"/>
    <numFmt numFmtId="181" formatCode="0.000"/>
    <numFmt numFmtId="182" formatCode="0.0000"/>
    <numFmt numFmtId="183" formatCode="0.00000"/>
  </numFmts>
  <fonts count="28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9"/>
      <name val="Geneva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0"/>
      <name val="Arial"/>
    </font>
    <font>
      <sz val="10"/>
      <name val="Arial"/>
    </font>
    <font>
      <i/>
      <sz val="10"/>
      <name val="Arial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i/>
      <sz val="10"/>
      <color indexed="6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1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7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5" fillId="11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5" fillId="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6" fillId="10" borderId="0" applyNumberFormat="0" applyBorder="0" applyAlignment="0" applyProtection="0"/>
    <xf numFmtId="0" fontId="7" fillId="2" borderId="2" applyNumberFormat="0" applyAlignment="0" applyProtection="0"/>
    <xf numFmtId="0" fontId="8" fillId="15" borderId="3" applyNumberFormat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2" applyNumberFormat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7" fillId="4" borderId="8" applyNumberFormat="0" applyFont="0" applyAlignment="0" applyProtection="0"/>
    <xf numFmtId="0" fontId="18" fillId="2" borderId="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0">
    <xf numFmtId="0" fontId="0" fillId="0" borderId="0" xfId="0"/>
    <xf numFmtId="2" fontId="1" fillId="0" borderId="0" xfId="0" applyNumberFormat="1" applyFont="1"/>
    <xf numFmtId="181" fontId="1" fillId="0" borderId="0" xfId="0" applyNumberFormat="1" applyFont="1"/>
    <xf numFmtId="180" fontId="1" fillId="0" borderId="0" xfId="0" applyNumberFormat="1" applyFont="1"/>
    <xf numFmtId="182" fontId="1" fillId="0" borderId="0" xfId="0" applyNumberFormat="1" applyFont="1"/>
    <xf numFmtId="183" fontId="1" fillId="0" borderId="0" xfId="0" applyNumberFormat="1" applyFont="1"/>
    <xf numFmtId="0" fontId="22" fillId="0" borderId="0" xfId="0" applyFont="1"/>
    <xf numFmtId="2" fontId="3" fillId="0" borderId="9" xfId="0" applyNumberFormat="1" applyFont="1" applyBorder="1"/>
    <xf numFmtId="2" fontId="1" fillId="0" borderId="9" xfId="0" applyNumberFormat="1" applyFont="1" applyBorder="1"/>
    <xf numFmtId="2" fontId="1" fillId="17" borderId="10" xfId="0" applyNumberFormat="1" applyFont="1" applyFill="1" applyBorder="1"/>
    <xf numFmtId="180" fontId="1" fillId="17" borderId="10" xfId="0" applyNumberFormat="1" applyFont="1" applyFill="1" applyBorder="1" applyAlignment="1">
      <alignment horizontal="center"/>
    </xf>
    <xf numFmtId="2" fontId="1" fillId="17" borderId="10" xfId="0" applyNumberFormat="1" applyFont="1" applyFill="1" applyBorder="1" applyAlignment="1">
      <alignment horizontal="center"/>
    </xf>
    <xf numFmtId="2" fontId="1" fillId="0" borderId="11" xfId="0" applyNumberFormat="1" applyFont="1" applyBorder="1"/>
    <xf numFmtId="181" fontId="1" fillId="0" borderId="11" xfId="0" applyNumberFormat="1" applyFont="1" applyBorder="1"/>
    <xf numFmtId="180" fontId="1" fillId="0" borderId="11" xfId="0" applyNumberFormat="1" applyFont="1" applyBorder="1"/>
    <xf numFmtId="182" fontId="1" fillId="0" borderId="11" xfId="0" applyNumberFormat="1" applyFont="1" applyBorder="1"/>
    <xf numFmtId="183" fontId="1" fillId="0" borderId="11" xfId="0" applyNumberFormat="1" applyFont="1" applyBorder="1"/>
    <xf numFmtId="0" fontId="21" fillId="0" borderId="9" xfId="0" applyFont="1" applyBorder="1" applyAlignment="1">
      <alignment wrapText="1"/>
    </xf>
    <xf numFmtId="0" fontId="22" fillId="0" borderId="11" xfId="0" applyFont="1" applyBorder="1"/>
    <xf numFmtId="2" fontId="26" fillId="17" borderId="10" xfId="0" applyNumberFormat="1" applyFont="1" applyFill="1" applyBorder="1"/>
  </cellXfs>
  <cellStyles count="4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 builtinId="28" customBuiltin="1"/>
    <cellStyle name="Normal" xfId="0" builtinId="0"/>
    <cellStyle name="Note" xfId="37"/>
    <cellStyle name="Output" xfId="38"/>
    <cellStyle name="Title" xfId="39"/>
    <cellStyle name="Warning Text" xfId="40"/>
  </cellStyles>
  <dxfs count="3">
    <dxf>
      <fill>
        <patternFill>
          <bgColor indexed="10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790"/>
  <sheetViews>
    <sheetView tabSelected="1" workbookViewId="0">
      <pane xSplit="5" ySplit="2" topLeftCell="F3" activePane="bottomRight" state="frozen"/>
      <selection pane="topRight" activeCell="C1" sqref="C1"/>
      <selection pane="bottomLeft" activeCell="A2" sqref="A2"/>
      <selection pane="bottomRight" activeCell="CV1" sqref="CV1"/>
    </sheetView>
  </sheetViews>
  <sheetFormatPr baseColWidth="10" defaultColWidth="11.44140625" defaultRowHeight="13.2"/>
  <cols>
    <col min="1" max="1" width="24.5546875" style="1" customWidth="1"/>
    <col min="2" max="2" width="13.5546875" style="1" customWidth="1"/>
    <col min="3" max="3" width="32.6640625" style="1" customWidth="1"/>
    <col min="4" max="4" width="15.109375" style="1" customWidth="1"/>
    <col min="5" max="5" width="16.109375" style="1" customWidth="1"/>
    <col min="6" max="6" width="13.109375" style="1" customWidth="1"/>
    <col min="7" max="7" width="17.109375" style="1" customWidth="1"/>
    <col min="8" max="8" width="43.109375" style="1" customWidth="1"/>
    <col min="9" max="11" width="11.44140625" style="1"/>
    <col min="12" max="12" width="25.5546875" style="1" customWidth="1"/>
    <col min="13" max="14" width="11.44140625" style="1"/>
    <col min="15" max="27" width="7.5546875" style="1" customWidth="1"/>
    <col min="28" max="28" width="13.88671875" style="1" customWidth="1"/>
    <col min="29" max="29" width="3.33203125" style="1" customWidth="1"/>
    <col min="30" max="44" width="6.6640625" style="1" customWidth="1"/>
    <col min="45" max="45" width="2.5546875" style="1" customWidth="1"/>
    <col min="46" max="81" width="8.88671875" style="1" customWidth="1"/>
    <col min="82" max="82" width="2.88671875" style="1" customWidth="1"/>
    <col min="83" max="87" width="7.109375" style="1" customWidth="1"/>
    <col min="88" max="88" width="3" style="1" customWidth="1"/>
    <col min="89" max="89" width="8.33203125" style="1" customWidth="1"/>
    <col min="90" max="92" width="11.44140625" style="1"/>
    <col min="93" max="93" width="12.5546875" style="1" customWidth="1"/>
    <col min="94" max="94" width="5.5546875" style="1" customWidth="1"/>
    <col min="95" max="95" width="8.88671875" style="1" customWidth="1"/>
    <col min="96" max="16384" width="11.44140625" style="1"/>
  </cols>
  <sheetData>
    <row r="1" spans="1:101" ht="18" customHeight="1" thickBot="1">
      <c r="A1" s="7" t="s">
        <v>2512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</row>
    <row r="2" spans="1:101" ht="17.399999999999999" thickTop="1">
      <c r="A2" s="9" t="s">
        <v>1953</v>
      </c>
      <c r="B2" s="9" t="s">
        <v>249</v>
      </c>
      <c r="C2" s="9" t="s">
        <v>1428</v>
      </c>
      <c r="D2" s="9" t="s">
        <v>1427</v>
      </c>
      <c r="E2" s="9" t="s">
        <v>1935</v>
      </c>
      <c r="F2" s="9" t="s">
        <v>2509</v>
      </c>
      <c r="G2" s="9" t="s">
        <v>1426</v>
      </c>
      <c r="H2" s="9" t="s">
        <v>1958</v>
      </c>
      <c r="I2" s="9" t="s">
        <v>1966</v>
      </c>
      <c r="J2" s="9" t="s">
        <v>3</v>
      </c>
      <c r="K2" s="9" t="s">
        <v>4</v>
      </c>
      <c r="L2" s="9" t="s">
        <v>1957</v>
      </c>
      <c r="M2" s="9" t="s">
        <v>1931</v>
      </c>
      <c r="N2" s="9" t="s">
        <v>1932</v>
      </c>
      <c r="O2" s="9" t="s">
        <v>1425</v>
      </c>
      <c r="P2" s="9" t="s">
        <v>1430</v>
      </c>
      <c r="Q2" s="9" t="s">
        <v>1431</v>
      </c>
      <c r="R2" s="9" t="s">
        <v>1432</v>
      </c>
      <c r="S2" s="9" t="s">
        <v>1433</v>
      </c>
      <c r="T2" s="9" t="s">
        <v>1434</v>
      </c>
      <c r="U2" s="9" t="s">
        <v>1435</v>
      </c>
      <c r="V2" s="9" t="s">
        <v>1436</v>
      </c>
      <c r="W2" s="9" t="s">
        <v>1437</v>
      </c>
      <c r="X2" s="9" t="s">
        <v>1438</v>
      </c>
      <c r="Y2" s="9" t="s">
        <v>1439</v>
      </c>
      <c r="Z2" s="9" t="s">
        <v>1440</v>
      </c>
      <c r="AA2" s="9" t="s">
        <v>1441</v>
      </c>
      <c r="AB2" s="9" t="s">
        <v>1442</v>
      </c>
      <c r="AC2" s="9"/>
      <c r="AD2" s="9" t="s">
        <v>1448</v>
      </c>
      <c r="AE2" s="9" t="s">
        <v>1449</v>
      </c>
      <c r="AF2" s="9" t="s">
        <v>1450</v>
      </c>
      <c r="AG2" s="9" t="s">
        <v>1451</v>
      </c>
      <c r="AH2" s="9" t="s">
        <v>1452</v>
      </c>
      <c r="AI2" s="9" t="s">
        <v>1453</v>
      </c>
      <c r="AJ2" s="9" t="s">
        <v>1454</v>
      </c>
      <c r="AK2" s="9" t="s">
        <v>1455</v>
      </c>
      <c r="AL2" s="9" t="s">
        <v>1456</v>
      </c>
      <c r="AM2" s="9" t="s">
        <v>1457</v>
      </c>
      <c r="AN2" s="9" t="s">
        <v>1458</v>
      </c>
      <c r="AO2" s="9" t="s">
        <v>1459</v>
      </c>
      <c r="AP2" s="9" t="s">
        <v>1460</v>
      </c>
      <c r="AQ2" s="9" t="s">
        <v>1461</v>
      </c>
      <c r="AR2" s="9" t="s">
        <v>1462</v>
      </c>
      <c r="AS2" s="9"/>
      <c r="AT2" s="9" t="s">
        <v>1463</v>
      </c>
      <c r="AU2" s="9" t="s">
        <v>1464</v>
      </c>
      <c r="AV2" s="9" t="s">
        <v>1465</v>
      </c>
      <c r="AW2" s="9" t="s">
        <v>1466</v>
      </c>
      <c r="AX2" s="9" t="s">
        <v>1467</v>
      </c>
      <c r="AY2" s="9" t="s">
        <v>1468</v>
      </c>
      <c r="AZ2" s="9" t="s">
        <v>1469</v>
      </c>
      <c r="BA2" s="9" t="s">
        <v>1470</v>
      </c>
      <c r="BB2" s="9" t="s">
        <v>1471</v>
      </c>
      <c r="BC2" s="9" t="s">
        <v>1472</v>
      </c>
      <c r="BD2" s="9" t="s">
        <v>1473</v>
      </c>
      <c r="BE2" s="9" t="s">
        <v>1474</v>
      </c>
      <c r="BF2" s="9" t="s">
        <v>1475</v>
      </c>
      <c r="BG2" s="9" t="s">
        <v>1476</v>
      </c>
      <c r="BH2" s="9" t="s">
        <v>1477</v>
      </c>
      <c r="BI2" s="9" t="s">
        <v>1478</v>
      </c>
      <c r="BJ2" s="9" t="s">
        <v>1479</v>
      </c>
      <c r="BK2" s="9" t="s">
        <v>1480</v>
      </c>
      <c r="BL2" s="9" t="s">
        <v>1481</v>
      </c>
      <c r="BM2" s="9" t="s">
        <v>1482</v>
      </c>
      <c r="BN2" s="9" t="s">
        <v>1483</v>
      </c>
      <c r="BO2" s="9" t="s">
        <v>1484</v>
      </c>
      <c r="BP2" s="9" t="s">
        <v>1485</v>
      </c>
      <c r="BQ2" s="9" t="s">
        <v>1486</v>
      </c>
      <c r="BR2" s="9" t="s">
        <v>1487</v>
      </c>
      <c r="BS2" s="9" t="s">
        <v>1488</v>
      </c>
      <c r="BT2" s="9" t="s">
        <v>1489</v>
      </c>
      <c r="BU2" s="9" t="s">
        <v>1490</v>
      </c>
      <c r="BV2" s="9" t="s">
        <v>1491</v>
      </c>
      <c r="BW2" s="9" t="s">
        <v>1492</v>
      </c>
      <c r="BX2" s="9" t="s">
        <v>1493</v>
      </c>
      <c r="BY2" s="9" t="s">
        <v>1494</v>
      </c>
      <c r="BZ2" s="9" t="s">
        <v>1495</v>
      </c>
      <c r="CA2" s="9" t="s">
        <v>1496</v>
      </c>
      <c r="CB2" s="9" t="s">
        <v>1497</v>
      </c>
      <c r="CC2" s="9" t="s">
        <v>1498</v>
      </c>
      <c r="CD2" s="9"/>
      <c r="CE2" s="9" t="s">
        <v>1443</v>
      </c>
      <c r="CF2" s="9" t="s">
        <v>1444</v>
      </c>
      <c r="CG2" s="9" t="s">
        <v>1445</v>
      </c>
      <c r="CH2" s="9" t="s">
        <v>1446</v>
      </c>
      <c r="CI2" s="9" t="s">
        <v>1447</v>
      </c>
      <c r="CJ2" s="9"/>
      <c r="CK2" s="19" t="s">
        <v>248</v>
      </c>
      <c r="CL2" s="19" t="s">
        <v>247</v>
      </c>
      <c r="CM2" s="19" t="s">
        <v>246</v>
      </c>
      <c r="CN2" s="19" t="s">
        <v>244</v>
      </c>
      <c r="CO2" s="19" t="s">
        <v>245</v>
      </c>
      <c r="CP2" s="10" t="s">
        <v>1499</v>
      </c>
      <c r="CQ2" s="11" t="s">
        <v>237</v>
      </c>
      <c r="CR2" s="19" t="s">
        <v>243</v>
      </c>
      <c r="CS2" s="19" t="s">
        <v>242</v>
      </c>
      <c r="CT2" s="19" t="s">
        <v>241</v>
      </c>
      <c r="CU2" s="19" t="s">
        <v>240</v>
      </c>
      <c r="CV2" s="19" t="s">
        <v>238</v>
      </c>
      <c r="CW2" s="19" t="s">
        <v>239</v>
      </c>
    </row>
    <row r="3" spans="1:101">
      <c r="A3" s="1" t="s">
        <v>1726</v>
      </c>
      <c r="B3" s="1" t="s">
        <v>1813</v>
      </c>
      <c r="C3" s="1" t="s">
        <v>1808</v>
      </c>
      <c r="D3" s="1" t="s">
        <v>1727</v>
      </c>
      <c r="E3" s="1" t="s">
        <v>1933</v>
      </c>
      <c r="F3" s="1" t="s">
        <v>1501</v>
      </c>
      <c r="G3" s="1" t="s">
        <v>1502</v>
      </c>
      <c r="H3" s="1" t="s">
        <v>1505</v>
      </c>
      <c r="I3" s="1" t="s">
        <v>1506</v>
      </c>
      <c r="J3" s="1">
        <v>1.62</v>
      </c>
      <c r="K3" s="1">
        <v>0.03</v>
      </c>
      <c r="L3" s="1" t="s">
        <v>1509</v>
      </c>
      <c r="M3" s="2">
        <v>-73.335833333333326</v>
      </c>
      <c r="N3" s="2">
        <v>-15.136111111111111</v>
      </c>
      <c r="O3" s="1">
        <v>58.9</v>
      </c>
      <c r="P3" s="1">
        <v>1.133</v>
      </c>
      <c r="Q3" s="1">
        <v>16.5</v>
      </c>
      <c r="R3" s="1">
        <v>5.85</v>
      </c>
      <c r="T3" s="1">
        <v>7.3999999999999996E-2</v>
      </c>
      <c r="U3" s="1">
        <v>2.25</v>
      </c>
      <c r="V3" s="1">
        <v>5.2</v>
      </c>
      <c r="W3" s="1">
        <v>5.0599999999999996</v>
      </c>
      <c r="X3" s="1">
        <v>2.89</v>
      </c>
      <c r="Y3" s="1">
        <v>0.55700000000000005</v>
      </c>
      <c r="AB3" s="1">
        <v>98.414000000000001</v>
      </c>
      <c r="AC3" s="3"/>
      <c r="AD3" s="3">
        <v>8</v>
      </c>
      <c r="AE3" s="3">
        <v>248</v>
      </c>
      <c r="AF3" s="3">
        <v>13</v>
      </c>
      <c r="AG3" s="3">
        <v>1219</v>
      </c>
      <c r="AH3" s="3">
        <v>58</v>
      </c>
      <c r="AI3" s="3">
        <v>12</v>
      </c>
      <c r="AJ3" s="3">
        <v>22</v>
      </c>
      <c r="AK3" s="3">
        <v>112</v>
      </c>
      <c r="AL3" s="3">
        <v>61</v>
      </c>
      <c r="AM3" s="3">
        <v>16</v>
      </c>
      <c r="AN3" s="3">
        <v>12</v>
      </c>
      <c r="AO3" s="3">
        <v>27</v>
      </c>
      <c r="AP3" s="3">
        <v>132</v>
      </c>
      <c r="AQ3" s="3">
        <v>1537</v>
      </c>
      <c r="AR3" s="3">
        <v>10</v>
      </c>
      <c r="AS3" s="3"/>
      <c r="AT3" s="3">
        <v>13.12470119521913</v>
      </c>
      <c r="AU3" s="3">
        <v>7.7796923076923008</v>
      </c>
      <c r="AV3" s="3">
        <v>116.96676384839645</v>
      </c>
      <c r="AW3" s="3">
        <v>14.688000000000002</v>
      </c>
      <c r="AX3" s="3">
        <v>15.963659961064245</v>
      </c>
      <c r="AY3" s="3">
        <v>55.495061728395051</v>
      </c>
      <c r="AZ3" s="3">
        <v>117.5755517826825</v>
      </c>
      <c r="BA3" s="3">
        <v>70.578227848101321</v>
      </c>
      <c r="BB3" s="3">
        <v>1259.504132231405</v>
      </c>
      <c r="BC3" s="3">
        <v>12.399797160243404</v>
      </c>
      <c r="BD3" s="3">
        <v>11.641393442622949</v>
      </c>
      <c r="BE3" s="3">
        <v>250.77814569536429</v>
      </c>
      <c r="BF3" s="3">
        <v>1.2506840077071286</v>
      </c>
      <c r="BG3" s="3">
        <v>0.5410661478599218</v>
      </c>
      <c r="BH3" s="3">
        <v>0.23680891719745226</v>
      </c>
      <c r="BI3" s="3">
        <v>1395.3488372093032</v>
      </c>
      <c r="BJ3" s="3">
        <v>69.542574257425741</v>
      </c>
      <c r="BK3" s="3">
        <v>135.21371504660448</v>
      </c>
      <c r="BL3" s="3">
        <v>16.534650150652826</v>
      </c>
      <c r="BM3" s="3">
        <v>58.517184942716874</v>
      </c>
      <c r="BN3" s="3">
        <v>9.110706150341688</v>
      </c>
      <c r="BO3" s="3">
        <v>1.909185441941075</v>
      </c>
      <c r="BP3" s="3">
        <v>7.0747164776517666</v>
      </c>
      <c r="BQ3" s="3">
        <v>0.60585106382978737</v>
      </c>
      <c r="BR3" s="3">
        <v>2.9486522911051218</v>
      </c>
      <c r="BS3" s="3">
        <v>0.41095195729537348</v>
      </c>
      <c r="BT3" s="3">
        <v>1.2944034852546922</v>
      </c>
      <c r="BU3" s="3">
        <v>0.12092142857142854</v>
      </c>
      <c r="BV3" s="3">
        <v>0.87569295302013461</v>
      </c>
      <c r="BW3" s="3">
        <v>0.10761497326203216</v>
      </c>
      <c r="BX3" s="3">
        <v>6.7071935157041542</v>
      </c>
      <c r="BY3" s="3">
        <v>0.54222622107969143</v>
      </c>
      <c r="BZ3" s="3">
        <v>0.31178952205882338</v>
      </c>
      <c r="CA3" s="3">
        <v>12.778807947019876</v>
      </c>
      <c r="CB3" s="3">
        <v>3.6802702702702703</v>
      </c>
      <c r="CC3" s="3">
        <v>0.70774463806970489</v>
      </c>
      <c r="CE3" s="3">
        <v>7.6330608308355563</v>
      </c>
      <c r="CF3" s="3">
        <v>79.414335832649741</v>
      </c>
      <c r="CG3" s="3">
        <v>93.769230769230774</v>
      </c>
      <c r="CH3" s="3">
        <v>10.403996194008663</v>
      </c>
      <c r="CI3" s="3">
        <v>3.3672216739162502</v>
      </c>
      <c r="CJ3" s="3"/>
      <c r="CK3" s="4"/>
      <c r="CL3" s="4"/>
      <c r="CM3" s="4"/>
      <c r="CN3" s="5">
        <v>0.51246800000000003</v>
      </c>
      <c r="CO3" s="5">
        <v>6.0000000000000002E-6</v>
      </c>
      <c r="CP3" s="3">
        <v>-3.3161802285430753</v>
      </c>
      <c r="CQ3" s="3">
        <v>0.89933233321538131</v>
      </c>
      <c r="CR3" s="2">
        <v>18.669538901046291</v>
      </c>
      <c r="CS3" s="2">
        <v>7.6681370211089772E-4</v>
      </c>
      <c r="CT3" s="2">
        <v>15.669471514652496</v>
      </c>
      <c r="CU3" s="2">
        <v>6.946414639655143E-4</v>
      </c>
      <c r="CV3" s="2">
        <v>38.880310927325056</v>
      </c>
      <c r="CW3" s="2">
        <v>1.9087286186930973E-3</v>
      </c>
    </row>
    <row r="4" spans="1:101">
      <c r="A4" s="1" t="s">
        <v>1726</v>
      </c>
      <c r="B4" s="1" t="s">
        <v>1812</v>
      </c>
      <c r="C4" s="1" t="s">
        <v>1808</v>
      </c>
      <c r="D4" s="1" t="s">
        <v>1727</v>
      </c>
      <c r="E4" s="1" t="s">
        <v>1933</v>
      </c>
      <c r="F4" s="1" t="s">
        <v>1501</v>
      </c>
      <c r="G4" s="1" t="s">
        <v>1502</v>
      </c>
      <c r="H4" s="1" t="s">
        <v>1505</v>
      </c>
      <c r="I4" s="1" t="s">
        <v>1506</v>
      </c>
      <c r="M4" s="2">
        <v>-73.347222222222214</v>
      </c>
      <c r="N4" s="2">
        <v>-15.199722222222222</v>
      </c>
      <c r="O4" s="1">
        <v>62.9</v>
      </c>
      <c r="P4" s="1">
        <v>0.82799999999999996</v>
      </c>
      <c r="Q4" s="1">
        <v>16.5</v>
      </c>
      <c r="R4" s="1">
        <v>4.97</v>
      </c>
      <c r="T4" s="1">
        <v>7.4999999999999997E-2</v>
      </c>
      <c r="U4" s="1">
        <v>1.97</v>
      </c>
      <c r="V4" s="1">
        <v>4.3499999999999996</v>
      </c>
      <c r="W4" s="1">
        <v>4.76</v>
      </c>
      <c r="X4" s="1">
        <v>2.99</v>
      </c>
      <c r="Y4" s="1">
        <v>0.34300000000000003</v>
      </c>
      <c r="AB4" s="1">
        <v>99.686000000000007</v>
      </c>
      <c r="AC4" s="3"/>
      <c r="AD4" s="3">
        <v>7</v>
      </c>
      <c r="AE4" s="3">
        <v>238</v>
      </c>
      <c r="AF4" s="3">
        <v>13</v>
      </c>
      <c r="AG4" s="3">
        <v>763</v>
      </c>
      <c r="AH4" s="3">
        <v>70</v>
      </c>
      <c r="AI4" s="3">
        <v>17</v>
      </c>
      <c r="AJ4" s="3">
        <v>23</v>
      </c>
      <c r="AK4" s="3">
        <v>93</v>
      </c>
      <c r="AL4" s="3">
        <v>50</v>
      </c>
      <c r="AM4" s="3">
        <v>12</v>
      </c>
      <c r="AN4" s="3">
        <v>15</v>
      </c>
      <c r="AO4" s="3">
        <v>27</v>
      </c>
      <c r="AP4" s="3">
        <v>104</v>
      </c>
      <c r="AQ4" s="3">
        <v>1257</v>
      </c>
      <c r="AR4" s="3">
        <v>8</v>
      </c>
      <c r="AS4" s="3"/>
      <c r="AT4" s="3">
        <v>17.613492063492064</v>
      </c>
      <c r="AU4" s="3">
        <v>6.1214384920634926</v>
      </c>
      <c r="AV4" s="3">
        <v>111.88095238095239</v>
      </c>
      <c r="AW4" s="3">
        <v>13.00734126984127</v>
      </c>
      <c r="AX4" s="3">
        <v>18.127678571428572</v>
      </c>
      <c r="AY4" s="3">
        <v>54.1420634920635</v>
      </c>
      <c r="AZ4" s="3">
        <v>106.62202380952381</v>
      </c>
      <c r="BA4" s="3">
        <v>44.887599206349208</v>
      </c>
      <c r="BB4" s="3">
        <v>708.21726190476193</v>
      </c>
      <c r="BC4" s="3">
        <v>9.2909722222222229</v>
      </c>
      <c r="BD4" s="3">
        <v>8.1977083333333329</v>
      </c>
      <c r="BE4" s="3">
        <v>223.74702380952382</v>
      </c>
      <c r="BF4" s="3"/>
      <c r="BG4" s="3">
        <v>0.93647619047619046</v>
      </c>
      <c r="BH4" s="3"/>
      <c r="BI4" s="3">
        <v>1177.9464285714284</v>
      </c>
      <c r="BJ4" s="3">
        <v>28.185416666666669</v>
      </c>
      <c r="BK4" s="3">
        <v>56.677579365079367</v>
      </c>
      <c r="BL4" s="3">
        <v>6.2623015873015877</v>
      </c>
      <c r="BM4" s="3">
        <v>23.011011904761908</v>
      </c>
      <c r="BN4" s="3">
        <v>4.4957142857142856</v>
      </c>
      <c r="BO4" s="3">
        <v>1.247311507936508</v>
      </c>
      <c r="BP4" s="3">
        <v>3.6088690476190477</v>
      </c>
      <c r="BQ4" s="3">
        <v>0.44913492063492066</v>
      </c>
      <c r="BR4" s="3">
        <v>1.8044444444444445</v>
      </c>
      <c r="BS4" s="3">
        <v>0.36378174603174607</v>
      </c>
      <c r="BT4" s="3">
        <v>0.97500595238095233</v>
      </c>
      <c r="BU4" s="3">
        <v>0.18625198412698413</v>
      </c>
      <c r="BV4" s="3">
        <v>0.85986111111111108</v>
      </c>
      <c r="BW4" s="3">
        <v>0.18673214285714287</v>
      </c>
      <c r="BX4" s="3">
        <v>5.3806250000000002</v>
      </c>
      <c r="BY4" s="3">
        <v>0.51507936507936514</v>
      </c>
      <c r="BZ4" s="3">
        <v>0.50602380952380954</v>
      </c>
      <c r="CA4" s="3">
        <v>12.127976190476192</v>
      </c>
      <c r="CB4" s="3">
        <v>2.7670436507936511</v>
      </c>
      <c r="CC4" s="3">
        <v>0.6135099206349206</v>
      </c>
      <c r="CE4" s="3">
        <v>6.2693967800021193</v>
      </c>
      <c r="CF4" s="3">
        <v>32.779034081731552</v>
      </c>
      <c r="CG4" s="3">
        <v>58.692307692307693</v>
      </c>
      <c r="CH4" s="3">
        <v>5.2284191337656045</v>
      </c>
      <c r="CI4" s="3">
        <v>2.0985301243740917</v>
      </c>
      <c r="CJ4" s="3"/>
      <c r="CK4" s="4"/>
      <c r="CL4" s="4"/>
      <c r="CM4" s="4"/>
      <c r="CN4" s="5"/>
      <c r="CO4" s="5"/>
      <c r="CP4" s="3"/>
      <c r="CQ4" s="3"/>
      <c r="CR4" s="2"/>
      <c r="CS4" s="2"/>
      <c r="CT4" s="2"/>
      <c r="CU4" s="2"/>
      <c r="CV4" s="2"/>
      <c r="CW4" s="2"/>
    </row>
    <row r="5" spans="1:101">
      <c r="A5" s="1" t="s">
        <v>1726</v>
      </c>
      <c r="B5" s="1" t="s">
        <v>1817</v>
      </c>
      <c r="C5" s="1" t="s">
        <v>1808</v>
      </c>
      <c r="D5" s="1" t="s">
        <v>1727</v>
      </c>
      <c r="E5" s="1" t="s">
        <v>1933</v>
      </c>
      <c r="F5" s="1" t="s">
        <v>1501</v>
      </c>
      <c r="G5" s="1" t="s">
        <v>1502</v>
      </c>
      <c r="H5" s="1" t="s">
        <v>1505</v>
      </c>
      <c r="I5" s="1" t="s">
        <v>1506</v>
      </c>
      <c r="M5" s="2">
        <v>-73.418611111111119</v>
      </c>
      <c r="N5" s="2">
        <v>-15.251944444444444</v>
      </c>
      <c r="O5" s="1">
        <v>60.6</v>
      </c>
      <c r="P5" s="1">
        <v>1.0149999999999999</v>
      </c>
      <c r="Q5" s="1">
        <v>16.399999999999999</v>
      </c>
      <c r="R5" s="1">
        <v>5.59</v>
      </c>
      <c r="T5" s="1">
        <v>8.2000000000000003E-2</v>
      </c>
      <c r="U5" s="1">
        <v>2.2400000000000002</v>
      </c>
      <c r="V5" s="1">
        <v>4.82</v>
      </c>
      <c r="W5" s="1">
        <v>5</v>
      </c>
      <c r="X5" s="1">
        <v>3</v>
      </c>
      <c r="Y5" s="1">
        <v>0.47299999999999998</v>
      </c>
      <c r="AB5" s="1">
        <v>99.22</v>
      </c>
      <c r="AC5" s="3"/>
      <c r="AD5" s="3">
        <v>9</v>
      </c>
      <c r="AE5" s="3">
        <v>234</v>
      </c>
      <c r="AF5" s="3">
        <v>16</v>
      </c>
      <c r="AG5" s="3">
        <v>1030</v>
      </c>
      <c r="AH5" s="3">
        <v>80</v>
      </c>
      <c r="AI5" s="3">
        <v>15</v>
      </c>
      <c r="AJ5" s="3">
        <v>22</v>
      </c>
      <c r="AK5" s="3">
        <v>109</v>
      </c>
      <c r="AL5" s="3">
        <v>54</v>
      </c>
      <c r="AM5" s="3">
        <v>21</v>
      </c>
      <c r="AN5" s="3">
        <v>14</v>
      </c>
      <c r="AO5" s="3">
        <v>36</v>
      </c>
      <c r="AP5" s="3">
        <v>121</v>
      </c>
      <c r="AQ5" s="3">
        <v>1280</v>
      </c>
      <c r="AR5" s="3">
        <v>8</v>
      </c>
      <c r="AS5" s="3"/>
      <c r="AT5" s="3">
        <v>27.024390243902427</v>
      </c>
      <c r="AU5" s="3">
        <v>4.3727272727272712</v>
      </c>
      <c r="AV5" s="3">
        <v>44.696969696969681</v>
      </c>
      <c r="AW5" s="3">
        <v>4.8479262672811041</v>
      </c>
      <c r="AX5" s="3">
        <v>3.572383073496658</v>
      </c>
      <c r="AY5" s="3">
        <v>16.909090909090907</v>
      </c>
      <c r="AZ5" s="3">
        <v>60.529634300126077</v>
      </c>
      <c r="BA5" s="3">
        <v>105.31645569620251</v>
      </c>
      <c r="BB5" s="3">
        <v>400.83682008368191</v>
      </c>
      <c r="BC5" s="3">
        <v>8.0873786407766968</v>
      </c>
      <c r="BD5" s="3">
        <v>7.0511627906976715</v>
      </c>
      <c r="BE5" s="3">
        <v>160</v>
      </c>
      <c r="BF5" s="3">
        <v>1.3094629156010227</v>
      </c>
      <c r="BG5" s="3">
        <v>2.00956937799043</v>
      </c>
      <c r="BH5" s="3">
        <v>0.22136986301369863</v>
      </c>
      <c r="BI5" s="3">
        <v>958.5253456221194</v>
      </c>
      <c r="BJ5" s="3">
        <v>26.457399103139007</v>
      </c>
      <c r="BK5" s="3">
        <v>56.224489795918345</v>
      </c>
      <c r="BL5" s="3">
        <v>6.4347826086956497</v>
      </c>
      <c r="BM5" s="3">
        <v>23.219512195121943</v>
      </c>
      <c r="BN5" s="3">
        <v>3.8550724637681149</v>
      </c>
      <c r="BO5" s="3">
        <v>0.81619047619047602</v>
      </c>
      <c r="BP5" s="3">
        <v>2.8017621145374445</v>
      </c>
      <c r="BQ5" s="3">
        <v>0.3311926605504586</v>
      </c>
      <c r="BR5" s="3">
        <v>1.7</v>
      </c>
      <c r="BS5" s="3">
        <v>0.28789237668161433</v>
      </c>
      <c r="BT5" s="3">
        <v>0.79820627802690569</v>
      </c>
      <c r="BU5" s="3">
        <v>0.11013215859030835</v>
      </c>
      <c r="BV5" s="3">
        <v>0.72875536480686665</v>
      </c>
      <c r="BW5" s="3">
        <v>0.11453744493392068</v>
      </c>
      <c r="BX5" s="3">
        <v>4.7666666666666648</v>
      </c>
      <c r="BY5" s="3">
        <v>0.4155555555555554</v>
      </c>
      <c r="BZ5" s="3">
        <v>3.3389121338912129</v>
      </c>
      <c r="CA5" s="3">
        <v>15.355450236966822</v>
      </c>
      <c r="CB5" s="3">
        <v>6.5161290322580623</v>
      </c>
      <c r="CC5" s="3">
        <v>1.4545454545454539</v>
      </c>
      <c r="CE5" s="3">
        <v>6.8630095417916994</v>
      </c>
      <c r="CF5" s="3">
        <v>36.304911607958722</v>
      </c>
      <c r="CG5" s="3">
        <v>64.375</v>
      </c>
      <c r="CH5" s="3">
        <v>5.2899404243696768</v>
      </c>
      <c r="CI5" s="3">
        <v>2.3327444051825688</v>
      </c>
      <c r="CJ5" s="3"/>
      <c r="CK5" s="4"/>
      <c r="CL5" s="4"/>
      <c r="CM5" s="4"/>
      <c r="CN5" s="5">
        <v>0.51245499999999999</v>
      </c>
      <c r="CO5" s="5">
        <v>3.9999999999999998E-6</v>
      </c>
      <c r="CP5" s="3">
        <v>-3.5697704813153486</v>
      </c>
      <c r="CQ5" s="3">
        <v>0.97093801767453758</v>
      </c>
      <c r="CR5" s="2">
        <v>18.667103895040938</v>
      </c>
      <c r="CS5" s="2">
        <v>7.6661368922215567E-4</v>
      </c>
      <c r="CT5" s="2">
        <v>15.686056208389603</v>
      </c>
      <c r="CU5" s="2">
        <v>6.9518195158359936E-4</v>
      </c>
      <c r="CV5" s="2">
        <v>38.896522573910332</v>
      </c>
      <c r="CW5" s="2">
        <v>1.909036721538021E-3</v>
      </c>
    </row>
    <row r="6" spans="1:101">
      <c r="A6" s="1" t="s">
        <v>1726</v>
      </c>
      <c r="B6" s="1" t="s">
        <v>1811</v>
      </c>
      <c r="C6" s="1" t="s">
        <v>1808</v>
      </c>
      <c r="D6" s="1" t="s">
        <v>1727</v>
      </c>
      <c r="E6" s="1" t="s">
        <v>1933</v>
      </c>
      <c r="F6" s="1" t="s">
        <v>1549</v>
      </c>
      <c r="G6" s="1" t="s">
        <v>1513</v>
      </c>
      <c r="H6" s="1" t="s">
        <v>1505</v>
      </c>
      <c r="I6" s="1" t="s">
        <v>1506</v>
      </c>
      <c r="M6" s="2">
        <v>-73.36611111111111</v>
      </c>
      <c r="N6" s="2">
        <v>-15.270555555555557</v>
      </c>
      <c r="O6" s="1">
        <v>65</v>
      </c>
      <c r="P6" s="1">
        <v>0.41399999999999998</v>
      </c>
      <c r="Q6" s="1">
        <v>15.3</v>
      </c>
      <c r="R6" s="1">
        <v>2.57</v>
      </c>
      <c r="T6" s="1">
        <v>4.3999999999999997E-2</v>
      </c>
      <c r="U6" s="1">
        <v>0.97</v>
      </c>
      <c r="V6" s="1">
        <v>2.6</v>
      </c>
      <c r="W6" s="1">
        <v>3.99</v>
      </c>
      <c r="X6" s="1">
        <v>3.65</v>
      </c>
      <c r="Y6" s="1">
        <v>0.15</v>
      </c>
      <c r="AB6" s="1">
        <v>94.687999999999988</v>
      </c>
      <c r="AC6" s="3"/>
      <c r="AD6" s="3">
        <v>7</v>
      </c>
      <c r="AE6" s="3">
        <v>199</v>
      </c>
      <c r="AF6" s="3">
        <v>10</v>
      </c>
      <c r="AG6" s="3">
        <v>535</v>
      </c>
      <c r="AH6" s="3">
        <v>81</v>
      </c>
      <c r="AI6" s="3">
        <v>13</v>
      </c>
      <c r="AJ6" s="3">
        <v>20</v>
      </c>
      <c r="AK6" s="3">
        <v>64</v>
      </c>
      <c r="AL6" s="3">
        <v>24</v>
      </c>
      <c r="AM6" s="3">
        <v>3</v>
      </c>
      <c r="AN6" s="3">
        <v>2</v>
      </c>
      <c r="AO6" s="3">
        <v>7</v>
      </c>
      <c r="AP6" s="3">
        <v>42</v>
      </c>
      <c r="AQ6" s="3">
        <v>1164</v>
      </c>
      <c r="AR6" s="3">
        <v>6</v>
      </c>
      <c r="AS6" s="3"/>
      <c r="AT6" s="3">
        <v>17.231144278606966</v>
      </c>
      <c r="AU6" s="3">
        <v>2.6276815920398011</v>
      </c>
      <c r="AV6" s="3">
        <v>42.595124378109453</v>
      </c>
      <c r="AW6" s="3">
        <v>4.8605074626865674</v>
      </c>
      <c r="AX6" s="3">
        <v>6.5724179104477605</v>
      </c>
      <c r="AY6" s="3">
        <v>30.469452736318406</v>
      </c>
      <c r="AZ6" s="3">
        <v>71.556616915422893</v>
      </c>
      <c r="BA6" s="3">
        <v>60.326567164179103</v>
      </c>
      <c r="BB6" s="3">
        <v>465.25273631840798</v>
      </c>
      <c r="BC6" s="3">
        <v>6.6994328358208959</v>
      </c>
      <c r="BD6" s="3">
        <v>7.1648557213930344</v>
      </c>
      <c r="BE6" s="3">
        <v>181.28258706467659</v>
      </c>
      <c r="BF6" s="3"/>
      <c r="BG6" s="3">
        <v>1.4453233830845771</v>
      </c>
      <c r="BH6" s="3"/>
      <c r="BI6" s="3">
        <v>1070.8855721393036</v>
      </c>
      <c r="BJ6" s="3">
        <v>20.198805970149255</v>
      </c>
      <c r="BK6" s="3">
        <v>46.139104477611937</v>
      </c>
      <c r="BL6" s="3">
        <v>4.4855024875621892</v>
      </c>
      <c r="BM6" s="3">
        <v>16.209353233830846</v>
      </c>
      <c r="BN6" s="3">
        <v>3.2513930348258713</v>
      </c>
      <c r="BO6" s="3">
        <v>0.87317810945273633</v>
      </c>
      <c r="BP6" s="3">
        <v>2.5579701492537317</v>
      </c>
      <c r="BQ6" s="3">
        <v>0.33131144278606961</v>
      </c>
      <c r="BR6" s="3">
        <v>1.3081393034825872</v>
      </c>
      <c r="BS6" s="3">
        <v>0.27369054726368158</v>
      </c>
      <c r="BT6" s="3">
        <v>0.73139402985074631</v>
      </c>
      <c r="BU6" s="3">
        <v>0.15741094527363184</v>
      </c>
      <c r="BV6" s="3">
        <v>0.68366368159203972</v>
      </c>
      <c r="BW6" s="3">
        <v>0.16139203980099506</v>
      </c>
      <c r="BX6" s="3">
        <v>4.7454626865671639</v>
      </c>
      <c r="BY6" s="3">
        <v>0.48264875621890546</v>
      </c>
      <c r="BZ6" s="3">
        <v>0.41774726368159198</v>
      </c>
      <c r="CA6" s="3">
        <v>14.483880597014926</v>
      </c>
      <c r="CB6" s="3">
        <v>2.9078407960199004</v>
      </c>
      <c r="CC6" s="3">
        <v>0.46920995024875622</v>
      </c>
      <c r="CE6" s="3">
        <v>6.2123544443254319</v>
      </c>
      <c r="CF6" s="3">
        <v>29.544945144829882</v>
      </c>
      <c r="CG6" s="3">
        <v>53.5</v>
      </c>
      <c r="CH6" s="3">
        <v>4.75583700344355</v>
      </c>
      <c r="CI6" s="3">
        <v>1.9134251806916791</v>
      </c>
      <c r="CJ6" s="3"/>
      <c r="CK6" s="4"/>
      <c r="CL6" s="4"/>
      <c r="CM6" s="4"/>
      <c r="CN6" s="5"/>
      <c r="CO6" s="5"/>
      <c r="CP6" s="3"/>
      <c r="CQ6" s="3"/>
      <c r="CR6" s="2"/>
      <c r="CS6" s="2"/>
      <c r="CT6" s="2"/>
      <c r="CU6" s="2"/>
      <c r="CV6" s="2"/>
      <c r="CW6" s="2"/>
    </row>
    <row r="7" spans="1:101">
      <c r="A7" s="1" t="s">
        <v>1726</v>
      </c>
      <c r="B7" s="1" t="s">
        <v>1815</v>
      </c>
      <c r="C7" s="1" t="s">
        <v>1808</v>
      </c>
      <c r="D7" s="1" t="s">
        <v>1727</v>
      </c>
      <c r="E7" s="1" t="s">
        <v>1933</v>
      </c>
      <c r="F7" s="1" t="s">
        <v>1549</v>
      </c>
      <c r="G7" s="1" t="s">
        <v>1513</v>
      </c>
      <c r="H7" s="1" t="s">
        <v>1505</v>
      </c>
      <c r="I7" s="1" t="s">
        <v>1506</v>
      </c>
      <c r="M7" s="2">
        <v>-73.547499999999999</v>
      </c>
      <c r="N7" s="2">
        <v>-15.314444444444446</v>
      </c>
      <c r="O7" s="1">
        <v>68.599999999999994</v>
      </c>
      <c r="P7" s="1">
        <v>0.36199999999999999</v>
      </c>
      <c r="Q7" s="1">
        <v>15.1</v>
      </c>
      <c r="R7" s="1">
        <v>2.4300000000000002</v>
      </c>
      <c r="T7" s="1">
        <v>4.9000000000000002E-2</v>
      </c>
      <c r="U7" s="1">
        <v>0.62</v>
      </c>
      <c r="V7" s="1">
        <v>2.29</v>
      </c>
      <c r="W7" s="1">
        <v>4.43</v>
      </c>
      <c r="X7" s="1">
        <v>3.62</v>
      </c>
      <c r="Y7" s="1">
        <v>0.14899999999999999</v>
      </c>
      <c r="AB7" s="1">
        <v>97.65</v>
      </c>
      <c r="AC7" s="3"/>
      <c r="AD7" s="3">
        <v>11</v>
      </c>
      <c r="AE7" s="3">
        <v>171</v>
      </c>
      <c r="AF7" s="3">
        <v>10</v>
      </c>
      <c r="AG7" s="3">
        <v>479</v>
      </c>
      <c r="AH7" s="3">
        <v>104</v>
      </c>
      <c r="AI7" s="3">
        <v>12</v>
      </c>
      <c r="AJ7" s="3">
        <v>19</v>
      </c>
      <c r="AK7" s="3">
        <v>53</v>
      </c>
      <c r="AL7" s="3">
        <v>16</v>
      </c>
      <c r="AM7" s="3">
        <v>4</v>
      </c>
      <c r="AN7" s="3">
        <v>8</v>
      </c>
      <c r="AO7" s="3">
        <v>6</v>
      </c>
      <c r="AP7" s="3">
        <v>43</v>
      </c>
      <c r="AQ7" s="3">
        <v>986</v>
      </c>
      <c r="AR7" s="3">
        <v>5</v>
      </c>
      <c r="AS7" s="3"/>
      <c r="AT7" s="3">
        <v>27.607600000000001</v>
      </c>
      <c r="AU7" s="3">
        <v>2.9535100000000001</v>
      </c>
      <c r="AV7" s="3">
        <v>39.590800000000002</v>
      </c>
      <c r="AW7" s="3">
        <v>4.2390999999999996</v>
      </c>
      <c r="AX7" s="3">
        <v>6.1269400000000012</v>
      </c>
      <c r="AY7" s="3">
        <v>21.054500000000004</v>
      </c>
      <c r="AZ7" s="3">
        <v>60.804400000000008</v>
      </c>
      <c r="BA7" s="3">
        <v>86.161199999999994</v>
      </c>
      <c r="BB7" s="3">
        <v>417.89</v>
      </c>
      <c r="BC7" s="3">
        <v>6.5129799999999998</v>
      </c>
      <c r="BD7" s="3">
        <v>7.3796200000000001</v>
      </c>
      <c r="BE7" s="3">
        <v>64.139700000000005</v>
      </c>
      <c r="BF7" s="3"/>
      <c r="BG7" s="3">
        <v>2.3281900000000002</v>
      </c>
      <c r="BH7" s="3"/>
      <c r="BI7" s="3">
        <v>898.89700000000016</v>
      </c>
      <c r="BJ7" s="3">
        <v>19.981000000000002</v>
      </c>
      <c r="BK7" s="3">
        <v>40.8842</v>
      </c>
      <c r="BL7" s="3">
        <v>4.1199300000000001</v>
      </c>
      <c r="BM7" s="3">
        <v>14.7788</v>
      </c>
      <c r="BN7" s="3">
        <v>2.88714</v>
      </c>
      <c r="BO7" s="3">
        <v>0.81445999999999996</v>
      </c>
      <c r="BP7" s="3">
        <v>2.3816700000000002</v>
      </c>
      <c r="BQ7" s="3">
        <v>0.32643100000000003</v>
      </c>
      <c r="BR7" s="3">
        <v>1.2542599999999999</v>
      </c>
      <c r="BS7" s="3">
        <v>0.27053100000000002</v>
      </c>
      <c r="BT7" s="3">
        <v>0.70142499999999997</v>
      </c>
      <c r="BU7" s="3">
        <v>0.153388</v>
      </c>
      <c r="BV7" s="3">
        <v>0.65306399999999998</v>
      </c>
      <c r="BW7" s="3">
        <v>0.16148399999999999</v>
      </c>
      <c r="BX7" s="3">
        <v>2.1492399999999998</v>
      </c>
      <c r="BY7" s="3">
        <v>0.56771700000000003</v>
      </c>
      <c r="BZ7" s="3">
        <v>0.52270799999999995</v>
      </c>
      <c r="CA7" s="3">
        <v>14.081799999999998</v>
      </c>
      <c r="CB7" s="3">
        <v>4.2063699999999997</v>
      </c>
      <c r="CC7" s="3">
        <v>0.85455800000000015</v>
      </c>
      <c r="CE7" s="3">
        <v>6.9206896790595538</v>
      </c>
      <c r="CF7" s="3">
        <v>30.595776217951077</v>
      </c>
      <c r="CG7" s="3">
        <v>47.9</v>
      </c>
      <c r="CH7" s="3">
        <v>4.4209143361140715</v>
      </c>
      <c r="CI7" s="3">
        <v>1.9205774625457841</v>
      </c>
      <c r="CJ7" s="3"/>
      <c r="CK7" s="4"/>
      <c r="CL7" s="4"/>
      <c r="CM7" s="4"/>
      <c r="CN7" s="5"/>
      <c r="CO7" s="5"/>
      <c r="CP7" s="3"/>
      <c r="CQ7" s="3"/>
      <c r="CR7" s="2"/>
      <c r="CS7" s="2"/>
      <c r="CT7" s="2"/>
      <c r="CU7" s="2"/>
      <c r="CV7" s="2"/>
      <c r="CW7" s="2"/>
    </row>
    <row r="8" spans="1:101">
      <c r="A8" s="1" t="s">
        <v>1726</v>
      </c>
      <c r="B8" s="1" t="s">
        <v>1807</v>
      </c>
      <c r="C8" s="1" t="s">
        <v>1808</v>
      </c>
      <c r="D8" s="1" t="s">
        <v>1727</v>
      </c>
      <c r="E8" s="1" t="s">
        <v>1933</v>
      </c>
      <c r="F8" s="1" t="s">
        <v>1501</v>
      </c>
      <c r="G8" s="1" t="s">
        <v>1562</v>
      </c>
      <c r="H8" s="1" t="s">
        <v>1505</v>
      </c>
      <c r="I8" s="1" t="s">
        <v>1506</v>
      </c>
      <c r="M8" s="2">
        <v>-73.345277777777767</v>
      </c>
      <c r="N8" s="2">
        <v>-15.331666666666667</v>
      </c>
      <c r="O8" s="1">
        <v>65.400000000000006</v>
      </c>
      <c r="P8" s="1">
        <v>0.66300000000000003</v>
      </c>
      <c r="Q8" s="1">
        <v>15.8</v>
      </c>
      <c r="R8" s="1">
        <v>3.72</v>
      </c>
      <c r="T8" s="1">
        <v>5.7000000000000002E-2</v>
      </c>
      <c r="U8" s="1">
        <v>1.29</v>
      </c>
      <c r="V8" s="1">
        <v>3.31</v>
      </c>
      <c r="W8" s="1">
        <v>4.8600000000000003</v>
      </c>
      <c r="X8" s="1">
        <v>3.21</v>
      </c>
      <c r="Y8" s="1">
        <v>0.29299999999999998</v>
      </c>
      <c r="AB8" s="1">
        <v>98.603000000000009</v>
      </c>
      <c r="AC8" s="3"/>
      <c r="AD8" s="3">
        <v>9</v>
      </c>
      <c r="AE8" s="3">
        <v>191</v>
      </c>
      <c r="AF8" s="3">
        <v>9</v>
      </c>
      <c r="AG8" s="3">
        <v>697</v>
      </c>
      <c r="AH8" s="3">
        <v>83</v>
      </c>
      <c r="AI8" s="3">
        <v>12</v>
      </c>
      <c r="AJ8" s="3">
        <v>22</v>
      </c>
      <c r="AK8" s="3">
        <v>79</v>
      </c>
      <c r="AL8" s="3">
        <v>39</v>
      </c>
      <c r="AM8" s="3">
        <v>7</v>
      </c>
      <c r="AN8" s="3">
        <v>6</v>
      </c>
      <c r="AO8" s="3">
        <v>15</v>
      </c>
      <c r="AP8" s="3">
        <v>77</v>
      </c>
      <c r="AQ8" s="3">
        <v>1100</v>
      </c>
      <c r="AR8" s="3">
        <v>6</v>
      </c>
      <c r="AS8" s="3"/>
      <c r="AT8" s="3">
        <v>22.803140096618364</v>
      </c>
      <c r="AU8" s="3">
        <v>5.3094835680751133</v>
      </c>
      <c r="AV8" s="3">
        <v>72.647207207207188</v>
      </c>
      <c r="AW8" s="3">
        <v>8.5490196078431371</v>
      </c>
      <c r="AX8" s="3">
        <v>8.3086053412462917</v>
      </c>
      <c r="AY8" s="3">
        <v>38.615671641791039</v>
      </c>
      <c r="AZ8" s="3">
        <v>84.168877551020415</v>
      </c>
      <c r="BA8" s="3">
        <v>99.622641509434018</v>
      </c>
      <c r="BB8" s="3">
        <v>813.9650872817956</v>
      </c>
      <c r="BC8" s="3">
        <v>9.357656565656562</v>
      </c>
      <c r="BD8" s="3">
        <v>10.041801432958033</v>
      </c>
      <c r="BE8" s="3">
        <v>154.27295285359804</v>
      </c>
      <c r="BF8" s="3">
        <v>1.4886065186584787</v>
      </c>
      <c r="BG8" s="3">
        <v>1.4917693059628534</v>
      </c>
      <c r="BH8" s="3">
        <v>0.11333333333333334</v>
      </c>
      <c r="BI8" s="3">
        <v>1014.084507042254</v>
      </c>
      <c r="BJ8" s="3">
        <v>41.656505576208176</v>
      </c>
      <c r="BK8" s="3">
        <v>82.438638638638622</v>
      </c>
      <c r="BL8" s="3">
        <v>9.6657561962569538</v>
      </c>
      <c r="BM8" s="3">
        <v>34.315061728395065</v>
      </c>
      <c r="BN8" s="3">
        <v>5.5145105755041817</v>
      </c>
      <c r="BO8" s="3">
        <v>1.1748691099476443</v>
      </c>
      <c r="BP8" s="3">
        <v>4.3158953722333999</v>
      </c>
      <c r="BQ8" s="3">
        <v>0.38624000000000003</v>
      </c>
      <c r="BR8" s="3">
        <v>1.9748606183476942</v>
      </c>
      <c r="BS8" s="3">
        <v>0.27921179624664871</v>
      </c>
      <c r="BT8" s="3">
        <v>0.89551619433198404</v>
      </c>
      <c r="BU8" s="3">
        <v>9.165967741935481E-2</v>
      </c>
      <c r="BV8" s="3">
        <v>0.66408542713567864</v>
      </c>
      <c r="BW8" s="3">
        <v>8.3936000000000038E-2</v>
      </c>
      <c r="BX8" s="3">
        <v>4.1641337386018238</v>
      </c>
      <c r="BY8" s="3">
        <v>0.5613999999999999</v>
      </c>
      <c r="BZ8" s="3">
        <v>0.49406660823838716</v>
      </c>
      <c r="CA8" s="3">
        <v>14.464019851116632</v>
      </c>
      <c r="CB8" s="3">
        <v>5.5224242424242425</v>
      </c>
      <c r="CC8" s="3">
        <v>1.2472891566265056</v>
      </c>
      <c r="CE8" s="3">
        <v>7.5539805402222111</v>
      </c>
      <c r="CF8" s="3">
        <v>62.727630925256513</v>
      </c>
      <c r="CG8" s="3">
        <v>77.444444444444443</v>
      </c>
      <c r="CH8" s="3">
        <v>8.3039174632837067</v>
      </c>
      <c r="CI8" s="3">
        <v>2.9738050823756632</v>
      </c>
      <c r="CJ8" s="3"/>
      <c r="CK8" s="4">
        <v>0.70589999999999997</v>
      </c>
      <c r="CL8" s="4"/>
      <c r="CM8" s="4">
        <v>0.70589511308725417</v>
      </c>
      <c r="CN8" s="5">
        <v>0.51245600000000002</v>
      </c>
      <c r="CO8" s="5">
        <v>3.9999999999999998E-6</v>
      </c>
      <c r="CP8" s="3">
        <v>-3.5502635387940629</v>
      </c>
      <c r="CQ8" s="3">
        <v>0.94071172645681855</v>
      </c>
      <c r="CR8" s="2">
        <v>18.678240539297647</v>
      </c>
      <c r="CS8" s="2">
        <v>7.6752867321649651E-4</v>
      </c>
      <c r="CT8" s="2">
        <v>15.695937860655581</v>
      </c>
      <c r="CU8" s="2">
        <v>6.9597298134473464E-4</v>
      </c>
      <c r="CV8" s="2">
        <v>38.939488835938306</v>
      </c>
      <c r="CW8" s="2">
        <v>1.9116532283836082E-3</v>
      </c>
    </row>
    <row r="9" spans="1:101">
      <c r="A9" s="1" t="s">
        <v>1726</v>
      </c>
      <c r="B9" s="1" t="s">
        <v>1816</v>
      </c>
      <c r="C9" s="1" t="s">
        <v>1808</v>
      </c>
      <c r="D9" s="1" t="s">
        <v>1727</v>
      </c>
      <c r="E9" s="1" t="s">
        <v>1933</v>
      </c>
      <c r="F9" s="1" t="s">
        <v>1501</v>
      </c>
      <c r="G9" s="1" t="s">
        <v>1562</v>
      </c>
      <c r="H9" s="1" t="s">
        <v>1505</v>
      </c>
      <c r="I9" s="1" t="s">
        <v>1506</v>
      </c>
      <c r="M9" s="2">
        <v>-73.566944444444445</v>
      </c>
      <c r="N9" s="2">
        <v>-15.363888888888889</v>
      </c>
      <c r="O9" s="1">
        <v>68.900000000000006</v>
      </c>
      <c r="P9" s="1">
        <v>0.435</v>
      </c>
      <c r="Q9" s="1">
        <v>15.7</v>
      </c>
      <c r="R9" s="1">
        <v>2.73</v>
      </c>
      <c r="T9" s="1">
        <v>0.05</v>
      </c>
      <c r="U9" s="1">
        <v>0.73</v>
      </c>
      <c r="V9" s="1">
        <v>2.4900000000000002</v>
      </c>
      <c r="W9" s="1">
        <v>4.78</v>
      </c>
      <c r="X9" s="1">
        <v>3.53</v>
      </c>
      <c r="Y9" s="1">
        <v>0.186</v>
      </c>
      <c r="AB9" s="1">
        <v>99.53100000000002</v>
      </c>
      <c r="AC9" s="3"/>
      <c r="AD9" s="3">
        <v>10</v>
      </c>
      <c r="AE9" s="3">
        <v>200</v>
      </c>
      <c r="AF9" s="3">
        <v>12</v>
      </c>
      <c r="AG9" s="3">
        <v>529</v>
      </c>
      <c r="AH9" s="3">
        <v>98</v>
      </c>
      <c r="AI9" s="3">
        <v>14</v>
      </c>
      <c r="AJ9" s="3">
        <v>20</v>
      </c>
      <c r="AK9" s="3">
        <v>66</v>
      </c>
      <c r="AL9" s="3">
        <v>30</v>
      </c>
      <c r="AM9" s="3">
        <v>2</v>
      </c>
      <c r="AN9" s="3">
        <v>6</v>
      </c>
      <c r="AO9" s="3">
        <v>8</v>
      </c>
      <c r="AP9" s="3">
        <v>40</v>
      </c>
      <c r="AQ9" s="3">
        <v>1070</v>
      </c>
      <c r="AR9" s="3">
        <v>0</v>
      </c>
      <c r="AS9" s="3"/>
      <c r="AT9" s="3">
        <v>20.641035700274628</v>
      </c>
      <c r="AU9" s="3">
        <v>3.1936384096023973</v>
      </c>
      <c r="AV9" s="3">
        <v>37.132290502793275</v>
      </c>
      <c r="AW9" s="3">
        <v>4.254460822342903</v>
      </c>
      <c r="AX9" s="3">
        <v>2.2817303121533832</v>
      </c>
      <c r="AY9" s="3">
        <v>26.140415140415136</v>
      </c>
      <c r="AZ9" s="3">
        <v>65.816596104995753</v>
      </c>
      <c r="BA9" s="3">
        <v>93.015718849840312</v>
      </c>
      <c r="BB9" s="3">
        <v>542.7283900040967</v>
      </c>
      <c r="BC9" s="3">
        <v>8.2968571428571405</v>
      </c>
      <c r="BD9" s="3">
        <v>10.442688558234989</v>
      </c>
      <c r="BE9" s="3">
        <v>142.77662660588481</v>
      </c>
      <c r="BF9" s="3">
        <v>1.0822536609580538</v>
      </c>
      <c r="BG9" s="3">
        <v>1.2798454852728136</v>
      </c>
      <c r="BH9" s="3">
        <v>0.10735160532498043</v>
      </c>
      <c r="BI9" s="3">
        <v>954.12844036697334</v>
      </c>
      <c r="BJ9" s="3">
        <v>27.785546633724515</v>
      </c>
      <c r="BK9" s="3">
        <v>62.812406700945402</v>
      </c>
      <c r="BL9" s="3">
        <v>7.0449946178686726</v>
      </c>
      <c r="BM9" s="3">
        <v>25.469208924949299</v>
      </c>
      <c r="BN9" s="3">
        <v>4.3282232767634543</v>
      </c>
      <c r="BO9" s="3">
        <v>0.8747855917667241</v>
      </c>
      <c r="BP9" s="3">
        <v>3.474520185307743</v>
      </c>
      <c r="BQ9" s="3">
        <v>0.33864900662251662</v>
      </c>
      <c r="BR9" s="3">
        <v>1.8581229556319723</v>
      </c>
      <c r="BS9" s="3">
        <v>0.27704463102076871</v>
      </c>
      <c r="BT9" s="3">
        <v>0.89706370272063751</v>
      </c>
      <c r="BU9" s="3">
        <v>9.7497335701598534E-2</v>
      </c>
      <c r="BV9" s="3">
        <v>0.71502439024390285</v>
      </c>
      <c r="BW9" s="3">
        <v>9.3272483221476604E-2</v>
      </c>
      <c r="BX9" s="3">
        <v>4.2451874366767992</v>
      </c>
      <c r="BY9" s="3">
        <v>0.66022709677419333</v>
      </c>
      <c r="BZ9" s="3">
        <v>0.59526326227069859</v>
      </c>
      <c r="CA9" s="3">
        <v>16.593120596767523</v>
      </c>
      <c r="CB9" s="3">
        <v>5.8290662139219016</v>
      </c>
      <c r="CC9" s="3">
        <v>1.0276359973136329</v>
      </c>
      <c r="CE9" s="3">
        <v>6.4196195198372266</v>
      </c>
      <c r="CF9" s="3">
        <v>38.859578795971636</v>
      </c>
      <c r="CG9" s="3">
        <v>44.083333333333336</v>
      </c>
      <c r="CH9" s="3">
        <v>6.0532526383988783</v>
      </c>
      <c r="CI9" s="3">
        <v>2.5986847175914458</v>
      </c>
      <c r="CJ9" s="3"/>
      <c r="CK9" s="4"/>
      <c r="CL9" s="4"/>
      <c r="CM9" s="4"/>
      <c r="CN9" s="5">
        <v>0.512459</v>
      </c>
      <c r="CO9" s="5">
        <v>3.9999999999999998E-6</v>
      </c>
      <c r="CP9" s="3">
        <v>-3.491742711231316</v>
      </c>
      <c r="CQ9" s="3">
        <v>0.98760755665690203</v>
      </c>
      <c r="CR9" s="2">
        <v>18.63108194007668</v>
      </c>
      <c r="CS9" s="2">
        <v>5.5893245820230033E-7</v>
      </c>
      <c r="CT9" s="2">
        <v>15.639583848284019</v>
      </c>
      <c r="CU9" s="2">
        <v>3.5399086779747455E-4</v>
      </c>
      <c r="CV9" s="2">
        <v>38.734467930253068</v>
      </c>
      <c r="CW9" s="2">
        <v>1.434593780015063E-3</v>
      </c>
    </row>
    <row r="10" spans="1:101">
      <c r="A10" s="1" t="s">
        <v>1726</v>
      </c>
      <c r="B10" s="1" t="s">
        <v>1798</v>
      </c>
      <c r="C10" s="1" t="s">
        <v>1799</v>
      </c>
      <c r="D10" s="1" t="s">
        <v>1727</v>
      </c>
      <c r="E10" s="1" t="s">
        <v>1933</v>
      </c>
      <c r="F10" s="1" t="s">
        <v>1501</v>
      </c>
      <c r="G10" s="1" t="s">
        <v>1502</v>
      </c>
      <c r="H10" s="1" t="s">
        <v>2491</v>
      </c>
      <c r="I10" s="1" t="s">
        <v>1506</v>
      </c>
      <c r="J10" s="1">
        <v>0.65690000000000004</v>
      </c>
      <c r="K10" s="1">
        <v>1.0800000000000001E-2</v>
      </c>
      <c r="L10" s="1" t="s">
        <v>1558</v>
      </c>
      <c r="M10" s="2">
        <v>-72.99666666666667</v>
      </c>
      <c r="N10" s="2">
        <v>-15.341111111111111</v>
      </c>
      <c r="O10" s="1">
        <v>58.9</v>
      </c>
      <c r="P10" s="1">
        <v>1.222</v>
      </c>
      <c r="Q10" s="1">
        <v>16.899999999999999</v>
      </c>
      <c r="R10" s="1">
        <v>6.56</v>
      </c>
      <c r="T10" s="1">
        <v>8.2000000000000003E-2</v>
      </c>
      <c r="U10" s="1">
        <v>2.88</v>
      </c>
      <c r="V10" s="1">
        <v>5.64</v>
      </c>
      <c r="W10" s="1">
        <v>4.76</v>
      </c>
      <c r="X10" s="1">
        <v>2.41</v>
      </c>
      <c r="Y10" s="1">
        <v>0.48199999999999998</v>
      </c>
      <c r="AB10" s="1">
        <v>99.835999999999984</v>
      </c>
      <c r="AC10" s="3"/>
      <c r="AD10" s="3">
        <v>5</v>
      </c>
      <c r="AE10" s="3">
        <v>205</v>
      </c>
      <c r="AF10" s="3">
        <v>15</v>
      </c>
      <c r="AG10" s="3">
        <v>975</v>
      </c>
      <c r="AH10" s="3">
        <v>43</v>
      </c>
      <c r="AI10" s="3">
        <v>5</v>
      </c>
      <c r="AJ10" s="3">
        <v>21</v>
      </c>
      <c r="AK10" s="3">
        <v>99</v>
      </c>
      <c r="AL10" s="3">
        <v>45</v>
      </c>
      <c r="AM10" s="3">
        <v>30</v>
      </c>
      <c r="AN10" s="3">
        <v>47</v>
      </c>
      <c r="AO10" s="3">
        <v>47</v>
      </c>
      <c r="AP10" s="3">
        <v>133</v>
      </c>
      <c r="AQ10" s="3">
        <v>1110</v>
      </c>
      <c r="AR10" s="3">
        <v>12</v>
      </c>
      <c r="AS10" s="3"/>
      <c r="AT10" s="3">
        <v>9.6163982430453885</v>
      </c>
      <c r="AU10" s="3">
        <v>9.2348518354710283</v>
      </c>
      <c r="AV10" s="3">
        <v>111.98658843252306</v>
      </c>
      <c r="AW10" s="3">
        <v>39.484978540772538</v>
      </c>
      <c r="AX10" s="3">
        <v>24.982256919801276</v>
      </c>
      <c r="AY10" s="3">
        <v>44.373333333333342</v>
      </c>
      <c r="AZ10" s="3">
        <v>102.68493150684931</v>
      </c>
      <c r="BA10" s="3">
        <v>41.0228802153432</v>
      </c>
      <c r="BB10" s="3">
        <v>858.37782862954487</v>
      </c>
      <c r="BC10" s="3">
        <v>11.791848244039988</v>
      </c>
      <c r="BD10" s="3">
        <v>8.7091136079900107</v>
      </c>
      <c r="BE10" s="3">
        <v>190.69471000637353</v>
      </c>
      <c r="BF10" s="3">
        <v>8.7356321839080451</v>
      </c>
      <c r="BG10" s="3">
        <v>0.30893081761006286</v>
      </c>
      <c r="BH10" s="3"/>
      <c r="BI10" s="3">
        <v>934.26294820717135</v>
      </c>
      <c r="BJ10" s="3">
        <v>31.259640102827763</v>
      </c>
      <c r="BK10" s="3">
        <v>60.439844760672706</v>
      </c>
      <c r="BL10" s="3">
        <v>8.4501694915254255</v>
      </c>
      <c r="BM10" s="3">
        <v>34.146341463414636</v>
      </c>
      <c r="BN10" s="3">
        <v>5.7381615598885798</v>
      </c>
      <c r="BO10" s="3">
        <v>1.4069799395438309</v>
      </c>
      <c r="BP10" s="3">
        <v>4.1620915032679742</v>
      </c>
      <c r="BQ10" s="3">
        <v>0.43403068340306833</v>
      </c>
      <c r="BR10" s="3">
        <v>2.3365785813630038</v>
      </c>
      <c r="BS10" s="3">
        <v>0.38196583590030803</v>
      </c>
      <c r="BT10" s="3">
        <v>0.62465753424657522</v>
      </c>
      <c r="BU10" s="3">
        <v>0.11051663128096248</v>
      </c>
      <c r="BV10" s="3">
        <v>0.73229901269393516</v>
      </c>
      <c r="BW10" s="3">
        <v>0.10625264643613269</v>
      </c>
      <c r="BX10" s="3">
        <v>4.859483301827348</v>
      </c>
      <c r="BY10" s="3">
        <v>0.6324110671936759</v>
      </c>
      <c r="BZ10" s="3">
        <v>95.652173913043484</v>
      </c>
      <c r="CA10" s="3">
        <v>7.9520383693045558</v>
      </c>
      <c r="CB10" s="3">
        <v>2.7895981087470441</v>
      </c>
      <c r="CC10" s="3">
        <v>0.54341463414634139</v>
      </c>
      <c r="CE10" s="3">
        <v>5.4476751441335756</v>
      </c>
      <c r="CF10" s="3">
        <v>42.686989277551781</v>
      </c>
      <c r="CG10" s="3">
        <v>65</v>
      </c>
      <c r="CH10" s="3">
        <v>7.835817692528896</v>
      </c>
      <c r="CI10" s="3">
        <v>3.1907438639953187</v>
      </c>
      <c r="CJ10" s="3"/>
      <c r="CK10" s="4"/>
      <c r="CL10" s="4"/>
      <c r="CM10" s="4"/>
      <c r="CN10" s="5"/>
      <c r="CO10" s="5"/>
      <c r="CP10" s="3"/>
      <c r="CQ10" s="3"/>
      <c r="CR10" s="2"/>
      <c r="CS10" s="2"/>
      <c r="CT10" s="2"/>
      <c r="CU10" s="2"/>
      <c r="CV10" s="2"/>
      <c r="CW10" s="2"/>
    </row>
    <row r="11" spans="1:101">
      <c r="A11" s="1" t="s">
        <v>1726</v>
      </c>
      <c r="B11" s="1" t="s">
        <v>1801</v>
      </c>
      <c r="C11" s="1" t="s">
        <v>1799</v>
      </c>
      <c r="D11" s="1" t="s">
        <v>1727</v>
      </c>
      <c r="E11" s="1" t="s">
        <v>1933</v>
      </c>
      <c r="F11" s="1" t="s">
        <v>1501</v>
      </c>
      <c r="G11" s="1" t="s">
        <v>1562</v>
      </c>
      <c r="H11" s="1" t="s">
        <v>2491</v>
      </c>
      <c r="I11" s="1" t="s">
        <v>1506</v>
      </c>
      <c r="J11" s="1">
        <v>0.4541</v>
      </c>
      <c r="K11" s="1">
        <v>1.32E-2</v>
      </c>
      <c r="L11" s="1" t="s">
        <v>1558</v>
      </c>
      <c r="M11" s="2">
        <v>-73.061666666666667</v>
      </c>
      <c r="N11" s="2">
        <v>-15.35361111111111</v>
      </c>
      <c r="O11" s="1">
        <v>66.400000000000006</v>
      </c>
      <c r="P11" s="1">
        <v>0.58799999999999997</v>
      </c>
      <c r="Q11" s="1">
        <v>15.7</v>
      </c>
      <c r="R11" s="1">
        <v>3.47</v>
      </c>
      <c r="T11" s="1">
        <v>5.2999999999999999E-2</v>
      </c>
      <c r="U11" s="1">
        <v>1.23</v>
      </c>
      <c r="V11" s="1">
        <v>3.17</v>
      </c>
      <c r="W11" s="1">
        <v>4.53</v>
      </c>
      <c r="X11" s="1">
        <v>3.46</v>
      </c>
      <c r="Y11" s="1">
        <v>0.249</v>
      </c>
      <c r="AB11" s="1">
        <v>98.85</v>
      </c>
      <c r="AC11" s="3"/>
      <c r="AD11" s="3">
        <v>9</v>
      </c>
      <c r="AE11" s="3">
        <v>214</v>
      </c>
      <c r="AF11" s="3">
        <v>11</v>
      </c>
      <c r="AG11" s="3">
        <v>614</v>
      </c>
      <c r="AH11" s="3">
        <v>97</v>
      </c>
      <c r="AI11" s="3">
        <v>16</v>
      </c>
      <c r="AJ11" s="3">
        <v>21</v>
      </c>
      <c r="AK11" s="3">
        <v>58</v>
      </c>
      <c r="AL11" s="3">
        <v>27</v>
      </c>
      <c r="AM11" s="3">
        <v>9</v>
      </c>
      <c r="AN11" s="3">
        <v>60</v>
      </c>
      <c r="AO11" s="3">
        <v>17</v>
      </c>
      <c r="AP11" s="3">
        <v>67</v>
      </c>
      <c r="AQ11" s="3">
        <v>1222</v>
      </c>
      <c r="AR11" s="3">
        <v>9</v>
      </c>
      <c r="AS11" s="3"/>
      <c r="AT11" s="3">
        <v>21.954742416947518</v>
      </c>
      <c r="AU11" s="3">
        <v>3.9465747522619541</v>
      </c>
      <c r="AV11" s="3">
        <v>60.54530432387773</v>
      </c>
      <c r="AW11" s="3">
        <v>51.445904954499497</v>
      </c>
      <c r="AX11" s="3">
        <v>7.2689880813274144</v>
      </c>
      <c r="AY11" s="3">
        <v>25.013192612137214</v>
      </c>
      <c r="AZ11" s="3">
        <v>65.680793507664561</v>
      </c>
      <c r="BA11" s="3">
        <v>61.451825780906269</v>
      </c>
      <c r="BB11" s="3">
        <v>473.197165485619</v>
      </c>
      <c r="BC11" s="3">
        <v>7.8493255281242025</v>
      </c>
      <c r="BD11" s="3">
        <v>9.4723722476111298</v>
      </c>
      <c r="BE11" s="3">
        <v>181.15117014547761</v>
      </c>
      <c r="BF11" s="3">
        <v>2.1083155650319823</v>
      </c>
      <c r="BG11" s="3">
        <v>1.6013261500207212</v>
      </c>
      <c r="BH11" s="3"/>
      <c r="BI11" s="3">
        <v>1068.627450980392</v>
      </c>
      <c r="BJ11" s="3">
        <v>24.161752316764957</v>
      </c>
      <c r="BK11" s="3">
        <v>45.146496815286618</v>
      </c>
      <c r="BL11" s="3">
        <v>5.9400133303710305</v>
      </c>
      <c r="BM11" s="3">
        <v>22.549019607843139</v>
      </c>
      <c r="BN11" s="3">
        <v>3.6317228805834096</v>
      </c>
      <c r="BO11" s="3">
        <v>0.78661990828162942</v>
      </c>
      <c r="BP11" s="3">
        <v>2.5973583297827023</v>
      </c>
      <c r="BQ11" s="3">
        <v>0.27205681507784751</v>
      </c>
      <c r="BR11" s="3">
        <v>1.4829622898682413</v>
      </c>
      <c r="BS11" s="3">
        <v>0.2546419098143235</v>
      </c>
      <c r="BT11" s="3">
        <v>0.45307212822796072</v>
      </c>
      <c r="BU11" s="3">
        <v>8.211251435132029E-2</v>
      </c>
      <c r="BV11" s="3">
        <v>0.54451025056947611</v>
      </c>
      <c r="BW11" s="3">
        <v>8.3997262149212895E-2</v>
      </c>
      <c r="BX11" s="3">
        <v>4.8534790834559605</v>
      </c>
      <c r="BY11" s="3">
        <v>0.75946505933320796</v>
      </c>
      <c r="BZ11" s="3">
        <v>214.58333333333334</v>
      </c>
      <c r="CA11" s="3">
        <v>12.334661354581668</v>
      </c>
      <c r="CB11" s="3">
        <v>5.4166007905138303</v>
      </c>
      <c r="CC11" s="3">
        <v>0.7980487804878047</v>
      </c>
      <c r="CE11" s="3">
        <v>6.6529724627236835</v>
      </c>
      <c r="CF11" s="3">
        <v>44.373365407713422</v>
      </c>
      <c r="CG11" s="3">
        <v>55.81818181818182</v>
      </c>
      <c r="CH11" s="3">
        <v>6.6697052567608637</v>
      </c>
      <c r="CI11" s="3">
        <v>2.72347910497054</v>
      </c>
      <c r="CJ11" s="3"/>
      <c r="CK11" s="4"/>
      <c r="CL11" s="4"/>
      <c r="CM11" s="4"/>
      <c r="CN11" s="5"/>
      <c r="CO11" s="5"/>
      <c r="CP11" s="3"/>
      <c r="CQ11" s="3"/>
      <c r="CR11" s="2"/>
      <c r="CS11" s="2"/>
      <c r="CT11" s="2"/>
      <c r="CU11" s="2"/>
      <c r="CV11" s="2"/>
      <c r="CW11" s="2"/>
    </row>
    <row r="12" spans="1:101">
      <c r="A12" s="1" t="s">
        <v>1726</v>
      </c>
      <c r="B12" s="1" t="s">
        <v>1800</v>
      </c>
      <c r="C12" s="1" t="s">
        <v>1799</v>
      </c>
      <c r="D12" s="1" t="s">
        <v>1727</v>
      </c>
      <c r="E12" s="1" t="s">
        <v>1933</v>
      </c>
      <c r="F12" s="1" t="s">
        <v>1501</v>
      </c>
      <c r="G12" s="1" t="s">
        <v>1562</v>
      </c>
      <c r="H12" s="1" t="s">
        <v>2491</v>
      </c>
      <c r="I12" s="1" t="s">
        <v>1506</v>
      </c>
      <c r="M12" s="2">
        <v>-73.05694444444444</v>
      </c>
      <c r="N12" s="2">
        <v>-15.372777777777777</v>
      </c>
      <c r="O12" s="1">
        <v>67.400000000000006</v>
      </c>
      <c r="P12" s="1">
        <v>0.57599999999999996</v>
      </c>
      <c r="Q12" s="1">
        <v>15.7</v>
      </c>
      <c r="R12" s="1">
        <v>3.4</v>
      </c>
      <c r="T12" s="1">
        <v>5.1999999999999998E-2</v>
      </c>
      <c r="U12" s="1">
        <v>1.18</v>
      </c>
      <c r="V12" s="1">
        <v>3.02</v>
      </c>
      <c r="W12" s="1">
        <v>4.5999999999999996</v>
      </c>
      <c r="X12" s="1">
        <v>3.59</v>
      </c>
      <c r="Y12" s="1">
        <v>0.24299999999999999</v>
      </c>
      <c r="AB12" s="1">
        <v>99.76100000000001</v>
      </c>
      <c r="AC12" s="3"/>
      <c r="AD12" s="3">
        <v>9</v>
      </c>
      <c r="AE12" s="3">
        <v>213</v>
      </c>
      <c r="AF12" s="3">
        <v>11</v>
      </c>
      <c r="AG12" s="3">
        <v>587</v>
      </c>
      <c r="AH12" s="3">
        <v>99</v>
      </c>
      <c r="AI12" s="3">
        <v>11</v>
      </c>
      <c r="AJ12" s="3">
        <v>21</v>
      </c>
      <c r="AK12" s="3">
        <v>64</v>
      </c>
      <c r="AL12" s="3">
        <v>4</v>
      </c>
      <c r="AM12" s="3">
        <v>7</v>
      </c>
      <c r="AN12" s="3">
        <v>28</v>
      </c>
      <c r="AO12" s="3">
        <v>13</v>
      </c>
      <c r="AP12" s="3">
        <v>67</v>
      </c>
      <c r="AQ12" s="3">
        <v>1246</v>
      </c>
      <c r="AR12" s="3">
        <v>7</v>
      </c>
      <c r="AS12" s="3"/>
      <c r="AT12" s="3">
        <v>17.4503150751333</v>
      </c>
      <c r="AU12" s="3">
        <v>3.6665211697948483</v>
      </c>
      <c r="AV12" s="3">
        <v>60.582524271844676</v>
      </c>
      <c r="AW12" s="3">
        <v>23.175442163041268</v>
      </c>
      <c r="AX12" s="3">
        <v>6.512109099459205</v>
      </c>
      <c r="AY12" s="3">
        <v>10.610079575596821</v>
      </c>
      <c r="AZ12" s="3">
        <v>63.920145190562607</v>
      </c>
      <c r="BA12" s="3">
        <v>78.578409595735209</v>
      </c>
      <c r="BB12" s="3">
        <v>472.05177775909891</v>
      </c>
      <c r="BC12" s="3">
        <v>7.4380587484035745</v>
      </c>
      <c r="BD12" s="3">
        <v>10.079002079002075</v>
      </c>
      <c r="BE12" s="3">
        <v>161.52380952380955</v>
      </c>
      <c r="BF12" s="3">
        <v>1.0941627609714528</v>
      </c>
      <c r="BG12" s="3">
        <v>1.3805752396832012</v>
      </c>
      <c r="BH12" s="3"/>
      <c r="BI12" s="3">
        <v>1146.2450592885375</v>
      </c>
      <c r="BJ12" s="3">
        <v>24.163126593033137</v>
      </c>
      <c r="BK12" s="3">
        <v>46.418485237483956</v>
      </c>
      <c r="BL12" s="3">
        <v>6.0766300694600064</v>
      </c>
      <c r="BM12" s="3">
        <v>23.18681318681319</v>
      </c>
      <c r="BN12" s="3">
        <v>3.7313707451701932</v>
      </c>
      <c r="BO12" s="3">
        <v>0.78192213449496328</v>
      </c>
      <c r="BP12" s="3">
        <v>2.6161137440758298</v>
      </c>
      <c r="BQ12" s="3">
        <v>0.27932652497929888</v>
      </c>
      <c r="BR12" s="3">
        <v>1.5199632859109677</v>
      </c>
      <c r="BS12" s="3">
        <v>0.25833872308971628</v>
      </c>
      <c r="BT12" s="3">
        <v>0.43823264201983764</v>
      </c>
      <c r="BU12" s="3">
        <v>8.2438910868047457E-2</v>
      </c>
      <c r="BV12" s="3">
        <v>0.55307727903748261</v>
      </c>
      <c r="BW12" s="3">
        <v>8.1056289089645614E-2</v>
      </c>
      <c r="BX12" s="3">
        <v>4.4580794284513559</v>
      </c>
      <c r="BY12" s="3">
        <v>0.69139521747316901</v>
      </c>
      <c r="BZ12" s="3">
        <v>91.147540983606561</v>
      </c>
      <c r="CA12" s="3">
        <v>12.545889864325614</v>
      </c>
      <c r="CB12" s="3">
        <v>5.8626677190213075</v>
      </c>
      <c r="CC12" s="3">
        <v>0.61853658536585354</v>
      </c>
      <c r="CE12" s="3">
        <v>6.4756702679060698</v>
      </c>
      <c r="CF12" s="3">
        <v>43.688517877798368</v>
      </c>
      <c r="CG12" s="3">
        <v>53.363636363636367</v>
      </c>
      <c r="CH12" s="3">
        <v>6.7465630692041403</v>
      </c>
      <c r="CI12" s="3">
        <v>2.7481933240073642</v>
      </c>
      <c r="CJ12" s="3"/>
      <c r="CK12" s="4"/>
      <c r="CL12" s="4"/>
      <c r="CM12" s="4"/>
      <c r="CN12" s="5"/>
      <c r="CO12" s="5"/>
      <c r="CP12" s="3"/>
      <c r="CQ12" s="3"/>
      <c r="CR12" s="2"/>
      <c r="CS12" s="2"/>
      <c r="CT12" s="2"/>
      <c r="CU12" s="2"/>
      <c r="CV12" s="2"/>
      <c r="CW12" s="2"/>
    </row>
    <row r="13" spans="1:101">
      <c r="A13" s="1" t="s">
        <v>1726</v>
      </c>
      <c r="B13" s="1" t="s">
        <v>1804</v>
      </c>
      <c r="C13" s="1" t="s">
        <v>1805</v>
      </c>
      <c r="D13" s="1" t="s">
        <v>1727</v>
      </c>
      <c r="E13" s="1" t="s">
        <v>1933</v>
      </c>
      <c r="F13" s="1" t="s">
        <v>1501</v>
      </c>
      <c r="G13" s="1" t="s">
        <v>1502</v>
      </c>
      <c r="H13" s="1" t="s">
        <v>2491</v>
      </c>
      <c r="I13" s="1" t="s">
        <v>1506</v>
      </c>
      <c r="J13" s="1">
        <v>0.68049999999999999</v>
      </c>
      <c r="K13" s="1">
        <v>2.9100000000000001E-2</v>
      </c>
      <c r="L13" s="1" t="s">
        <v>1558</v>
      </c>
      <c r="M13" s="2">
        <v>-73.018333333333331</v>
      </c>
      <c r="N13" s="2">
        <v>-15.365</v>
      </c>
      <c r="O13" s="1">
        <v>59.5</v>
      </c>
      <c r="P13" s="1">
        <v>1.169</v>
      </c>
      <c r="Q13" s="1">
        <v>16.7</v>
      </c>
      <c r="R13" s="1">
        <v>6.09</v>
      </c>
      <c r="T13" s="1">
        <v>7.6999999999999999E-2</v>
      </c>
      <c r="U13" s="1">
        <v>2.54</v>
      </c>
      <c r="V13" s="1">
        <v>5.24</v>
      </c>
      <c r="W13" s="1">
        <v>4.58</v>
      </c>
      <c r="X13" s="1">
        <v>2.7</v>
      </c>
      <c r="Y13" s="1">
        <v>0.49</v>
      </c>
      <c r="AB13" s="1">
        <v>99.085999999999999</v>
      </c>
      <c r="AC13" s="3"/>
      <c r="AD13" s="3">
        <v>5</v>
      </c>
      <c r="AE13" s="3">
        <v>214</v>
      </c>
      <c r="AF13" s="3">
        <v>15</v>
      </c>
      <c r="AG13" s="3">
        <v>1007</v>
      </c>
      <c r="AH13" s="3">
        <v>51</v>
      </c>
      <c r="AI13" s="3">
        <v>8</v>
      </c>
      <c r="AJ13" s="3">
        <v>23</v>
      </c>
      <c r="AK13" s="3">
        <v>97</v>
      </c>
      <c r="AL13" s="3">
        <v>52</v>
      </c>
      <c r="AM13" s="3">
        <v>21</v>
      </c>
      <c r="AN13" s="3">
        <v>45</v>
      </c>
      <c r="AO13" s="3">
        <v>34</v>
      </c>
      <c r="AP13" s="3">
        <v>137</v>
      </c>
      <c r="AQ13" s="3">
        <v>1196</v>
      </c>
      <c r="AR13" s="3">
        <v>15</v>
      </c>
      <c r="AS13" s="3"/>
      <c r="AT13" s="3">
        <v>10.261036468330134</v>
      </c>
      <c r="AU13" s="3">
        <v>8.1849315068493116</v>
      </c>
      <c r="AV13" s="3">
        <v>120.13172338090016</v>
      </c>
      <c r="AW13" s="3">
        <v>39.693424768051635</v>
      </c>
      <c r="AX13" s="3">
        <v>18.005591798695249</v>
      </c>
      <c r="AY13" s="3">
        <v>45.263157894736864</v>
      </c>
      <c r="AZ13" s="3">
        <v>98.588764044943815</v>
      </c>
      <c r="BA13" s="3">
        <v>51.383537653239905</v>
      </c>
      <c r="BB13" s="3">
        <v>923.61341746927928</v>
      </c>
      <c r="BC13" s="3">
        <v>12.093495934959346</v>
      </c>
      <c r="BD13" s="3">
        <v>9.3687707641195974</v>
      </c>
      <c r="BE13" s="3">
        <v>197.97979797979804</v>
      </c>
      <c r="BF13" s="3">
        <v>1.4027303754266207</v>
      </c>
      <c r="BG13" s="3">
        <v>0.71305785123966936</v>
      </c>
      <c r="BH13" s="3"/>
      <c r="BI13" s="3">
        <v>1054.6875</v>
      </c>
      <c r="BJ13" s="3">
        <v>37.147651006711413</v>
      </c>
      <c r="BK13" s="3">
        <v>71.979695431472081</v>
      </c>
      <c r="BL13" s="3">
        <v>9.6955752212389417</v>
      </c>
      <c r="BM13" s="3">
        <v>38.286334056399134</v>
      </c>
      <c r="BN13" s="3">
        <v>6.1524500907441029</v>
      </c>
      <c r="BO13" s="3">
        <v>1.4715359828141787</v>
      </c>
      <c r="BP13" s="3">
        <v>4.3423728813559332</v>
      </c>
      <c r="BQ13" s="3">
        <v>0.44021739130434773</v>
      </c>
      <c r="BR13" s="3">
        <v>2.3435804701627476</v>
      </c>
      <c r="BS13" s="3">
        <v>0.38332726610848178</v>
      </c>
      <c r="BT13" s="3">
        <v>0.57451327433628308</v>
      </c>
      <c r="BU13" s="3">
        <v>0.10708029197080286</v>
      </c>
      <c r="BV13" s="3">
        <v>0.70415913200723335</v>
      </c>
      <c r="BW13" s="3">
        <v>0.10043478260869568</v>
      </c>
      <c r="BX13" s="3">
        <v>5.0361648444070664</v>
      </c>
      <c r="BY13" s="3">
        <v>0.68274302938960085</v>
      </c>
      <c r="BZ13" s="3">
        <v>135.24150268336317</v>
      </c>
      <c r="CA13" s="3">
        <v>10.031847133757955</v>
      </c>
      <c r="CB13" s="3">
        <v>3.4841772151898707</v>
      </c>
      <c r="CC13" s="3">
        <v>0.66146341463414626</v>
      </c>
      <c r="CE13" s="3">
        <v>6.037863039733919</v>
      </c>
      <c r="CF13" s="3">
        <v>52.754625081436593</v>
      </c>
      <c r="CG13" s="3">
        <v>67.13333333333334</v>
      </c>
      <c r="CH13" s="3">
        <v>8.7373007195210288</v>
      </c>
      <c r="CI13" s="3">
        <v>3.3281972265023096</v>
      </c>
      <c r="CJ13" s="3"/>
      <c r="CK13" s="4"/>
      <c r="CL13" s="4"/>
      <c r="CM13" s="4"/>
      <c r="CN13" s="5"/>
      <c r="CO13" s="5"/>
      <c r="CP13" s="3"/>
      <c r="CQ13" s="3"/>
      <c r="CR13" s="2"/>
      <c r="CS13" s="2"/>
      <c r="CT13" s="2"/>
      <c r="CU13" s="2"/>
      <c r="CV13" s="2"/>
      <c r="CW13" s="2"/>
    </row>
    <row r="14" spans="1:101">
      <c r="A14" s="1" t="s">
        <v>1726</v>
      </c>
      <c r="B14" s="1" t="s">
        <v>1802</v>
      </c>
      <c r="C14" s="1" t="s">
        <v>1803</v>
      </c>
      <c r="D14" s="1" t="s">
        <v>1727</v>
      </c>
      <c r="E14" s="1" t="s">
        <v>1933</v>
      </c>
      <c r="F14" s="1" t="s">
        <v>1501</v>
      </c>
      <c r="G14" s="1" t="s">
        <v>1562</v>
      </c>
      <c r="H14" s="1" t="s">
        <v>2491</v>
      </c>
      <c r="I14" s="1" t="s">
        <v>1506</v>
      </c>
      <c r="J14" s="1">
        <v>0.33700000000000002</v>
      </c>
      <c r="K14" s="1">
        <v>5.5800000000000002E-2</v>
      </c>
      <c r="L14" s="1" t="s">
        <v>1558</v>
      </c>
      <c r="M14" s="2">
        <v>-73.071944444444441</v>
      </c>
      <c r="N14" s="2">
        <v>-15.37638888888889</v>
      </c>
      <c r="O14" s="1">
        <v>67.3</v>
      </c>
      <c r="P14" s="1">
        <v>0.58399999999999996</v>
      </c>
      <c r="Q14" s="1">
        <v>16.100000000000001</v>
      </c>
      <c r="R14" s="1">
        <v>3.3</v>
      </c>
      <c r="T14" s="1">
        <v>4.8000000000000001E-2</v>
      </c>
      <c r="U14" s="1">
        <v>1.02</v>
      </c>
      <c r="V14" s="1">
        <v>2.89</v>
      </c>
      <c r="W14" s="1">
        <v>4.74</v>
      </c>
      <c r="X14" s="1">
        <v>3.33</v>
      </c>
      <c r="Y14" s="1">
        <v>0.24</v>
      </c>
      <c r="AB14" s="1">
        <v>99.551999999999992</v>
      </c>
      <c r="AC14" s="3"/>
      <c r="AD14" s="3">
        <v>7</v>
      </c>
      <c r="AE14" s="3">
        <v>260</v>
      </c>
      <c r="AF14" s="3">
        <v>11</v>
      </c>
      <c r="AG14" s="3">
        <v>635</v>
      </c>
      <c r="AH14" s="3">
        <v>73</v>
      </c>
      <c r="AI14" s="3">
        <v>13</v>
      </c>
      <c r="AJ14" s="3">
        <v>23</v>
      </c>
      <c r="AK14" s="3">
        <v>74</v>
      </c>
      <c r="AL14" s="3">
        <v>24</v>
      </c>
      <c r="AM14" s="3">
        <v>4</v>
      </c>
      <c r="AN14" s="3">
        <v>34</v>
      </c>
      <c r="AO14" s="3">
        <v>10</v>
      </c>
      <c r="AP14" s="3">
        <v>57</v>
      </c>
      <c r="AQ14" s="3">
        <v>1321</v>
      </c>
      <c r="AR14" s="3">
        <v>4</v>
      </c>
      <c r="AS14" s="3"/>
      <c r="AT14" s="3">
        <v>15.525291828793774</v>
      </c>
      <c r="AU14" s="3">
        <v>2.7592267135325126</v>
      </c>
      <c r="AV14" s="3">
        <v>55.590200445434313</v>
      </c>
      <c r="AW14" s="3">
        <v>26.905829596412556</v>
      </c>
      <c r="AX14" s="3">
        <v>3.8490566037735849</v>
      </c>
      <c r="AY14" s="3">
        <v>25.212765957446816</v>
      </c>
      <c r="AZ14" s="3">
        <v>71.661356395084198</v>
      </c>
      <c r="BA14" s="3">
        <v>48</v>
      </c>
      <c r="BB14" s="3">
        <v>450.70898041863603</v>
      </c>
      <c r="BC14" s="3">
        <v>6.6939611054247683</v>
      </c>
      <c r="BD14" s="3">
        <v>9.1647254575707127</v>
      </c>
      <c r="BE14" s="3">
        <v>250.38167938931304</v>
      </c>
      <c r="BF14" s="3">
        <v>1.8398637137989775</v>
      </c>
      <c r="BG14" s="3">
        <v>0.54581939799331103</v>
      </c>
      <c r="BH14" s="3"/>
      <c r="BI14" s="3">
        <v>1170.6349206349207</v>
      </c>
      <c r="BJ14" s="3">
        <v>18.122866894197955</v>
      </c>
      <c r="BK14" s="3">
        <v>37.731958762886599</v>
      </c>
      <c r="BL14" s="3">
        <v>5.0549054905490554</v>
      </c>
      <c r="BM14" s="3">
        <v>19.977924944812365</v>
      </c>
      <c r="BN14" s="3">
        <v>3.3937153419593349</v>
      </c>
      <c r="BO14" s="3">
        <v>0.74288840262582068</v>
      </c>
      <c r="BP14" s="3">
        <v>2.3396880415944548</v>
      </c>
      <c r="BQ14" s="3">
        <v>0.25305216426193117</v>
      </c>
      <c r="BR14" s="3">
        <v>1.3837638376383761</v>
      </c>
      <c r="BS14" s="3">
        <v>0.23514115898959875</v>
      </c>
      <c r="BT14" s="3">
        <v>0.42141560798548089</v>
      </c>
      <c r="BU14" s="3">
        <v>7.4451733833177103E-2</v>
      </c>
      <c r="BV14" s="3">
        <v>0.52164179104477615</v>
      </c>
      <c r="BW14" s="3">
        <v>7.5966386554621859E-2</v>
      </c>
      <c r="BX14" s="3">
        <v>6.5142857142857151</v>
      </c>
      <c r="BY14" s="3">
        <v>0.64156626506024106</v>
      </c>
      <c r="BZ14" s="3">
        <v>119.2982456140351</v>
      </c>
      <c r="CA14" s="3">
        <v>12.268370607028753</v>
      </c>
      <c r="CB14" s="3">
        <v>3.0378548895899042</v>
      </c>
      <c r="CC14" s="3">
        <v>0.23707317073170728</v>
      </c>
      <c r="CE14" s="3">
        <v>5.3401258114167174</v>
      </c>
      <c r="CF14" s="3">
        <v>34.741976592596934</v>
      </c>
      <c r="CG14" s="3">
        <v>57.727272727272727</v>
      </c>
      <c r="CH14" s="3">
        <v>6.5058348472467928</v>
      </c>
      <c r="CI14" s="3">
        <v>2.6527089305227807</v>
      </c>
      <c r="CJ14" s="3"/>
      <c r="CK14" s="4"/>
      <c r="CL14" s="4"/>
      <c r="CM14" s="4"/>
      <c r="CN14" s="5"/>
      <c r="CO14" s="5"/>
      <c r="CP14" s="3"/>
      <c r="CQ14" s="3"/>
      <c r="CR14" s="2"/>
      <c r="CS14" s="2"/>
      <c r="CT14" s="2"/>
      <c r="CU14" s="2"/>
      <c r="CV14" s="2"/>
      <c r="CW14" s="2"/>
    </row>
    <row r="15" spans="1:101">
      <c r="A15" s="1" t="s">
        <v>1726</v>
      </c>
      <c r="B15" s="1" t="s">
        <v>1728</v>
      </c>
      <c r="C15" s="1" t="s">
        <v>1729</v>
      </c>
      <c r="D15" s="1" t="s">
        <v>1727</v>
      </c>
      <c r="E15" s="1" t="s">
        <v>1934</v>
      </c>
      <c r="F15" s="1" t="s">
        <v>1501</v>
      </c>
      <c r="G15" s="1" t="s">
        <v>1502</v>
      </c>
      <c r="H15" s="1" t="s">
        <v>1962</v>
      </c>
      <c r="I15" s="1" t="s">
        <v>1506</v>
      </c>
      <c r="M15" s="2">
        <v>-72.328272999999996</v>
      </c>
      <c r="N15" s="2">
        <v>-15.335744999999999</v>
      </c>
      <c r="O15" s="1">
        <v>58.366</v>
      </c>
      <c r="P15" s="1">
        <v>1.0109999999999999</v>
      </c>
      <c r="Q15" s="1">
        <v>16.765000000000001</v>
      </c>
      <c r="R15" s="1">
        <v>6.1920000000000002</v>
      </c>
      <c r="T15" s="1">
        <v>8.6999999999999994E-2</v>
      </c>
      <c r="U15" s="1">
        <v>2.7360000000000002</v>
      </c>
      <c r="V15" s="1">
        <v>5.5369999999999999</v>
      </c>
      <c r="W15" s="1">
        <v>5.12</v>
      </c>
      <c r="X15" s="1">
        <v>3.0219999999999998</v>
      </c>
      <c r="Y15" s="1">
        <v>0.60399999999999998</v>
      </c>
      <c r="AA15" s="1">
        <v>0.12</v>
      </c>
      <c r="AB15" s="1">
        <v>99.44</v>
      </c>
      <c r="AC15" s="3"/>
      <c r="AD15" s="3">
        <v>13.1</v>
      </c>
      <c r="AE15" s="3">
        <v>279</v>
      </c>
      <c r="AF15" s="3">
        <v>14.8</v>
      </c>
      <c r="AG15" s="3">
        <v>1178</v>
      </c>
      <c r="AH15" s="3">
        <v>78</v>
      </c>
      <c r="AI15" s="3">
        <v>12</v>
      </c>
      <c r="AJ15" s="3">
        <v>23</v>
      </c>
      <c r="AK15" s="3">
        <v>105</v>
      </c>
      <c r="AL15" s="3">
        <v>60</v>
      </c>
      <c r="AM15" s="3">
        <v>21</v>
      </c>
      <c r="AN15" s="3">
        <v>14</v>
      </c>
      <c r="AO15" s="3">
        <v>36</v>
      </c>
      <c r="AP15" s="3">
        <v>139</v>
      </c>
      <c r="AQ15" s="3">
        <v>1719</v>
      </c>
      <c r="AR15" s="3">
        <v>11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>
        <v>67</v>
      </c>
      <c r="BK15" s="3">
        <v>128</v>
      </c>
      <c r="BL15" s="3"/>
      <c r="BM15" s="3">
        <v>55</v>
      </c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>
        <v>12</v>
      </c>
      <c r="CB15" s="3">
        <v>5</v>
      </c>
      <c r="CC15" s="3"/>
      <c r="CE15" s="3"/>
      <c r="CF15" s="3"/>
      <c r="CG15" s="3">
        <v>79.594594594594597</v>
      </c>
      <c r="CH15" s="3"/>
      <c r="CI15" s="3"/>
      <c r="CJ15" s="3"/>
      <c r="CK15" s="4">
        <v>0.70598099999999997</v>
      </c>
      <c r="CL15" s="4"/>
      <c r="CM15" s="4"/>
      <c r="CN15" s="5">
        <v>0.51247500000000001</v>
      </c>
      <c r="CO15" s="5"/>
      <c r="CP15" s="3">
        <v>-3.179631630897406</v>
      </c>
      <c r="CQ15" s="3"/>
      <c r="CR15" s="2"/>
      <c r="CS15" s="2"/>
      <c r="CT15" s="2"/>
      <c r="CU15" s="2"/>
      <c r="CV15" s="2"/>
      <c r="CW15" s="2"/>
    </row>
    <row r="16" spans="1:101">
      <c r="A16" s="1" t="s">
        <v>1726</v>
      </c>
      <c r="B16" s="1" t="s">
        <v>1730</v>
      </c>
      <c r="C16" s="1" t="s">
        <v>1729</v>
      </c>
      <c r="D16" s="1" t="s">
        <v>1727</v>
      </c>
      <c r="E16" s="1" t="s">
        <v>1934</v>
      </c>
      <c r="F16" s="1" t="s">
        <v>1501</v>
      </c>
      <c r="G16" s="1" t="s">
        <v>1502</v>
      </c>
      <c r="H16" s="1" t="s">
        <v>1962</v>
      </c>
      <c r="I16" s="1" t="s">
        <v>1506</v>
      </c>
      <c r="M16" s="2">
        <v>-72.328272999999996</v>
      </c>
      <c r="N16" s="2">
        <v>-15.335744999999999</v>
      </c>
      <c r="O16" s="1">
        <v>58.317</v>
      </c>
      <c r="P16" s="1">
        <v>1.085</v>
      </c>
      <c r="Q16" s="1">
        <v>16.489999999999998</v>
      </c>
      <c r="R16" s="1">
        <v>6.4039999999999999</v>
      </c>
      <c r="T16" s="1">
        <v>0.09</v>
      </c>
      <c r="U16" s="1">
        <v>2.6960000000000002</v>
      </c>
      <c r="V16" s="1">
        <v>5.27</v>
      </c>
      <c r="W16" s="1">
        <v>4.24</v>
      </c>
      <c r="X16" s="1">
        <v>3.3460000000000001</v>
      </c>
      <c r="Y16" s="1">
        <v>0.51100000000000001</v>
      </c>
      <c r="AA16" s="1">
        <v>0.82</v>
      </c>
      <c r="AB16" s="1">
        <v>98.448999999999984</v>
      </c>
      <c r="AC16" s="3"/>
      <c r="AD16" s="3">
        <v>13.2</v>
      </c>
      <c r="AE16" s="3">
        <v>297</v>
      </c>
      <c r="AF16" s="3">
        <v>15.7</v>
      </c>
      <c r="AG16" s="3">
        <v>893</v>
      </c>
      <c r="AH16" s="3">
        <v>69</v>
      </c>
      <c r="AI16" s="3">
        <v>13</v>
      </c>
      <c r="AJ16" s="3">
        <v>23</v>
      </c>
      <c r="AK16" s="3">
        <v>104</v>
      </c>
      <c r="AL16" s="3">
        <v>74</v>
      </c>
      <c r="AM16" s="3">
        <v>19</v>
      </c>
      <c r="AN16" s="3">
        <v>14</v>
      </c>
      <c r="AO16" s="3">
        <v>31</v>
      </c>
      <c r="AP16" s="3">
        <v>139</v>
      </c>
      <c r="AQ16" s="3">
        <v>1522</v>
      </c>
      <c r="AR16" s="3">
        <v>13</v>
      </c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>
        <v>54</v>
      </c>
      <c r="BK16" s="3">
        <v>105</v>
      </c>
      <c r="BL16" s="3"/>
      <c r="BM16" s="3">
        <v>48</v>
      </c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>
        <v>13</v>
      </c>
      <c r="CB16" s="3">
        <v>6</v>
      </c>
      <c r="CC16" s="3"/>
      <c r="CE16" s="3"/>
      <c r="CF16" s="3"/>
      <c r="CG16" s="3">
        <v>56.878980891719749</v>
      </c>
      <c r="CH16" s="3"/>
      <c r="CI16" s="3"/>
      <c r="CJ16" s="3"/>
      <c r="CK16" s="4">
        <v>0.70611000000000002</v>
      </c>
      <c r="CL16" s="4"/>
      <c r="CM16" s="4"/>
      <c r="CN16" s="5">
        <v>0.51248700000000003</v>
      </c>
      <c r="CO16" s="5"/>
      <c r="CP16" s="3">
        <v>-2.9455483206475286</v>
      </c>
      <c r="CQ16" s="3"/>
      <c r="CR16" s="2"/>
      <c r="CS16" s="2"/>
      <c r="CT16" s="2"/>
      <c r="CU16" s="2"/>
      <c r="CV16" s="2"/>
      <c r="CW16" s="2"/>
    </row>
    <row r="17" spans="1:101">
      <c r="A17" s="1" t="s">
        <v>1726</v>
      </c>
      <c r="B17" s="1" t="s">
        <v>1731</v>
      </c>
      <c r="C17" s="1" t="s">
        <v>1729</v>
      </c>
      <c r="D17" s="1" t="s">
        <v>1727</v>
      </c>
      <c r="E17" s="1" t="s">
        <v>1934</v>
      </c>
      <c r="F17" s="1" t="s">
        <v>1501</v>
      </c>
      <c r="G17" s="1" t="s">
        <v>1502</v>
      </c>
      <c r="H17" s="1" t="s">
        <v>1732</v>
      </c>
      <c r="I17" s="1" t="s">
        <v>1506</v>
      </c>
      <c r="M17" s="2">
        <v>-72.327714999999998</v>
      </c>
      <c r="N17" s="2">
        <v>-15.336237000000001</v>
      </c>
      <c r="O17" s="1">
        <v>56.2</v>
      </c>
      <c r="P17" s="1">
        <v>1.42</v>
      </c>
      <c r="Q17" s="1">
        <v>16.489999999999998</v>
      </c>
      <c r="R17" s="1">
        <v>7.12</v>
      </c>
      <c r="T17" s="1">
        <v>0.8</v>
      </c>
      <c r="U17" s="1">
        <v>3.7</v>
      </c>
      <c r="V17" s="1">
        <v>6</v>
      </c>
      <c r="W17" s="1">
        <v>4.17</v>
      </c>
      <c r="X17" s="1">
        <v>3.13</v>
      </c>
      <c r="Y17" s="1">
        <v>0.78</v>
      </c>
      <c r="AA17" s="1">
        <v>1.47</v>
      </c>
      <c r="AB17" s="1">
        <v>99.81</v>
      </c>
      <c r="AC17" s="3"/>
      <c r="AD17" s="3">
        <v>9</v>
      </c>
      <c r="AE17" s="3">
        <v>237</v>
      </c>
      <c r="AF17" s="3">
        <v>16</v>
      </c>
      <c r="AG17" s="3">
        <v>1288</v>
      </c>
      <c r="AH17" s="3">
        <v>61</v>
      </c>
      <c r="AI17" s="3"/>
      <c r="AJ17" s="3"/>
      <c r="AK17" s="3"/>
      <c r="AL17" s="3"/>
      <c r="AM17" s="3">
        <v>22</v>
      </c>
      <c r="AN17" s="3"/>
      <c r="AO17" s="3"/>
      <c r="AP17" s="3"/>
      <c r="AQ17" s="3">
        <v>1445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>
        <v>64.400000000000006</v>
      </c>
      <c r="BK17" s="3">
        <v>129</v>
      </c>
      <c r="BL17" s="3"/>
      <c r="BM17" s="3">
        <v>56.8</v>
      </c>
      <c r="BN17" s="3">
        <v>9.92</v>
      </c>
      <c r="BO17" s="3">
        <v>2.33</v>
      </c>
      <c r="BP17" s="3">
        <v>6.88</v>
      </c>
      <c r="BQ17" s="3"/>
      <c r="BR17" s="3">
        <v>3.51</v>
      </c>
      <c r="BS17" s="3"/>
      <c r="BT17" s="3">
        <v>1.51</v>
      </c>
      <c r="BU17" s="3"/>
      <c r="BV17" s="3">
        <v>1.26</v>
      </c>
      <c r="BW17" s="3"/>
      <c r="BX17" s="3"/>
      <c r="BY17" s="3"/>
      <c r="BZ17" s="3"/>
      <c r="CA17" s="3">
        <v>14</v>
      </c>
      <c r="CB17" s="3">
        <v>4.8</v>
      </c>
      <c r="CC17" s="3"/>
      <c r="CE17" s="3">
        <v>6.491935483870968</v>
      </c>
      <c r="CF17" s="3">
        <v>51.111111111111114</v>
      </c>
      <c r="CG17" s="3">
        <v>80.5</v>
      </c>
      <c r="CH17" s="3">
        <v>7.8730158730158726</v>
      </c>
      <c r="CI17" s="3">
        <v>2.7857142857142856</v>
      </c>
      <c r="CJ17" s="3"/>
      <c r="CK17" s="4"/>
      <c r="CL17" s="4"/>
      <c r="CM17" s="4"/>
      <c r="CN17" s="5"/>
      <c r="CO17" s="5"/>
      <c r="CP17" s="3"/>
      <c r="CQ17" s="3"/>
      <c r="CR17" s="2"/>
      <c r="CS17" s="2"/>
      <c r="CT17" s="2"/>
      <c r="CU17" s="2"/>
      <c r="CV17" s="2"/>
      <c r="CW17" s="2"/>
    </row>
    <row r="18" spans="1:101">
      <c r="A18" s="1" t="s">
        <v>1726</v>
      </c>
      <c r="B18" s="1" t="s">
        <v>1733</v>
      </c>
      <c r="C18" s="1" t="s">
        <v>1729</v>
      </c>
      <c r="D18" s="1" t="s">
        <v>1727</v>
      </c>
      <c r="E18" s="1" t="s">
        <v>1934</v>
      </c>
      <c r="F18" s="1" t="s">
        <v>1501</v>
      </c>
      <c r="G18" s="1" t="s">
        <v>1502</v>
      </c>
      <c r="H18" s="1" t="s">
        <v>1732</v>
      </c>
      <c r="I18" s="1" t="s">
        <v>1506</v>
      </c>
      <c r="M18" s="2">
        <v>-72.327714999999998</v>
      </c>
      <c r="N18" s="2">
        <v>-15.336237000000001</v>
      </c>
      <c r="O18" s="1">
        <v>59.21</v>
      </c>
      <c r="P18" s="1">
        <v>1.1200000000000001</v>
      </c>
      <c r="Q18" s="1">
        <v>17.3</v>
      </c>
      <c r="R18" s="1">
        <v>6.47</v>
      </c>
      <c r="T18" s="1">
        <v>0.7</v>
      </c>
      <c r="U18" s="1">
        <v>2.31</v>
      </c>
      <c r="V18" s="1">
        <v>5.6</v>
      </c>
      <c r="W18" s="1">
        <v>4.8600000000000003</v>
      </c>
      <c r="X18" s="1">
        <v>2.94</v>
      </c>
      <c r="Y18" s="1">
        <v>0.56000000000000005</v>
      </c>
      <c r="AA18" s="1">
        <v>0.28999999999999998</v>
      </c>
      <c r="AB18" s="1">
        <v>101.07</v>
      </c>
      <c r="AC18" s="3"/>
      <c r="AD18" s="3">
        <v>11</v>
      </c>
      <c r="AE18" s="3">
        <v>278</v>
      </c>
      <c r="AF18" s="3">
        <v>18</v>
      </c>
      <c r="AG18" s="3">
        <v>941</v>
      </c>
      <c r="AH18" s="3">
        <v>75</v>
      </c>
      <c r="AI18" s="3"/>
      <c r="AJ18" s="3"/>
      <c r="AK18" s="3"/>
      <c r="AL18" s="3"/>
      <c r="AM18" s="3">
        <v>15</v>
      </c>
      <c r="AN18" s="3"/>
      <c r="AO18" s="3"/>
      <c r="AP18" s="3"/>
      <c r="AQ18" s="3">
        <v>1493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>
        <v>65.2</v>
      </c>
      <c r="BK18" s="3">
        <v>129</v>
      </c>
      <c r="BL18" s="3"/>
      <c r="BM18" s="3">
        <v>56.1</v>
      </c>
      <c r="BN18" s="3">
        <v>8.7799999999999994</v>
      </c>
      <c r="BO18" s="3">
        <v>2.2999999999999998</v>
      </c>
      <c r="BP18" s="3">
        <v>6.79</v>
      </c>
      <c r="BQ18" s="3"/>
      <c r="BR18" s="3">
        <v>3.4</v>
      </c>
      <c r="BS18" s="3"/>
      <c r="BT18" s="3">
        <v>1.54</v>
      </c>
      <c r="BU18" s="3"/>
      <c r="BV18" s="3">
        <v>1.1399999999999999</v>
      </c>
      <c r="BW18" s="3"/>
      <c r="BX18" s="3"/>
      <c r="BY18" s="3"/>
      <c r="BZ18" s="3"/>
      <c r="CA18" s="3">
        <v>14</v>
      </c>
      <c r="CB18" s="3"/>
      <c r="CC18" s="3"/>
      <c r="CE18" s="3">
        <v>7.4259681093394088</v>
      </c>
      <c r="CF18" s="3">
        <v>57.192982456140356</v>
      </c>
      <c r="CG18" s="3">
        <v>52.277777777777779</v>
      </c>
      <c r="CH18" s="3">
        <v>7.7017543859649127</v>
      </c>
      <c r="CI18" s="3">
        <v>2.9824561403508776</v>
      </c>
      <c r="CJ18" s="3"/>
      <c r="CK18" s="4">
        <v>0.70611100000000004</v>
      </c>
      <c r="CL18" s="4">
        <v>1.4E-2</v>
      </c>
      <c r="CM18" s="4"/>
      <c r="CN18" s="5">
        <v>0.51247200000000004</v>
      </c>
      <c r="CO18" s="5">
        <v>6.0000000000000001E-3</v>
      </c>
      <c r="CP18" s="3">
        <v>-3.2381524584601529</v>
      </c>
      <c r="CQ18" s="3"/>
      <c r="CR18" s="2"/>
      <c r="CS18" s="2"/>
      <c r="CT18" s="2"/>
      <c r="CU18" s="2"/>
      <c r="CV18" s="2"/>
      <c r="CW18" s="2"/>
    </row>
    <row r="19" spans="1:101">
      <c r="A19" s="1" t="s">
        <v>1726</v>
      </c>
      <c r="B19" s="1" t="s">
        <v>1734</v>
      </c>
      <c r="C19" s="1" t="s">
        <v>1729</v>
      </c>
      <c r="D19" s="1" t="s">
        <v>1727</v>
      </c>
      <c r="E19" s="1" t="s">
        <v>1934</v>
      </c>
      <c r="F19" s="1" t="s">
        <v>1501</v>
      </c>
      <c r="G19" s="1" t="s">
        <v>1502</v>
      </c>
      <c r="H19" s="1" t="s">
        <v>1505</v>
      </c>
      <c r="I19" s="1" t="s">
        <v>1506</v>
      </c>
      <c r="M19" s="2">
        <v>-72.331944444444446</v>
      </c>
      <c r="N19" s="2">
        <v>-15.4125</v>
      </c>
      <c r="O19" s="1">
        <v>55.7</v>
      </c>
      <c r="P19" s="1">
        <v>1.34</v>
      </c>
      <c r="Q19" s="1">
        <v>16.7</v>
      </c>
      <c r="R19" s="1">
        <v>7.35</v>
      </c>
      <c r="T19" s="1">
        <v>9.8000000000000004E-2</v>
      </c>
      <c r="U19" s="1">
        <v>3.24</v>
      </c>
      <c r="V19" s="1">
        <v>6.27</v>
      </c>
      <c r="W19" s="1">
        <v>4.76</v>
      </c>
      <c r="X19" s="1">
        <v>2.4900000000000002</v>
      </c>
      <c r="Y19" s="1">
        <v>0.65600000000000003</v>
      </c>
      <c r="AB19" s="1">
        <v>98.603999999999999</v>
      </c>
      <c r="AC19" s="3"/>
      <c r="AD19" s="3">
        <v>9</v>
      </c>
      <c r="AE19" s="3">
        <v>222</v>
      </c>
      <c r="AF19" s="3">
        <v>19</v>
      </c>
      <c r="AG19" s="3">
        <v>1239</v>
      </c>
      <c r="AH19" s="3">
        <v>49</v>
      </c>
      <c r="AI19" s="3">
        <v>14</v>
      </c>
      <c r="AJ19" s="3">
        <v>21</v>
      </c>
      <c r="AK19" s="3">
        <v>112</v>
      </c>
      <c r="AL19" s="3">
        <v>67</v>
      </c>
      <c r="AM19" s="3">
        <v>26</v>
      </c>
      <c r="AN19" s="3">
        <v>21</v>
      </c>
      <c r="AO19" s="3">
        <v>44</v>
      </c>
      <c r="AP19" s="3">
        <v>166</v>
      </c>
      <c r="AQ19" s="3">
        <v>1305</v>
      </c>
      <c r="AR19" s="3">
        <v>13</v>
      </c>
      <c r="AS19" s="3"/>
      <c r="AT19" s="3">
        <v>13.435854457111942</v>
      </c>
      <c r="AU19" s="3">
        <v>10.942526874111772</v>
      </c>
      <c r="AV19" s="3">
        <v>153.22539957724172</v>
      </c>
      <c r="AW19" s="3">
        <v>19.117378451586774</v>
      </c>
      <c r="AX19" s="3">
        <v>27.307742079280796</v>
      </c>
      <c r="AY19" s="3">
        <v>55.592069309525769</v>
      </c>
      <c r="AZ19" s="3">
        <v>109.79693629226357</v>
      </c>
      <c r="BA19" s="3">
        <v>48.629495628537121</v>
      </c>
      <c r="BB19" s="3">
        <v>1219.4901935035743</v>
      </c>
      <c r="BC19" s="3">
        <v>14.259191456769747</v>
      </c>
      <c r="BD19" s="3">
        <v>9.7426069344823976</v>
      </c>
      <c r="BE19" s="3">
        <v>201.81596184743861</v>
      </c>
      <c r="BF19" s="3">
        <v>1.2220431506094513</v>
      </c>
      <c r="BG19" s="3">
        <v>0.62428515535078588</v>
      </c>
      <c r="BH19" s="3"/>
      <c r="BI19" s="3">
        <v>1212.3052236495905</v>
      </c>
      <c r="BJ19" s="3">
        <v>53.304625323545146</v>
      </c>
      <c r="BK19" s="3">
        <v>114.37871104027658</v>
      </c>
      <c r="BL19" s="3">
        <v>12.839661098657874</v>
      </c>
      <c r="BM19" s="3">
        <v>49.174700751089588</v>
      </c>
      <c r="BN19" s="3">
        <v>7.8802406372000862</v>
      </c>
      <c r="BO19" s="3">
        <v>2.0506267308508508</v>
      </c>
      <c r="BP19" s="3">
        <v>5.3868147783587172</v>
      </c>
      <c r="BQ19" s="3">
        <v>0.69485078890990248</v>
      </c>
      <c r="BR19" s="3">
        <v>3.0871455292111065</v>
      </c>
      <c r="BS19" s="3">
        <v>0.52384061270895121</v>
      </c>
      <c r="BT19" s="3">
        <v>1.3929339233357985</v>
      </c>
      <c r="BU19" s="3">
        <v>0.17431842482121007</v>
      </c>
      <c r="BV19" s="3">
        <v>1.1820029598907997</v>
      </c>
      <c r="BW19" s="3">
        <v>0.1603330857483409</v>
      </c>
      <c r="BX19" s="3">
        <v>6.3592503826361009</v>
      </c>
      <c r="BY19" s="3">
        <v>0.55195617793374707</v>
      </c>
      <c r="BZ19" s="3">
        <v>14.770583507031585</v>
      </c>
      <c r="CA19" s="3">
        <v>10.77387813104276</v>
      </c>
      <c r="CB19" s="3">
        <v>3.7023133027440753</v>
      </c>
      <c r="CC19" s="3">
        <v>0.71715731958421391</v>
      </c>
      <c r="CE19" s="3">
        <v>6.7643397933701568</v>
      </c>
      <c r="CF19" s="3">
        <v>45.096862810284108</v>
      </c>
      <c r="CG19" s="3">
        <v>65.21052631578948</v>
      </c>
      <c r="CH19" s="3">
        <v>6.666853556718765</v>
      </c>
      <c r="CI19" s="3">
        <v>2.6117917077773773</v>
      </c>
      <c r="CJ19" s="3"/>
      <c r="CK19" s="4">
        <v>0.70589400000000002</v>
      </c>
      <c r="CL19" s="4">
        <v>1.1E-5</v>
      </c>
      <c r="CM19" s="4">
        <v>0.70589399675405651</v>
      </c>
      <c r="CN19" s="5">
        <v>0.51249</v>
      </c>
      <c r="CO19" s="5">
        <v>3.9999999999999998E-6</v>
      </c>
      <c r="CP19" s="3">
        <v>-2.8870274930858919</v>
      </c>
      <c r="CQ19" s="3">
        <v>0.89250400173744104</v>
      </c>
      <c r="CR19" s="2"/>
      <c r="CS19" s="2"/>
      <c r="CT19" s="2"/>
      <c r="CU19" s="2"/>
      <c r="CV19" s="2"/>
      <c r="CW19" s="2"/>
    </row>
    <row r="20" spans="1:101">
      <c r="A20" s="1" t="s">
        <v>1726</v>
      </c>
      <c r="B20" s="1" t="s">
        <v>1735</v>
      </c>
      <c r="C20" s="1" t="s">
        <v>1729</v>
      </c>
      <c r="D20" s="1" t="s">
        <v>1727</v>
      </c>
      <c r="E20" s="1" t="s">
        <v>1934</v>
      </c>
      <c r="F20" s="1" t="s">
        <v>1501</v>
      </c>
      <c r="G20" s="1" t="s">
        <v>1502</v>
      </c>
      <c r="H20" s="1" t="s">
        <v>1962</v>
      </c>
      <c r="I20" s="1" t="s">
        <v>1506</v>
      </c>
      <c r="M20" s="2">
        <v>-72.338559000000004</v>
      </c>
      <c r="N20" s="2">
        <v>-15.426542</v>
      </c>
      <c r="O20" s="1">
        <v>60.542999999999999</v>
      </c>
      <c r="P20" s="1">
        <v>1.1220000000000001</v>
      </c>
      <c r="Q20" s="1">
        <v>16.762</v>
      </c>
      <c r="R20" s="1">
        <v>5.6070000000000002</v>
      </c>
      <c r="T20" s="1">
        <v>7.3999999999999996E-2</v>
      </c>
      <c r="U20" s="1">
        <v>2.3370000000000002</v>
      </c>
      <c r="V20" s="1">
        <v>4.9660000000000002</v>
      </c>
      <c r="W20" s="1">
        <v>4.84</v>
      </c>
      <c r="X20" s="1">
        <v>2.8660000000000001</v>
      </c>
      <c r="Y20" s="1">
        <v>0.498</v>
      </c>
      <c r="AA20" s="1">
        <v>0.09</v>
      </c>
      <c r="AB20" s="1">
        <v>99.614999999999995</v>
      </c>
      <c r="AC20" s="3"/>
      <c r="AD20" s="3">
        <v>9.9</v>
      </c>
      <c r="AE20" s="3">
        <v>231</v>
      </c>
      <c r="AF20" s="3">
        <v>11.7</v>
      </c>
      <c r="AG20" s="3">
        <v>999</v>
      </c>
      <c r="AH20" s="3">
        <v>72</v>
      </c>
      <c r="AI20" s="3">
        <v>11</v>
      </c>
      <c r="AJ20" s="3">
        <v>22</v>
      </c>
      <c r="AK20" s="3">
        <v>97</v>
      </c>
      <c r="AL20" s="3">
        <v>58</v>
      </c>
      <c r="AM20" s="3">
        <v>18</v>
      </c>
      <c r="AN20" s="3">
        <v>14</v>
      </c>
      <c r="AO20" s="3">
        <v>23</v>
      </c>
      <c r="AP20" s="3">
        <v>134</v>
      </c>
      <c r="AQ20" s="3">
        <v>1305</v>
      </c>
      <c r="AR20" s="3">
        <v>9</v>
      </c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>
        <v>45</v>
      </c>
      <c r="BK20" s="3">
        <v>93</v>
      </c>
      <c r="BL20" s="3"/>
      <c r="BM20" s="3">
        <v>45</v>
      </c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>
        <v>11</v>
      </c>
      <c r="CB20" s="3">
        <v>6</v>
      </c>
      <c r="CC20" s="3"/>
      <c r="CE20" s="3"/>
      <c r="CF20" s="3"/>
      <c r="CG20" s="3">
        <v>85.384615384615387</v>
      </c>
      <c r="CH20" s="3"/>
      <c r="CI20" s="3"/>
      <c r="CJ20" s="3"/>
      <c r="CK20" s="4">
        <v>0.70624500000000001</v>
      </c>
      <c r="CL20" s="4"/>
      <c r="CM20" s="4"/>
      <c r="CN20" s="5">
        <v>0.51245099999999999</v>
      </c>
      <c r="CO20" s="5"/>
      <c r="CP20" s="3">
        <v>-3.647798251398271</v>
      </c>
      <c r="CQ20" s="3"/>
      <c r="CR20" s="2"/>
      <c r="CS20" s="2"/>
      <c r="CT20" s="2"/>
      <c r="CU20" s="2"/>
      <c r="CV20" s="2"/>
      <c r="CW20" s="2"/>
    </row>
    <row r="21" spans="1:101">
      <c r="A21" s="1" t="s">
        <v>1726</v>
      </c>
      <c r="B21" s="1" t="s">
        <v>1736</v>
      </c>
      <c r="C21" s="1" t="s">
        <v>1729</v>
      </c>
      <c r="D21" s="1" t="s">
        <v>1727</v>
      </c>
      <c r="E21" s="1" t="s">
        <v>1934</v>
      </c>
      <c r="F21" s="1" t="s">
        <v>1501</v>
      </c>
      <c r="G21" s="1" t="s">
        <v>1562</v>
      </c>
      <c r="H21" s="1" t="s">
        <v>1962</v>
      </c>
      <c r="I21" s="1" t="s">
        <v>1506</v>
      </c>
      <c r="M21" s="2">
        <v>-72.338559000000004</v>
      </c>
      <c r="N21" s="2">
        <v>-15.426542</v>
      </c>
      <c r="O21" s="1">
        <v>63.872999999999998</v>
      </c>
      <c r="P21" s="1">
        <v>0.91700000000000004</v>
      </c>
      <c r="Q21" s="1">
        <v>15.891999999999999</v>
      </c>
      <c r="R21" s="1">
        <v>4.9459999999999997</v>
      </c>
      <c r="T21" s="1">
        <v>7.1999999999999995E-2</v>
      </c>
      <c r="U21" s="1">
        <v>1.875</v>
      </c>
      <c r="V21" s="1">
        <v>4.2309999999999999</v>
      </c>
      <c r="W21" s="1">
        <v>4.83</v>
      </c>
      <c r="X21" s="1">
        <v>3.0840000000000001</v>
      </c>
      <c r="Y21" s="1">
        <v>0.41</v>
      </c>
      <c r="AA21" s="1">
        <v>0.08</v>
      </c>
      <c r="AB21" s="1">
        <v>100.13</v>
      </c>
      <c r="AC21" s="3"/>
      <c r="AD21" s="3">
        <v>9.5</v>
      </c>
      <c r="AE21" s="3">
        <v>171</v>
      </c>
      <c r="AF21" s="3">
        <v>12</v>
      </c>
      <c r="AG21" s="3">
        <v>864</v>
      </c>
      <c r="AH21" s="3">
        <v>86</v>
      </c>
      <c r="AI21" s="3">
        <v>16</v>
      </c>
      <c r="AJ21" s="3">
        <v>23</v>
      </c>
      <c r="AK21" s="3">
        <v>87</v>
      </c>
      <c r="AL21" s="3">
        <v>51</v>
      </c>
      <c r="AM21" s="3">
        <v>16</v>
      </c>
      <c r="AN21" s="3">
        <v>10</v>
      </c>
      <c r="AO21" s="3">
        <v>17</v>
      </c>
      <c r="AP21" s="3">
        <v>102</v>
      </c>
      <c r="AQ21" s="3">
        <v>990</v>
      </c>
      <c r="AR21" s="3">
        <v>6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>
        <v>33</v>
      </c>
      <c r="BK21" s="3">
        <v>71</v>
      </c>
      <c r="BL21" s="3"/>
      <c r="BM21" s="3">
        <v>35</v>
      </c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>
        <v>16</v>
      </c>
      <c r="CB21" s="3">
        <v>7</v>
      </c>
      <c r="CC21" s="3"/>
      <c r="CE21" s="3"/>
      <c r="CF21" s="3"/>
      <c r="CG21" s="3">
        <v>72</v>
      </c>
      <c r="CH21" s="3"/>
      <c r="CI21" s="3"/>
      <c r="CJ21" s="3"/>
      <c r="CK21" s="4">
        <v>0.70618899999999996</v>
      </c>
      <c r="CL21" s="4"/>
      <c r="CM21" s="4"/>
      <c r="CN21" s="5">
        <v>0.51246000000000003</v>
      </c>
      <c r="CO21" s="5"/>
      <c r="CP21" s="3">
        <v>-3.4722357687100303</v>
      </c>
      <c r="CQ21" s="3"/>
      <c r="CR21" s="2"/>
      <c r="CS21" s="2"/>
      <c r="CT21" s="2"/>
      <c r="CU21" s="2"/>
      <c r="CV21" s="2"/>
      <c r="CW21" s="2"/>
    </row>
    <row r="22" spans="1:101">
      <c r="A22" s="1" t="s">
        <v>1726</v>
      </c>
      <c r="B22" s="1" t="s">
        <v>1875</v>
      </c>
      <c r="C22" s="1" t="s">
        <v>1729</v>
      </c>
      <c r="D22" s="1" t="s">
        <v>1727</v>
      </c>
      <c r="E22" s="1" t="s">
        <v>1342</v>
      </c>
      <c r="F22" s="1" t="s">
        <v>1501</v>
      </c>
      <c r="G22" s="1" t="s">
        <v>1502</v>
      </c>
      <c r="H22" s="1" t="s">
        <v>1962</v>
      </c>
      <c r="I22" s="1" t="s">
        <v>1506</v>
      </c>
      <c r="M22" s="2">
        <v>-72.338559000000004</v>
      </c>
      <c r="N22" s="2">
        <v>-15.426542</v>
      </c>
      <c r="AC22" s="3"/>
      <c r="AD22" s="3">
        <v>10.7</v>
      </c>
      <c r="AE22" s="3">
        <v>224</v>
      </c>
      <c r="AF22" s="3">
        <v>11.3</v>
      </c>
      <c r="AG22" s="3">
        <v>622</v>
      </c>
      <c r="AH22" s="3">
        <v>184</v>
      </c>
      <c r="AI22" s="3">
        <v>19</v>
      </c>
      <c r="AJ22" s="3">
        <v>23</v>
      </c>
      <c r="AK22" s="3">
        <v>76</v>
      </c>
      <c r="AL22" s="3">
        <v>42</v>
      </c>
      <c r="AM22" s="3">
        <v>12</v>
      </c>
      <c r="AN22" s="3">
        <v>9</v>
      </c>
      <c r="AO22" s="3">
        <v>12</v>
      </c>
      <c r="AP22" s="3">
        <v>73</v>
      </c>
      <c r="AQ22" s="3">
        <v>1152</v>
      </c>
      <c r="AR22" s="3">
        <v>5</v>
      </c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>
        <v>49</v>
      </c>
      <c r="BK22" s="3">
        <v>94</v>
      </c>
      <c r="BL22" s="3"/>
      <c r="BM22" s="3">
        <v>39</v>
      </c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>
        <v>19</v>
      </c>
      <c r="CB22" s="3">
        <v>22</v>
      </c>
      <c r="CC22" s="3"/>
      <c r="CE22" s="3"/>
      <c r="CF22" s="3"/>
      <c r="CG22" s="3">
        <v>55.044247787610615</v>
      </c>
      <c r="CH22" s="3"/>
      <c r="CI22" s="3"/>
      <c r="CJ22" s="3"/>
      <c r="CK22" s="4">
        <v>0.70636900000000002</v>
      </c>
      <c r="CL22" s="4"/>
      <c r="CM22" s="4"/>
      <c r="CN22" s="5">
        <v>0.51241599999999998</v>
      </c>
      <c r="CO22" s="5"/>
      <c r="CP22" s="3">
        <v>-4.3305412396277276</v>
      </c>
      <c r="CQ22" s="3"/>
      <c r="CR22" s="2"/>
      <c r="CS22" s="2"/>
      <c r="CT22" s="2"/>
      <c r="CU22" s="2"/>
      <c r="CV22" s="2"/>
      <c r="CW22" s="2"/>
    </row>
    <row r="23" spans="1:101">
      <c r="A23" s="1" t="s">
        <v>1726</v>
      </c>
      <c r="B23" s="1" t="s">
        <v>1738</v>
      </c>
      <c r="C23" s="1" t="s">
        <v>1729</v>
      </c>
      <c r="D23" s="1" t="s">
        <v>1727</v>
      </c>
      <c r="E23" s="1" t="s">
        <v>1934</v>
      </c>
      <c r="F23" s="1" t="s">
        <v>1501</v>
      </c>
      <c r="G23" s="1" t="s">
        <v>1562</v>
      </c>
      <c r="H23" s="1" t="s">
        <v>1732</v>
      </c>
      <c r="I23" s="1" t="s">
        <v>1506</v>
      </c>
      <c r="M23" s="2">
        <v>-72.333055555555546</v>
      </c>
      <c r="N23" s="2">
        <v>-15.429722222222221</v>
      </c>
      <c r="O23" s="1">
        <v>62.42</v>
      </c>
      <c r="P23" s="1">
        <v>0.92</v>
      </c>
      <c r="Q23" s="1">
        <v>16.600000000000001</v>
      </c>
      <c r="R23" s="1">
        <v>5.16</v>
      </c>
      <c r="T23" s="1">
        <v>0.5</v>
      </c>
      <c r="U23" s="1">
        <v>2</v>
      </c>
      <c r="V23" s="1">
        <v>4.45</v>
      </c>
      <c r="W23" s="1">
        <v>4.66</v>
      </c>
      <c r="X23" s="1">
        <v>3.5</v>
      </c>
      <c r="Y23" s="1">
        <v>0.38</v>
      </c>
      <c r="AA23" s="1">
        <v>0.81</v>
      </c>
      <c r="AB23" s="1">
        <v>100.59</v>
      </c>
      <c r="AC23" s="3"/>
      <c r="AD23" s="3">
        <v>8</v>
      </c>
      <c r="AE23" s="3">
        <v>177</v>
      </c>
      <c r="AF23" s="3">
        <v>11</v>
      </c>
      <c r="AG23" s="3">
        <v>847</v>
      </c>
      <c r="AH23" s="3">
        <v>83</v>
      </c>
      <c r="AI23" s="3"/>
      <c r="AJ23" s="3"/>
      <c r="AK23" s="3"/>
      <c r="AL23" s="3"/>
      <c r="AM23" s="3">
        <v>17</v>
      </c>
      <c r="AN23" s="3"/>
      <c r="AO23" s="3">
        <v>29</v>
      </c>
      <c r="AP23" s="3">
        <v>119</v>
      </c>
      <c r="AQ23" s="3">
        <v>977</v>
      </c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>
        <v>36.799999999999997</v>
      </c>
      <c r="BK23" s="3">
        <v>77.8</v>
      </c>
      <c r="BL23" s="3">
        <v>8.8000000000000007</v>
      </c>
      <c r="BM23" s="3">
        <v>35.340000000000003</v>
      </c>
      <c r="BN23" s="3">
        <v>6.4</v>
      </c>
      <c r="BO23" s="3">
        <v>1.54</v>
      </c>
      <c r="BP23" s="3">
        <v>4.1399999999999997</v>
      </c>
      <c r="BQ23" s="3">
        <v>0.52</v>
      </c>
      <c r="BR23" s="3">
        <v>2.57</v>
      </c>
      <c r="BS23" s="3">
        <v>0.41</v>
      </c>
      <c r="BT23" s="3">
        <v>0.96</v>
      </c>
      <c r="BU23" s="3">
        <v>0.15</v>
      </c>
      <c r="BV23" s="3">
        <v>0.84</v>
      </c>
      <c r="BW23" s="3">
        <v>0.12</v>
      </c>
      <c r="BX23" s="3"/>
      <c r="BY23" s="3"/>
      <c r="BZ23" s="3"/>
      <c r="CA23" s="3">
        <v>9</v>
      </c>
      <c r="CB23" s="3">
        <v>5.67</v>
      </c>
      <c r="CC23" s="3">
        <v>2.5</v>
      </c>
      <c r="CE23" s="3">
        <v>5.75</v>
      </c>
      <c r="CF23" s="3">
        <v>43.80952380952381</v>
      </c>
      <c r="CG23" s="3">
        <v>77</v>
      </c>
      <c r="CH23" s="3">
        <v>7.6190476190476195</v>
      </c>
      <c r="CI23" s="3">
        <v>3.0595238095238093</v>
      </c>
      <c r="CJ23" s="3"/>
      <c r="CK23" s="4">
        <v>0.706233</v>
      </c>
      <c r="CL23" s="4"/>
      <c r="CM23" s="4"/>
      <c r="CN23" s="5"/>
      <c r="CO23" s="5"/>
      <c r="CP23" s="3"/>
      <c r="CQ23" s="3"/>
      <c r="CR23" s="2"/>
      <c r="CS23" s="2"/>
      <c r="CT23" s="2"/>
      <c r="CU23" s="2"/>
      <c r="CV23" s="2"/>
      <c r="CW23" s="2"/>
    </row>
    <row r="24" spans="1:101">
      <c r="A24" s="1" t="s">
        <v>1726</v>
      </c>
      <c r="B24" s="1" t="s">
        <v>1739</v>
      </c>
      <c r="C24" s="1" t="s">
        <v>1729</v>
      </c>
      <c r="D24" s="1" t="s">
        <v>1727</v>
      </c>
      <c r="E24" s="1" t="s">
        <v>1934</v>
      </c>
      <c r="F24" s="1" t="s">
        <v>1501</v>
      </c>
      <c r="G24" s="1" t="s">
        <v>1502</v>
      </c>
      <c r="H24" s="1" t="s">
        <v>1732</v>
      </c>
      <c r="I24" s="1" t="s">
        <v>1506</v>
      </c>
      <c r="M24" s="2">
        <v>-72.333055555555546</v>
      </c>
      <c r="N24" s="2">
        <v>-15.429722222222221</v>
      </c>
      <c r="O24" s="1">
        <v>59.8</v>
      </c>
      <c r="P24" s="1">
        <v>1.5</v>
      </c>
      <c r="Q24" s="1">
        <v>16.93</v>
      </c>
      <c r="R24" s="1">
        <v>5.91</v>
      </c>
      <c r="T24" s="1">
        <v>0.6</v>
      </c>
      <c r="U24" s="1">
        <v>2.35</v>
      </c>
      <c r="V24" s="1">
        <v>5.0999999999999996</v>
      </c>
      <c r="W24" s="1">
        <v>4.78</v>
      </c>
      <c r="X24" s="1">
        <v>2.93</v>
      </c>
      <c r="Y24" s="1">
        <v>0.43</v>
      </c>
      <c r="AA24" s="1">
        <v>0.75</v>
      </c>
      <c r="AB24" s="1">
        <v>100.33</v>
      </c>
      <c r="AC24" s="3"/>
      <c r="AD24" s="3">
        <v>9</v>
      </c>
      <c r="AE24" s="3">
        <v>226</v>
      </c>
      <c r="AF24" s="3">
        <v>11</v>
      </c>
      <c r="AG24" s="3">
        <v>972</v>
      </c>
      <c r="AH24" s="3">
        <v>78</v>
      </c>
      <c r="AI24" s="3"/>
      <c r="AJ24" s="3"/>
      <c r="AK24" s="3"/>
      <c r="AL24" s="3"/>
      <c r="AM24" s="3">
        <v>18</v>
      </c>
      <c r="AN24" s="3"/>
      <c r="AO24" s="3">
        <v>25</v>
      </c>
      <c r="AP24" s="3">
        <v>134</v>
      </c>
      <c r="AQ24" s="3">
        <v>127</v>
      </c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>
        <v>5.64</v>
      </c>
      <c r="BK24" s="3">
        <v>12.29</v>
      </c>
      <c r="BL24" s="3">
        <v>11.44</v>
      </c>
      <c r="BM24" s="3">
        <v>42.89</v>
      </c>
      <c r="BN24" s="3">
        <v>6.81</v>
      </c>
      <c r="BO24" s="3">
        <v>1.82</v>
      </c>
      <c r="BP24" s="3">
        <v>4.82</v>
      </c>
      <c r="BQ24" s="3">
        <v>0.59</v>
      </c>
      <c r="BR24" s="3">
        <v>2.57</v>
      </c>
      <c r="BS24" s="3">
        <v>0.4</v>
      </c>
      <c r="BT24" s="3">
        <v>1.4</v>
      </c>
      <c r="BU24" s="3">
        <v>0.11</v>
      </c>
      <c r="BV24" s="3">
        <v>0.76</v>
      </c>
      <c r="BW24" s="3">
        <v>0.13</v>
      </c>
      <c r="BX24" s="3"/>
      <c r="BY24" s="3"/>
      <c r="BZ24" s="3"/>
      <c r="CA24" s="3">
        <v>8</v>
      </c>
      <c r="CB24" s="3">
        <v>6.65</v>
      </c>
      <c r="CC24" s="3">
        <v>0.98</v>
      </c>
      <c r="CE24" s="3">
        <v>0.82819383259911894</v>
      </c>
      <c r="CF24" s="3">
        <v>7.4210526315789469</v>
      </c>
      <c r="CG24" s="3">
        <v>88.36363636363636</v>
      </c>
      <c r="CH24" s="3">
        <v>8.9605263157894726</v>
      </c>
      <c r="CI24" s="3">
        <v>3.3815789473684208</v>
      </c>
      <c r="CJ24" s="3"/>
      <c r="CK24" s="4"/>
      <c r="CL24" s="4"/>
      <c r="CM24" s="4"/>
      <c r="CN24" s="5"/>
      <c r="CO24" s="5"/>
      <c r="CP24" s="3"/>
      <c r="CQ24" s="3"/>
      <c r="CR24" s="2"/>
      <c r="CS24" s="2"/>
      <c r="CT24" s="2"/>
      <c r="CU24" s="2"/>
      <c r="CV24" s="2"/>
      <c r="CW24" s="2"/>
    </row>
    <row r="25" spans="1:101">
      <c r="A25" s="1" t="s">
        <v>1726</v>
      </c>
      <c r="B25" s="1" t="s">
        <v>1740</v>
      </c>
      <c r="C25" s="1" t="s">
        <v>1729</v>
      </c>
      <c r="D25" s="1" t="s">
        <v>1727</v>
      </c>
      <c r="E25" s="1" t="s">
        <v>1934</v>
      </c>
      <c r="F25" s="1" t="s">
        <v>1501</v>
      </c>
      <c r="G25" s="1" t="s">
        <v>1535</v>
      </c>
      <c r="H25" s="1" t="s">
        <v>1732</v>
      </c>
      <c r="I25" s="1" t="s">
        <v>1506</v>
      </c>
      <c r="M25" s="2">
        <v>-72.333055555555546</v>
      </c>
      <c r="N25" s="2">
        <v>-15.429722222222221</v>
      </c>
      <c r="O25" s="1">
        <v>55.68</v>
      </c>
      <c r="P25" s="1">
        <v>1.25</v>
      </c>
      <c r="Q25" s="1">
        <v>16.96</v>
      </c>
      <c r="R25" s="1">
        <v>7.24</v>
      </c>
      <c r="T25" s="1">
        <v>0.8</v>
      </c>
      <c r="U25" s="1">
        <v>3.5</v>
      </c>
      <c r="V25" s="1">
        <v>6.66</v>
      </c>
      <c r="W25" s="1">
        <v>5.14</v>
      </c>
      <c r="X25" s="1">
        <v>2.61</v>
      </c>
      <c r="Y25" s="1">
        <v>0.62</v>
      </c>
      <c r="AA25" s="1">
        <v>0.79</v>
      </c>
      <c r="AB25" s="1">
        <v>100.46</v>
      </c>
      <c r="AC25" s="3"/>
      <c r="AD25" s="3">
        <v>11</v>
      </c>
      <c r="AE25" s="3">
        <v>235</v>
      </c>
      <c r="AF25" s="3">
        <v>15</v>
      </c>
      <c r="AG25" s="3">
        <v>1342</v>
      </c>
      <c r="AH25" s="3">
        <v>57</v>
      </c>
      <c r="AI25" s="3"/>
      <c r="AJ25" s="3"/>
      <c r="AK25" s="3"/>
      <c r="AL25" s="3"/>
      <c r="AM25" s="3">
        <v>26</v>
      </c>
      <c r="AN25" s="3"/>
      <c r="AO25" s="3">
        <v>5</v>
      </c>
      <c r="AP25" s="3">
        <v>169</v>
      </c>
      <c r="AQ25" s="3">
        <v>1438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>
        <v>62.21</v>
      </c>
      <c r="BK25" s="3">
        <v>125.27</v>
      </c>
      <c r="BL25" s="3">
        <v>14.1</v>
      </c>
      <c r="BM25" s="3">
        <v>56.4</v>
      </c>
      <c r="BN25" s="3">
        <v>8.8800000000000008</v>
      </c>
      <c r="BO25" s="3">
        <v>2.12</v>
      </c>
      <c r="BP25" s="3">
        <v>5.47</v>
      </c>
      <c r="BQ25" s="3">
        <v>0.73</v>
      </c>
      <c r="BR25" s="3">
        <v>3.42</v>
      </c>
      <c r="BS25" s="3">
        <v>0.54</v>
      </c>
      <c r="BT25" s="3">
        <v>1.46</v>
      </c>
      <c r="BU25" s="3">
        <v>0.2</v>
      </c>
      <c r="BV25" s="3">
        <v>1.1599999999999999</v>
      </c>
      <c r="BW25" s="3">
        <v>0.18</v>
      </c>
      <c r="BX25" s="3"/>
      <c r="BY25" s="3"/>
      <c r="BZ25" s="3"/>
      <c r="CA25" s="3">
        <v>7</v>
      </c>
      <c r="CB25" s="3">
        <v>4.1500000000000004</v>
      </c>
      <c r="CC25" s="3">
        <v>0.87</v>
      </c>
      <c r="CE25" s="3">
        <v>7.0056306306306304</v>
      </c>
      <c r="CF25" s="3">
        <v>53.629310344827587</v>
      </c>
      <c r="CG25" s="3">
        <v>89.466666666666669</v>
      </c>
      <c r="CH25" s="3">
        <v>7.655172413793105</v>
      </c>
      <c r="CI25" s="3">
        <v>2.9482758620689657</v>
      </c>
      <c r="CJ25" s="3"/>
      <c r="CK25" s="4"/>
      <c r="CL25" s="4"/>
      <c r="CM25" s="4"/>
      <c r="CN25" s="5"/>
      <c r="CO25" s="5"/>
      <c r="CP25" s="3"/>
      <c r="CQ25" s="3"/>
      <c r="CR25" s="2"/>
      <c r="CS25" s="2"/>
      <c r="CT25" s="2"/>
      <c r="CU25" s="2"/>
      <c r="CV25" s="2"/>
      <c r="CW25" s="2"/>
    </row>
    <row r="26" spans="1:101">
      <c r="A26" s="1" t="s">
        <v>1726</v>
      </c>
      <c r="B26" s="1" t="s">
        <v>1741</v>
      </c>
      <c r="C26" s="1" t="s">
        <v>1729</v>
      </c>
      <c r="D26" s="1" t="s">
        <v>1727</v>
      </c>
      <c r="E26" s="1" t="s">
        <v>1934</v>
      </c>
      <c r="F26" s="1" t="s">
        <v>1501</v>
      </c>
      <c r="G26" s="1" t="s">
        <v>1502</v>
      </c>
      <c r="H26" s="1" t="s">
        <v>1732</v>
      </c>
      <c r="I26" s="1" t="s">
        <v>1506</v>
      </c>
      <c r="M26" s="2">
        <v>-72.333055555555546</v>
      </c>
      <c r="N26" s="2">
        <v>-15.429722222222221</v>
      </c>
      <c r="O26" s="1">
        <v>58.23</v>
      </c>
      <c r="P26" s="1">
        <v>1.7</v>
      </c>
      <c r="Q26" s="1">
        <v>17.190000000000001</v>
      </c>
      <c r="R26" s="1">
        <v>6.51</v>
      </c>
      <c r="T26" s="1">
        <v>0.7</v>
      </c>
      <c r="U26" s="1">
        <v>2.13</v>
      </c>
      <c r="V26" s="1">
        <v>4.9000000000000004</v>
      </c>
      <c r="W26" s="1">
        <v>4.74</v>
      </c>
      <c r="X26" s="1">
        <v>3.17</v>
      </c>
      <c r="Y26" s="1">
        <v>0.54</v>
      </c>
      <c r="AA26" s="1">
        <v>1.51</v>
      </c>
      <c r="AB26" s="1">
        <v>99.81</v>
      </c>
      <c r="AC26" s="3"/>
      <c r="AD26" s="3">
        <v>12</v>
      </c>
      <c r="AE26" s="3">
        <v>292</v>
      </c>
      <c r="AF26" s="3">
        <v>14</v>
      </c>
      <c r="AG26" s="3">
        <v>952</v>
      </c>
      <c r="AH26" s="3">
        <v>8</v>
      </c>
      <c r="AI26" s="3"/>
      <c r="AJ26" s="3"/>
      <c r="AK26" s="3"/>
      <c r="AL26" s="3"/>
      <c r="AM26" s="3">
        <v>22</v>
      </c>
      <c r="AN26" s="3"/>
      <c r="AO26" s="3">
        <v>39</v>
      </c>
      <c r="AP26" s="3">
        <v>147</v>
      </c>
      <c r="AQ26" s="3">
        <v>1568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>
        <v>63.92</v>
      </c>
      <c r="BK26" s="3">
        <v>125.92</v>
      </c>
      <c r="BL26" s="3">
        <v>14.34</v>
      </c>
      <c r="BM26" s="3">
        <v>53.81</v>
      </c>
      <c r="BN26" s="3">
        <v>8.9</v>
      </c>
      <c r="BO26" s="3">
        <v>2.6</v>
      </c>
      <c r="BP26" s="3">
        <v>4.6500000000000004</v>
      </c>
      <c r="BQ26" s="3">
        <v>0.66</v>
      </c>
      <c r="BR26" s="3">
        <v>3.6</v>
      </c>
      <c r="BS26" s="3">
        <v>0.55000000000000004</v>
      </c>
      <c r="BT26" s="3">
        <v>1.31</v>
      </c>
      <c r="BU26" s="3">
        <v>0.19</v>
      </c>
      <c r="BV26" s="3">
        <v>1.1499999999999999</v>
      </c>
      <c r="BW26" s="3">
        <v>0.17</v>
      </c>
      <c r="BX26" s="3"/>
      <c r="BY26" s="3"/>
      <c r="BZ26" s="3"/>
      <c r="CA26" s="3">
        <v>8</v>
      </c>
      <c r="CB26" s="3">
        <v>5.92</v>
      </c>
      <c r="CC26" s="3">
        <v>1.2</v>
      </c>
      <c r="CE26" s="3">
        <v>7.1820224719101127</v>
      </c>
      <c r="CF26" s="3">
        <v>55.582608695652176</v>
      </c>
      <c r="CG26" s="3">
        <v>68</v>
      </c>
      <c r="CH26" s="3">
        <v>7.7391304347826093</v>
      </c>
      <c r="CI26" s="3">
        <v>3.1304347826086958</v>
      </c>
      <c r="CJ26" s="3"/>
      <c r="CK26" s="4">
        <v>0.70608499999999996</v>
      </c>
      <c r="CL26" s="4">
        <v>1.2999999999999999E-2</v>
      </c>
      <c r="CM26" s="4"/>
      <c r="CN26" s="5">
        <v>0.51248499999999997</v>
      </c>
      <c r="CO26" s="5">
        <v>6.0000000000000001E-3</v>
      </c>
      <c r="CP26" s="3">
        <v>-2.9845622056901</v>
      </c>
      <c r="CQ26" s="3"/>
      <c r="CR26" s="2"/>
      <c r="CS26" s="2"/>
      <c r="CT26" s="2"/>
      <c r="CU26" s="2"/>
      <c r="CV26" s="2"/>
      <c r="CW26" s="2"/>
    </row>
    <row r="27" spans="1:101">
      <c r="A27" s="1" t="s">
        <v>1726</v>
      </c>
      <c r="B27" s="1" t="s">
        <v>1737</v>
      </c>
      <c r="C27" s="1" t="s">
        <v>1729</v>
      </c>
      <c r="D27" s="1" t="s">
        <v>1727</v>
      </c>
      <c r="E27" s="1" t="s">
        <v>1934</v>
      </c>
      <c r="F27" s="1" t="s">
        <v>1501</v>
      </c>
      <c r="G27" s="1" t="s">
        <v>1502</v>
      </c>
      <c r="H27" s="1" t="s">
        <v>1505</v>
      </c>
      <c r="I27" s="1" t="s">
        <v>1506</v>
      </c>
      <c r="J27" s="1">
        <v>2.97E-3</v>
      </c>
      <c r="K27" s="1">
        <v>5.0000000000000002E-5</v>
      </c>
      <c r="L27" s="1" t="s">
        <v>1732</v>
      </c>
      <c r="M27" s="2">
        <v>-72.333055555555546</v>
      </c>
      <c r="N27" s="2">
        <v>-15.429722222222221</v>
      </c>
      <c r="O27" s="1">
        <v>61.2</v>
      </c>
      <c r="P27" s="1">
        <v>0.97499999999999998</v>
      </c>
      <c r="Q27" s="1">
        <v>16.5</v>
      </c>
      <c r="R27" s="1">
        <v>5.44</v>
      </c>
      <c r="T27" s="1">
        <v>7.4999999999999997E-2</v>
      </c>
      <c r="U27" s="1">
        <v>2.21</v>
      </c>
      <c r="V27" s="1">
        <v>4.74</v>
      </c>
      <c r="W27" s="1">
        <v>4.8099999999999996</v>
      </c>
      <c r="X27" s="1">
        <v>2.99</v>
      </c>
      <c r="Y27" s="1">
        <v>0.42699999999999999</v>
      </c>
      <c r="AB27" s="1">
        <v>99.367000000000004</v>
      </c>
      <c r="AC27" s="3"/>
      <c r="AD27" s="3">
        <v>9</v>
      </c>
      <c r="AE27" s="3">
        <v>226</v>
      </c>
      <c r="AF27" s="3">
        <v>12</v>
      </c>
      <c r="AG27" s="3">
        <v>901</v>
      </c>
      <c r="AH27" s="3">
        <v>75</v>
      </c>
      <c r="AI27" s="3">
        <v>16</v>
      </c>
      <c r="AJ27" s="3">
        <v>24</v>
      </c>
      <c r="AK27" s="3">
        <v>105</v>
      </c>
      <c r="AL27" s="3">
        <v>57</v>
      </c>
      <c r="AM27" s="3">
        <v>17</v>
      </c>
      <c r="AN27" s="3">
        <v>17</v>
      </c>
      <c r="AO27" s="3">
        <v>26</v>
      </c>
      <c r="AP27" s="3">
        <v>120</v>
      </c>
      <c r="AQ27" s="3">
        <v>1266</v>
      </c>
      <c r="AR27" s="3">
        <v>10</v>
      </c>
      <c r="AS27" s="3"/>
      <c r="AT27" s="3">
        <v>17.477656405163856</v>
      </c>
      <c r="AU27" s="3">
        <v>6.5441906653426027</v>
      </c>
      <c r="AV27" s="3">
        <v>114.74632527264109</v>
      </c>
      <c r="AW27" s="3">
        <v>13.081395348837212</v>
      </c>
      <c r="AX27" s="3">
        <v>16.066212268743918</v>
      </c>
      <c r="AY27" s="3">
        <v>48.710601719197719</v>
      </c>
      <c r="AZ27" s="3">
        <v>102.01078960274646</v>
      </c>
      <c r="BA27" s="3">
        <v>42.100283822138131</v>
      </c>
      <c r="BB27" s="3">
        <v>836.15819209039557</v>
      </c>
      <c r="BC27" s="3">
        <v>10.671936758893283</v>
      </c>
      <c r="BD27" s="3">
        <v>10.375494071146248</v>
      </c>
      <c r="BE27" s="3">
        <v>228.54340362923006</v>
      </c>
      <c r="BF27" s="3">
        <v>1.4031620553359685</v>
      </c>
      <c r="BG27" s="3">
        <v>0.96966731898238767</v>
      </c>
      <c r="BH27" s="3">
        <v>0.35573122529644274</v>
      </c>
      <c r="BI27" s="3">
        <v>1143.4108527131784</v>
      </c>
      <c r="BJ27" s="3">
        <v>34.836852207293667</v>
      </c>
      <c r="BK27" s="3">
        <v>80.970149253731364</v>
      </c>
      <c r="BL27" s="3">
        <v>9.1090094574415161</v>
      </c>
      <c r="BM27" s="3">
        <v>34.131736526946121</v>
      </c>
      <c r="BN27" s="3">
        <v>5.6786427145708602</v>
      </c>
      <c r="BO27" s="3">
        <v>1.3207547169811322</v>
      </c>
      <c r="BP27" s="3">
        <v>4.0317775571002983</v>
      </c>
      <c r="BQ27" s="3">
        <v>0.44885799404170812</v>
      </c>
      <c r="BR27" s="3">
        <v>2.2868408082799414</v>
      </c>
      <c r="BS27" s="3">
        <v>0.37648221343873528</v>
      </c>
      <c r="BT27" s="3">
        <v>0.96442687747035594</v>
      </c>
      <c r="BU27" s="3">
        <v>0.125748502994012</v>
      </c>
      <c r="BV27" s="3">
        <v>0.76046738072054532</v>
      </c>
      <c r="BW27" s="3">
        <v>0.11067193675889331</v>
      </c>
      <c r="BX27" s="3">
        <v>5.8110156644770079</v>
      </c>
      <c r="BY27" s="3">
        <v>0.48472505091649692</v>
      </c>
      <c r="BZ27" s="3">
        <v>2.4910668708524755</v>
      </c>
      <c r="CA27" s="3">
        <v>13.307984790874526</v>
      </c>
      <c r="CB27" s="3">
        <v>4.8602794411177657</v>
      </c>
      <c r="CC27" s="3">
        <v>0.93346573982125125</v>
      </c>
      <c r="CE27" s="3">
        <v>6.1347145714777227</v>
      </c>
      <c r="CF27" s="3">
        <v>45.809791570922656</v>
      </c>
      <c r="CG27" s="3">
        <v>75.083333333333329</v>
      </c>
      <c r="CH27" s="3">
        <v>7.4673061048198122</v>
      </c>
      <c r="CI27" s="3">
        <v>3.0071517414897562</v>
      </c>
      <c r="CJ27" s="3"/>
      <c r="CK27" s="4"/>
      <c r="CL27" s="4"/>
      <c r="CM27" s="4"/>
      <c r="CN27" s="5"/>
      <c r="CO27" s="5"/>
      <c r="CP27" s="3"/>
      <c r="CQ27" s="3"/>
      <c r="CR27" s="2"/>
      <c r="CS27" s="2"/>
      <c r="CT27" s="2"/>
      <c r="CU27" s="2"/>
      <c r="CV27" s="2"/>
      <c r="CW27" s="2"/>
    </row>
    <row r="28" spans="1:101">
      <c r="A28" s="1" t="s">
        <v>1726</v>
      </c>
      <c r="B28" s="1" t="s">
        <v>1876</v>
      </c>
      <c r="C28" s="1" t="s">
        <v>1729</v>
      </c>
      <c r="D28" s="1" t="s">
        <v>1727</v>
      </c>
      <c r="E28" s="1" t="s">
        <v>1342</v>
      </c>
      <c r="F28" s="1" t="s">
        <v>1501</v>
      </c>
      <c r="G28" s="1" t="s">
        <v>1562</v>
      </c>
      <c r="H28" s="1" t="s">
        <v>1505</v>
      </c>
      <c r="I28" s="1" t="s">
        <v>1506</v>
      </c>
      <c r="M28" s="2">
        <v>-72.345277777777767</v>
      </c>
      <c r="N28" s="2">
        <v>-15.430555555555555</v>
      </c>
      <c r="O28" s="1">
        <v>67.3</v>
      </c>
      <c r="P28" s="1">
        <v>0.58799999999999997</v>
      </c>
      <c r="Q28" s="1">
        <v>15.2</v>
      </c>
      <c r="R28" s="1">
        <v>3.44</v>
      </c>
      <c r="T28" s="1">
        <v>4.4999999999999998E-2</v>
      </c>
      <c r="U28" s="1">
        <v>1.1200000000000001</v>
      </c>
      <c r="V28" s="1">
        <v>2.88</v>
      </c>
      <c r="W28" s="1">
        <v>3.97</v>
      </c>
      <c r="X28" s="1">
        <v>4.3499999999999996</v>
      </c>
      <c r="Y28" s="1">
        <v>0.219</v>
      </c>
      <c r="AB28" s="1">
        <v>99.111999999999981</v>
      </c>
      <c r="AC28" s="3"/>
      <c r="AD28" s="3">
        <v>9</v>
      </c>
      <c r="AE28" s="3">
        <v>214</v>
      </c>
      <c r="AF28" s="3">
        <v>12</v>
      </c>
      <c r="AG28" s="3">
        <v>492</v>
      </c>
      <c r="AH28" s="3">
        <v>214</v>
      </c>
      <c r="AI28" s="3">
        <v>25</v>
      </c>
      <c r="AJ28" s="3">
        <v>19</v>
      </c>
      <c r="AK28" s="3">
        <v>62</v>
      </c>
      <c r="AL28" s="3">
        <v>36</v>
      </c>
      <c r="AM28" s="3">
        <v>12</v>
      </c>
      <c r="AN28" s="3">
        <v>9</v>
      </c>
      <c r="AO28" s="3">
        <v>12</v>
      </c>
      <c r="AP28" s="3">
        <v>66</v>
      </c>
      <c r="AQ28" s="3">
        <v>1063</v>
      </c>
      <c r="AR28" s="3">
        <v>6</v>
      </c>
      <c r="AS28" s="3"/>
      <c r="AT28" s="3">
        <v>12.884043607532215</v>
      </c>
      <c r="AU28" s="3">
        <v>2.9831516352824585</v>
      </c>
      <c r="AV28" s="3">
        <v>63.038334122101297</v>
      </c>
      <c r="AW28" s="3">
        <v>6.8762088974854967</v>
      </c>
      <c r="AX28" s="3">
        <v>7.1137026239067094</v>
      </c>
      <c r="AY28" s="3">
        <v>30.505243088655877</v>
      </c>
      <c r="AZ28" s="3">
        <v>69.995105237396018</v>
      </c>
      <c r="BA28" s="3">
        <v>171.86024551463649</v>
      </c>
      <c r="BB28" s="3">
        <v>484.02255639097763</v>
      </c>
      <c r="BC28" s="3">
        <v>6.5680473372781094</v>
      </c>
      <c r="BD28" s="3">
        <v>9.86193293885602</v>
      </c>
      <c r="BE28" s="3">
        <v>130.20068526676462</v>
      </c>
      <c r="BF28" s="3">
        <v>1.2228796844181464</v>
      </c>
      <c r="BG28" s="3">
        <v>2.94921875</v>
      </c>
      <c r="BH28" s="3">
        <v>0.20611439842209081</v>
      </c>
      <c r="BI28" s="3">
        <v>996.13152804642209</v>
      </c>
      <c r="BJ28" s="3">
        <v>28.735632183908056</v>
      </c>
      <c r="BK28" s="3">
        <v>69.180633147113625</v>
      </c>
      <c r="BL28" s="3">
        <v>6.7064083457526111</v>
      </c>
      <c r="BM28" s="3">
        <v>23.505976095617541</v>
      </c>
      <c r="BN28" s="3">
        <v>3.824701195219125</v>
      </c>
      <c r="BO28" s="3">
        <v>0.73339940535183368</v>
      </c>
      <c r="BP28" s="3">
        <v>2.7552031714568885</v>
      </c>
      <c r="BQ28" s="3">
        <v>0.29831516352824589</v>
      </c>
      <c r="BR28" s="3">
        <v>1.4559763895720617</v>
      </c>
      <c r="BS28" s="3">
        <v>0.23372781065088766</v>
      </c>
      <c r="BT28" s="3">
        <v>0.58777120315581877</v>
      </c>
      <c r="BU28" s="3">
        <v>7.6693227091633495E-2</v>
      </c>
      <c r="BV28" s="3">
        <v>0.42565597667638494</v>
      </c>
      <c r="BW28" s="3">
        <v>6.1637080867850122E-2</v>
      </c>
      <c r="BX28" s="3">
        <v>4.0242057488653558</v>
      </c>
      <c r="BY28" s="3">
        <v>0.62093495934959353</v>
      </c>
      <c r="BZ28" s="3">
        <v>2.1803362200713194</v>
      </c>
      <c r="CA28" s="3">
        <v>18.78557874762809</v>
      </c>
      <c r="CB28" s="3">
        <v>15.039840637450206</v>
      </c>
      <c r="CC28" s="3">
        <v>1.6650148662041631</v>
      </c>
      <c r="CE28" s="3">
        <v>7.5131704980842908</v>
      </c>
      <c r="CF28" s="3">
        <v>67.509053692331918</v>
      </c>
      <c r="CG28" s="3">
        <v>41</v>
      </c>
      <c r="CH28" s="3">
        <v>8.9854281504120515</v>
      </c>
      <c r="CI28" s="3">
        <v>3.4205472713918974</v>
      </c>
      <c r="CJ28" s="3"/>
      <c r="CK28" s="4">
        <v>0.706538</v>
      </c>
      <c r="CL28" s="4">
        <v>9.0000000000000002E-6</v>
      </c>
      <c r="CM28" s="4">
        <v>0.70653796430027593</v>
      </c>
      <c r="CN28" s="5">
        <v>0.51238300000000003</v>
      </c>
      <c r="CO28" s="5">
        <v>5.0000000000000004E-6</v>
      </c>
      <c r="CP28" s="3">
        <v>-4.9742703428146129</v>
      </c>
      <c r="CQ28" s="3">
        <v>1.051120076928646</v>
      </c>
      <c r="CR28" s="2">
        <v>18.530153292935264</v>
      </c>
      <c r="CS28" s="2">
        <v>6.8273432557919896E-4</v>
      </c>
      <c r="CT28" s="2">
        <v>15.558823348182701</v>
      </c>
      <c r="CU28" s="2">
        <v>6.5513635438570899E-4</v>
      </c>
      <c r="CV28" s="2">
        <v>38.461263761680101</v>
      </c>
      <c r="CW28" s="2">
        <v>1.8024474951944299E-3</v>
      </c>
    </row>
    <row r="29" spans="1:101">
      <c r="A29" s="1" t="s">
        <v>1726</v>
      </c>
      <c r="B29" s="1" t="s">
        <v>1742</v>
      </c>
      <c r="C29" s="1" t="s">
        <v>1729</v>
      </c>
      <c r="D29" s="1" t="s">
        <v>1727</v>
      </c>
      <c r="E29" s="1" t="s">
        <v>1934</v>
      </c>
      <c r="F29" s="1" t="s">
        <v>1501</v>
      </c>
      <c r="G29" s="1" t="s">
        <v>1502</v>
      </c>
      <c r="H29" s="1" t="s">
        <v>1743</v>
      </c>
      <c r="I29" s="1" t="s">
        <v>1506</v>
      </c>
      <c r="J29" s="1">
        <v>2.97E-3</v>
      </c>
      <c r="K29" s="1">
        <v>5.0000000000000002E-5</v>
      </c>
      <c r="L29" s="1" t="s">
        <v>1732</v>
      </c>
      <c r="M29" s="2">
        <v>-72.333055555555546</v>
      </c>
      <c r="N29" s="2">
        <v>-15.431111111111111</v>
      </c>
      <c r="O29" s="1">
        <v>62.4</v>
      </c>
      <c r="P29" s="1">
        <v>0.93600000000000005</v>
      </c>
      <c r="Q29" s="1">
        <v>16.100000000000001</v>
      </c>
      <c r="R29" s="1">
        <v>5.16</v>
      </c>
      <c r="T29" s="1">
        <v>6.8000000000000005E-2</v>
      </c>
      <c r="U29" s="1">
        <v>1.97</v>
      </c>
      <c r="V29" s="1">
        <v>4.3499999999999996</v>
      </c>
      <c r="W29" s="1">
        <v>4.41</v>
      </c>
      <c r="X29" s="1">
        <v>3.35</v>
      </c>
      <c r="Y29" s="1">
        <v>0.36499999999999999</v>
      </c>
      <c r="AB29" s="1">
        <v>99.10899999999998</v>
      </c>
      <c r="AC29" s="3"/>
      <c r="AD29" s="3">
        <v>7</v>
      </c>
      <c r="AE29" s="3">
        <v>214</v>
      </c>
      <c r="AF29" s="3">
        <v>12</v>
      </c>
      <c r="AG29" s="3">
        <v>781</v>
      </c>
      <c r="AH29" s="3">
        <v>123</v>
      </c>
      <c r="AI29" s="3">
        <v>15</v>
      </c>
      <c r="AJ29" s="3">
        <v>21</v>
      </c>
      <c r="AK29" s="3">
        <v>88</v>
      </c>
      <c r="AL29" s="3">
        <v>43</v>
      </c>
      <c r="AM29" s="3">
        <v>15</v>
      </c>
      <c r="AN29" s="3">
        <v>19</v>
      </c>
      <c r="AO29" s="3">
        <v>26</v>
      </c>
      <c r="AP29" s="3">
        <v>109</v>
      </c>
      <c r="AQ29" s="3">
        <v>1162</v>
      </c>
      <c r="AR29" s="3">
        <v>7</v>
      </c>
      <c r="AS29" s="3"/>
      <c r="AT29" s="3">
        <v>18.687872763419485</v>
      </c>
      <c r="AU29" s="3">
        <v>6.143141153081511</v>
      </c>
      <c r="AV29" s="3">
        <v>111.05837683910775</v>
      </c>
      <c r="AW29" s="3">
        <v>12.706110572259943</v>
      </c>
      <c r="AX29" s="3">
        <v>14.814814814814817</v>
      </c>
      <c r="AY29" s="3">
        <v>39.961759082217981</v>
      </c>
      <c r="AZ29" s="3">
        <v>99.165439371624942</v>
      </c>
      <c r="BA29" s="3">
        <v>89.393939393939391</v>
      </c>
      <c r="BB29" s="3">
        <v>759.660697455231</v>
      </c>
      <c r="BC29" s="3">
        <v>10.484668644906034</v>
      </c>
      <c r="BD29" s="3">
        <v>9.0900098911968357</v>
      </c>
      <c r="BE29" s="3">
        <v>221.89494354442809</v>
      </c>
      <c r="BF29" s="3">
        <v>1.9584569732937687</v>
      </c>
      <c r="BG29" s="3">
        <v>2.1351616062683645</v>
      </c>
      <c r="BH29" s="3">
        <v>0.32047477744807124</v>
      </c>
      <c r="BI29" s="3">
        <v>1057.2259941804075</v>
      </c>
      <c r="BJ29" s="3">
        <v>36.887608069164266</v>
      </c>
      <c r="BK29" s="3">
        <v>83.193277310924387</v>
      </c>
      <c r="BL29" s="3">
        <v>9.3771798704534142</v>
      </c>
      <c r="BM29" s="3">
        <v>35.264735264735265</v>
      </c>
      <c r="BN29" s="3">
        <v>5.884115884115884</v>
      </c>
      <c r="BO29" s="3">
        <v>1.3419483101391652</v>
      </c>
      <c r="BP29" s="3">
        <v>4.2246520874751488</v>
      </c>
      <c r="BQ29" s="3">
        <v>0.46023856858846923</v>
      </c>
      <c r="BR29" s="3">
        <v>2.2496299950666012</v>
      </c>
      <c r="BS29" s="3">
        <v>0.35806132542037589</v>
      </c>
      <c r="BT29" s="3">
        <v>0.91295746785361043</v>
      </c>
      <c r="BU29" s="3">
        <v>0.12087912087912089</v>
      </c>
      <c r="BV29" s="3">
        <v>0.67738791423001943</v>
      </c>
      <c r="BW29" s="3">
        <v>0.10187932739861524</v>
      </c>
      <c r="BX29" s="3">
        <v>5.8775923115832063</v>
      </c>
      <c r="BY29" s="3">
        <v>0.49541284403669722</v>
      </c>
      <c r="BZ29" s="3">
        <v>1.5840572304547778</v>
      </c>
      <c r="CA29" s="3">
        <v>15.413891531874405</v>
      </c>
      <c r="CB29" s="3">
        <v>11.588411588411589</v>
      </c>
      <c r="CC29" s="3">
        <v>1.242544731610338</v>
      </c>
      <c r="CE29" s="3">
        <v>6.2690145462195979</v>
      </c>
      <c r="CF29" s="3">
        <v>54.455663135197902</v>
      </c>
      <c r="CG29" s="3">
        <v>65.083333333333329</v>
      </c>
      <c r="CH29" s="3">
        <v>8.686478988637262</v>
      </c>
      <c r="CI29" s="3">
        <v>3.3210365107026374</v>
      </c>
      <c r="CJ29" s="3"/>
      <c r="CK29" s="4">
        <v>0.70637099999999997</v>
      </c>
      <c r="CL29" s="4">
        <v>1.0000000000000001E-5</v>
      </c>
      <c r="CM29" s="4">
        <v>0.70637098707381796</v>
      </c>
      <c r="CN29" s="5">
        <v>0.51241499999999995</v>
      </c>
      <c r="CO29" s="5">
        <v>6.0000000000000002E-6</v>
      </c>
      <c r="CP29" s="3">
        <v>-4.3500481821501236</v>
      </c>
      <c r="CQ29" s="3">
        <v>1.0315490979152699</v>
      </c>
      <c r="CR29" s="2">
        <v>18.567601133133461</v>
      </c>
      <c r="CS29" s="2">
        <v>7.5404626901956202E-4</v>
      </c>
      <c r="CT29" s="2">
        <v>15.601808694110799</v>
      </c>
      <c r="CU29" s="2">
        <v>6.8628174025358701E-4</v>
      </c>
      <c r="CV29" s="2">
        <v>38.626279293978001</v>
      </c>
      <c r="CW29" s="2">
        <v>1.88412384336874E-3</v>
      </c>
    </row>
    <row r="30" spans="1:101">
      <c r="A30" s="1" t="s">
        <v>1726</v>
      </c>
      <c r="B30" s="1" t="s">
        <v>1744</v>
      </c>
      <c r="C30" s="1" t="s">
        <v>1729</v>
      </c>
      <c r="D30" s="1" t="s">
        <v>1727</v>
      </c>
      <c r="E30" s="1" t="s">
        <v>1934</v>
      </c>
      <c r="F30" s="1" t="s">
        <v>1501</v>
      </c>
      <c r="G30" s="1" t="s">
        <v>1502</v>
      </c>
      <c r="H30" s="1" t="s">
        <v>1505</v>
      </c>
      <c r="I30" s="1" t="s">
        <v>1506</v>
      </c>
      <c r="J30" s="1">
        <v>2.97E-3</v>
      </c>
      <c r="K30" s="1">
        <v>5.0000000000000002E-5</v>
      </c>
      <c r="L30" s="1" t="s">
        <v>1732</v>
      </c>
      <c r="M30" s="2">
        <v>-72.333055555555546</v>
      </c>
      <c r="N30" s="2">
        <v>-15.431111111111111</v>
      </c>
      <c r="O30" s="1">
        <v>60.4</v>
      </c>
      <c r="P30" s="1">
        <v>1.0900000000000001</v>
      </c>
      <c r="Q30" s="1">
        <v>16.7</v>
      </c>
      <c r="R30" s="1">
        <v>5.93</v>
      </c>
      <c r="T30" s="1">
        <v>7.5999999999999998E-2</v>
      </c>
      <c r="U30" s="1">
        <v>2.36</v>
      </c>
      <c r="V30" s="1">
        <v>5.09</v>
      </c>
      <c r="W30" s="1">
        <v>4.71</v>
      </c>
      <c r="X30" s="1">
        <v>2.88</v>
      </c>
      <c r="Y30" s="1">
        <v>0.442</v>
      </c>
      <c r="AB30" s="1">
        <v>99.677999999999983</v>
      </c>
      <c r="AC30" s="3"/>
      <c r="AD30" s="3">
        <v>8</v>
      </c>
      <c r="AE30" s="3">
        <v>218</v>
      </c>
      <c r="AF30" s="3">
        <v>15</v>
      </c>
      <c r="AG30" s="3">
        <v>936</v>
      </c>
      <c r="AH30" s="3">
        <v>75</v>
      </c>
      <c r="AI30" s="3">
        <v>11</v>
      </c>
      <c r="AJ30" s="3">
        <v>22</v>
      </c>
      <c r="AK30" s="3">
        <v>99</v>
      </c>
      <c r="AL30" s="3">
        <v>56</v>
      </c>
      <c r="AM30" s="3">
        <v>18</v>
      </c>
      <c r="AN30" s="3">
        <v>17</v>
      </c>
      <c r="AO30" s="3">
        <v>28</v>
      </c>
      <c r="AP30" s="3">
        <v>141</v>
      </c>
      <c r="AQ30" s="3">
        <v>1181</v>
      </c>
      <c r="AR30" s="3">
        <v>12</v>
      </c>
      <c r="AS30" s="3"/>
      <c r="AT30" s="3">
        <v>16.755251232433299</v>
      </c>
      <c r="AU30" s="3">
        <v>8.1792154833953195</v>
      </c>
      <c r="AV30" s="3">
        <v>133.815374474446</v>
      </c>
      <c r="AW30" s="3">
        <v>14.718336922927501</v>
      </c>
      <c r="AX30" s="3">
        <v>17.357778968284901</v>
      </c>
      <c r="AY30" s="3">
        <v>51.460498647368198</v>
      </c>
      <c r="AZ30" s="3">
        <v>97.616369535546596</v>
      </c>
      <c r="BA30" s="3">
        <v>84.444350785422799</v>
      </c>
      <c r="BB30" s="3">
        <v>1012.7065525693</v>
      </c>
      <c r="BC30" s="3">
        <v>10.138791773226201</v>
      </c>
      <c r="BD30" s="3">
        <v>8.4042618500017507</v>
      </c>
      <c r="BE30" s="3">
        <v>196.02974738085399</v>
      </c>
      <c r="BF30" s="3">
        <v>1.54638714952935</v>
      </c>
      <c r="BG30" s="3">
        <v>1.3495710012987701</v>
      </c>
      <c r="BH30" s="3"/>
      <c r="BI30" s="3">
        <v>1205.9345795326301</v>
      </c>
      <c r="BJ30" s="3">
        <v>43.0143700617541</v>
      </c>
      <c r="BK30" s="3">
        <v>93.113208896827004</v>
      </c>
      <c r="BL30" s="3">
        <v>10.6553968646908</v>
      </c>
      <c r="BM30" s="3">
        <v>40.717491561841399</v>
      </c>
      <c r="BN30" s="3">
        <v>7.0222450759474704</v>
      </c>
      <c r="BO30" s="3">
        <v>1.8170910668439899</v>
      </c>
      <c r="BP30" s="3">
        <v>4.9165273938349099</v>
      </c>
      <c r="BQ30" s="3">
        <v>0.564579175335992</v>
      </c>
      <c r="BR30" s="3">
        <v>2.4680008373457798</v>
      </c>
      <c r="BS30" s="3">
        <v>0.40696220364002</v>
      </c>
      <c r="BT30" s="3">
        <v>1.10396400280022</v>
      </c>
      <c r="BU30" s="3">
        <v>0.129518766998894</v>
      </c>
      <c r="BV30" s="3">
        <v>0.79123040982535198</v>
      </c>
      <c r="BW30" s="3">
        <v>0.11413319966638701</v>
      </c>
      <c r="BX30" s="3">
        <v>6.7135176778912697</v>
      </c>
      <c r="BY30" s="3">
        <v>0.41959758870630498</v>
      </c>
      <c r="BZ30" s="3">
        <v>6.5820675092940197</v>
      </c>
      <c r="CA30" s="3">
        <v>13.733465716779699</v>
      </c>
      <c r="CB30" s="3">
        <v>7.5861413120055996</v>
      </c>
      <c r="CC30" s="3">
        <v>1.07389763894101</v>
      </c>
      <c r="CE30" s="3">
        <v>6.1254441558991619</v>
      </c>
      <c r="CF30" s="3">
        <v>54.363898970021445</v>
      </c>
      <c r="CG30" s="3">
        <v>62.4</v>
      </c>
      <c r="CH30" s="3">
        <v>8.8750950276260081</v>
      </c>
      <c r="CI30" s="3">
        <v>3.1191936087119565</v>
      </c>
      <c r="CJ30" s="3"/>
      <c r="CK30" s="4">
        <v>0.706318</v>
      </c>
      <c r="CL30" s="4">
        <v>1.0000000000000001E-5</v>
      </c>
      <c r="CM30" s="4">
        <v>0.70631799342339741</v>
      </c>
      <c r="CN30" s="5">
        <v>0.51244400000000001</v>
      </c>
      <c r="CO30" s="5">
        <v>5.0000000000000004E-6</v>
      </c>
      <c r="CP30" s="3">
        <v>-3.7843468490439403</v>
      </c>
      <c r="CQ30" s="3">
        <v>1.0241924470287203</v>
      </c>
      <c r="CR30" s="2"/>
      <c r="CS30" s="2"/>
      <c r="CT30" s="2"/>
      <c r="CU30" s="2"/>
      <c r="CV30" s="2"/>
      <c r="CW30" s="2"/>
    </row>
    <row r="31" spans="1:101">
      <c r="A31" s="1" t="s">
        <v>1726</v>
      </c>
      <c r="B31" s="1" t="s">
        <v>1745</v>
      </c>
      <c r="C31" s="1" t="s">
        <v>1729</v>
      </c>
      <c r="D31" s="1" t="s">
        <v>1727</v>
      </c>
      <c r="E31" s="1" t="s">
        <v>1934</v>
      </c>
      <c r="F31" s="1" t="s">
        <v>1501</v>
      </c>
      <c r="G31" s="1" t="s">
        <v>1502</v>
      </c>
      <c r="H31" s="1" t="s">
        <v>1505</v>
      </c>
      <c r="I31" s="1" t="s">
        <v>1506</v>
      </c>
      <c r="M31" s="2">
        <v>-72.345277777777767</v>
      </c>
      <c r="N31" s="2">
        <v>-15.431388888888888</v>
      </c>
      <c r="O31" s="1">
        <v>59.3</v>
      </c>
      <c r="P31" s="1">
        <v>1.167</v>
      </c>
      <c r="Q31" s="1">
        <v>16.8</v>
      </c>
      <c r="R31" s="1">
        <v>6.29</v>
      </c>
      <c r="T31" s="1">
        <v>8.3000000000000004E-2</v>
      </c>
      <c r="U31" s="1">
        <v>2.5499999999999998</v>
      </c>
      <c r="V31" s="1">
        <v>5.34</v>
      </c>
      <c r="W31" s="1">
        <v>4.9000000000000004</v>
      </c>
      <c r="X31" s="1">
        <v>2.7</v>
      </c>
      <c r="Y31" s="1">
        <v>0.49299999999999999</v>
      </c>
      <c r="AB31" s="1">
        <v>99.623000000000005</v>
      </c>
      <c r="AC31" s="3"/>
      <c r="AD31" s="3">
        <v>8</v>
      </c>
      <c r="AE31" s="3">
        <v>228</v>
      </c>
      <c r="AF31" s="3">
        <v>14</v>
      </c>
      <c r="AG31" s="3">
        <v>1068</v>
      </c>
      <c r="AH31" s="3">
        <v>57</v>
      </c>
      <c r="AI31" s="3">
        <v>13</v>
      </c>
      <c r="AJ31" s="3">
        <v>23</v>
      </c>
      <c r="AK31" s="3">
        <v>155</v>
      </c>
      <c r="AL31" s="3">
        <v>65</v>
      </c>
      <c r="AM31" s="3">
        <v>19</v>
      </c>
      <c r="AN31" s="3">
        <v>16</v>
      </c>
      <c r="AO31" s="3">
        <v>30</v>
      </c>
      <c r="AP31" s="3">
        <v>140</v>
      </c>
      <c r="AQ31" s="3">
        <v>1284</v>
      </c>
      <c r="AR31" s="3">
        <v>9</v>
      </c>
      <c r="AS31" s="3"/>
      <c r="AT31" s="3">
        <v>14.384920634920638</v>
      </c>
      <c r="AU31" s="3">
        <v>8.0158730158730176</v>
      </c>
      <c r="AV31" s="3">
        <v>134.53339649455239</v>
      </c>
      <c r="AW31" s="3">
        <v>15.682478218780256</v>
      </c>
      <c r="AX31" s="3">
        <v>18.385214007782107</v>
      </c>
      <c r="AY31" s="3">
        <v>56.488549618320633</v>
      </c>
      <c r="AZ31" s="3">
        <v>113.66976972072517</v>
      </c>
      <c r="BA31" s="3">
        <v>44.423440453686204</v>
      </c>
      <c r="BB31" s="3">
        <v>1015.9924741298215</v>
      </c>
      <c r="BC31" s="3">
        <v>11.253701875616983</v>
      </c>
      <c r="BD31" s="3">
        <v>8.4698914116485717</v>
      </c>
      <c r="BE31" s="3">
        <v>227.33953944145034</v>
      </c>
      <c r="BF31" s="3">
        <v>1.4313919052319846</v>
      </c>
      <c r="BG31" s="3">
        <v>0.68328445747800604</v>
      </c>
      <c r="BH31" s="3">
        <v>0.34057255676209286</v>
      </c>
      <c r="BI31" s="3">
        <v>1171.3455953533401</v>
      </c>
      <c r="BJ31" s="3">
        <v>41.131351869606917</v>
      </c>
      <c r="BK31" s="3">
        <v>90.121155638397056</v>
      </c>
      <c r="BL31" s="3">
        <v>10.840377921432127</v>
      </c>
      <c r="BM31" s="3">
        <v>41.176470588235304</v>
      </c>
      <c r="BN31" s="3">
        <v>6.7597208374875395</v>
      </c>
      <c r="BO31" s="3">
        <v>1.6269841269841272</v>
      </c>
      <c r="BP31" s="3">
        <v>4.692460317460319</v>
      </c>
      <c r="BQ31" s="3">
        <v>0.52281746031746046</v>
      </c>
      <c r="BR31" s="3">
        <v>2.5012309207287062</v>
      </c>
      <c r="BS31" s="3">
        <v>0.39387956564659443</v>
      </c>
      <c r="BT31" s="3">
        <v>0.98321816386969429</v>
      </c>
      <c r="BU31" s="3">
        <v>0.12462612163509476</v>
      </c>
      <c r="BV31" s="3">
        <v>0.71498054474708184</v>
      </c>
      <c r="BW31" s="3">
        <v>0.10365251727541958</v>
      </c>
      <c r="BX31" s="3">
        <v>5.8051489146895507</v>
      </c>
      <c r="BY31" s="3">
        <v>0.36927772126144454</v>
      </c>
      <c r="BZ31" s="3">
        <v>0.67210606833248343</v>
      </c>
      <c r="CA31" s="3">
        <v>11.87084520417854</v>
      </c>
      <c r="CB31" s="3">
        <v>4.177467597208377</v>
      </c>
      <c r="CC31" s="3">
        <v>0.66865079365079383</v>
      </c>
      <c r="CE31" s="3">
        <v>6.0847707854300479</v>
      </c>
      <c r="CF31" s="3">
        <v>57.527931594497829</v>
      </c>
      <c r="CG31" s="3">
        <v>76.285714285714292</v>
      </c>
      <c r="CH31" s="3">
        <v>9.454412273383932</v>
      </c>
      <c r="CI31" s="3">
        <v>3.4983202537538904</v>
      </c>
      <c r="CJ31" s="3"/>
      <c r="CK31" s="4"/>
      <c r="CL31" s="4"/>
      <c r="CM31" s="4"/>
      <c r="CN31" s="5"/>
      <c r="CO31" s="5"/>
      <c r="CP31" s="3"/>
      <c r="CQ31" s="3"/>
      <c r="CR31" s="2"/>
      <c r="CS31" s="2"/>
      <c r="CT31" s="2"/>
      <c r="CU31" s="2"/>
      <c r="CV31" s="2"/>
      <c r="CW31" s="2"/>
    </row>
    <row r="32" spans="1:101">
      <c r="A32" s="1" t="s">
        <v>1726</v>
      </c>
      <c r="B32" s="1" t="s">
        <v>1746</v>
      </c>
      <c r="C32" s="1" t="s">
        <v>1729</v>
      </c>
      <c r="D32" s="1" t="s">
        <v>1727</v>
      </c>
      <c r="E32" s="1" t="s">
        <v>1934</v>
      </c>
      <c r="F32" s="1" t="s">
        <v>1501</v>
      </c>
      <c r="G32" s="1" t="s">
        <v>1502</v>
      </c>
      <c r="H32" s="1" t="s">
        <v>1743</v>
      </c>
      <c r="I32" s="1" t="s">
        <v>1506</v>
      </c>
      <c r="M32" s="2">
        <v>-72.347777777777779</v>
      </c>
      <c r="N32" s="2">
        <v>-15.432499999999999</v>
      </c>
      <c r="O32" s="1">
        <v>61.4</v>
      </c>
      <c r="P32" s="1">
        <v>0.97899999999999998</v>
      </c>
      <c r="Q32" s="1">
        <v>16.2</v>
      </c>
      <c r="R32" s="1">
        <v>5.46</v>
      </c>
      <c r="T32" s="1">
        <v>7.8E-2</v>
      </c>
      <c r="U32" s="1">
        <v>2.1</v>
      </c>
      <c r="V32" s="1">
        <v>4.62</v>
      </c>
      <c r="W32" s="1">
        <v>4.59</v>
      </c>
      <c r="X32" s="1">
        <v>3.21</v>
      </c>
      <c r="Y32" s="1">
        <v>0.39100000000000001</v>
      </c>
      <c r="AB32" s="1">
        <v>99.027999999999992</v>
      </c>
      <c r="AC32" s="3"/>
      <c r="AD32" s="3">
        <v>7</v>
      </c>
      <c r="AE32" s="3">
        <v>218</v>
      </c>
      <c r="AF32" s="3">
        <v>14</v>
      </c>
      <c r="AG32" s="3">
        <v>845</v>
      </c>
      <c r="AH32" s="3">
        <v>106</v>
      </c>
      <c r="AI32" s="3">
        <v>12</v>
      </c>
      <c r="AJ32" s="3">
        <v>23</v>
      </c>
      <c r="AK32" s="3">
        <v>91</v>
      </c>
      <c r="AL32" s="3">
        <v>55</v>
      </c>
      <c r="AM32" s="3">
        <v>15</v>
      </c>
      <c r="AN32" s="3">
        <v>15</v>
      </c>
      <c r="AO32" s="3">
        <v>25</v>
      </c>
      <c r="AP32" s="3">
        <v>122</v>
      </c>
      <c r="AQ32" s="3">
        <v>1166</v>
      </c>
      <c r="AR32" s="3">
        <v>12</v>
      </c>
      <c r="AS32" s="3"/>
      <c r="AT32" s="3">
        <v>17.941176470588239</v>
      </c>
      <c r="AU32" s="3">
        <v>7.2772277227722784</v>
      </c>
      <c r="AV32" s="3">
        <v>114.82352941176472</v>
      </c>
      <c r="AW32" s="3">
        <v>13.465346534653468</v>
      </c>
      <c r="AX32" s="3">
        <v>15</v>
      </c>
      <c r="AY32" s="3">
        <v>59.903381642512095</v>
      </c>
      <c r="AZ32" s="3">
        <v>99.38499384993851</v>
      </c>
      <c r="BA32" s="3">
        <v>101.20481927710847</v>
      </c>
      <c r="BB32" s="3">
        <v>814.54545454545462</v>
      </c>
      <c r="BC32" s="3">
        <v>10.679611650485439</v>
      </c>
      <c r="BD32" s="3">
        <v>8.9417475728155367</v>
      </c>
      <c r="BE32" s="3">
        <v>219.7590361445784</v>
      </c>
      <c r="BF32" s="3">
        <v>1.7543859649122806</v>
      </c>
      <c r="BG32" s="3">
        <v>1.9219512195121953</v>
      </c>
      <c r="BH32" s="3">
        <v>0.31941747572815543</v>
      </c>
      <c r="BI32" s="3">
        <v>1106.7961165048546</v>
      </c>
      <c r="BJ32" s="3">
        <v>41.835748792270543</v>
      </c>
      <c r="BK32" s="3">
        <v>88.878504672897208</v>
      </c>
      <c r="BL32" s="3">
        <v>10.370370370370374</v>
      </c>
      <c r="BM32" s="3">
        <v>38.712871287128721</v>
      </c>
      <c r="BN32" s="3">
        <v>6.4328657314629263</v>
      </c>
      <c r="BO32" s="3">
        <v>1.46</v>
      </c>
      <c r="BP32" s="3">
        <v>4.4824120603015079</v>
      </c>
      <c r="BQ32" s="3">
        <v>0.49045226130653263</v>
      </c>
      <c r="BR32" s="3">
        <v>2.4303797468354427</v>
      </c>
      <c r="BS32" s="3">
        <v>0.38152610441767071</v>
      </c>
      <c r="BT32" s="3">
        <v>0.9658291457286432</v>
      </c>
      <c r="BU32" s="3">
        <v>0.11835506519558675</v>
      </c>
      <c r="BV32" s="3">
        <v>0.70954773869346732</v>
      </c>
      <c r="BW32" s="3">
        <v>0.10212335692618807</v>
      </c>
      <c r="BX32" s="3">
        <v>5.78</v>
      </c>
      <c r="BY32" s="3">
        <v>0.4826530612244897</v>
      </c>
      <c r="BZ32" s="3">
        <v>1.7643835616438357</v>
      </c>
      <c r="CA32" s="3">
        <v>14.622641509433965</v>
      </c>
      <c r="CB32" s="3">
        <v>10.505450941526265</v>
      </c>
      <c r="CC32" s="3">
        <v>1.2579852579852584</v>
      </c>
      <c r="CE32" s="3">
        <v>6.5034388309479754</v>
      </c>
      <c r="CF32" s="3">
        <v>58.961147377208484</v>
      </c>
      <c r="CG32" s="3">
        <v>60.357142857142854</v>
      </c>
      <c r="CH32" s="3">
        <v>9.0661492957586578</v>
      </c>
      <c r="CI32" s="3">
        <v>3.4252519094918776</v>
      </c>
      <c r="CJ32" s="3"/>
      <c r="CK32" s="4">
        <v>0.70633400000000002</v>
      </c>
      <c r="CL32" s="4">
        <v>1.1E-5</v>
      </c>
      <c r="CM32" s="4">
        <v>0.70633398970407568</v>
      </c>
      <c r="CN32" s="5">
        <v>0.51241700000000001</v>
      </c>
      <c r="CO32" s="5">
        <v>6.0000000000000002E-6</v>
      </c>
      <c r="CP32" s="3">
        <v>-4.3110342971064419</v>
      </c>
      <c r="CQ32" s="3">
        <v>1.0246816267840726</v>
      </c>
      <c r="CR32" s="2">
        <v>18.550954251907704</v>
      </c>
      <c r="CS32" s="2">
        <v>6.8426798797357699E-4</v>
      </c>
      <c r="CT32" s="2">
        <v>15.576955224302701</v>
      </c>
      <c r="CU32" s="2">
        <v>6.3956533463521204E-4</v>
      </c>
      <c r="CV32" s="2">
        <v>38.549266084276198</v>
      </c>
      <c r="CW32" s="2">
        <v>1.9386605585158599E-3</v>
      </c>
    </row>
    <row r="33" spans="1:101">
      <c r="A33" s="1" t="s">
        <v>1726</v>
      </c>
      <c r="B33" s="1" t="s">
        <v>1747</v>
      </c>
      <c r="C33" s="1" t="s">
        <v>1729</v>
      </c>
      <c r="D33" s="1" t="s">
        <v>1727</v>
      </c>
      <c r="E33" s="1" t="s">
        <v>1934</v>
      </c>
      <c r="F33" s="1" t="s">
        <v>1501</v>
      </c>
      <c r="G33" s="1" t="s">
        <v>1562</v>
      </c>
      <c r="H33" s="1" t="s">
        <v>1743</v>
      </c>
      <c r="I33" s="1" t="s">
        <v>1506</v>
      </c>
      <c r="M33" s="2">
        <v>-72.348055555555547</v>
      </c>
      <c r="N33" s="2">
        <v>-15.432499999999999</v>
      </c>
      <c r="O33" s="1">
        <v>64.3</v>
      </c>
      <c r="P33" s="1">
        <v>0.88600000000000001</v>
      </c>
      <c r="Q33" s="1">
        <v>15.7</v>
      </c>
      <c r="R33" s="1">
        <v>4.7300000000000004</v>
      </c>
      <c r="T33" s="1">
        <v>6.8000000000000005E-2</v>
      </c>
      <c r="U33" s="1">
        <v>1.82</v>
      </c>
      <c r="V33" s="1">
        <v>4.08</v>
      </c>
      <c r="W33" s="1">
        <v>4.58</v>
      </c>
      <c r="X33" s="1">
        <v>3.02</v>
      </c>
      <c r="Y33" s="1">
        <v>0.32600000000000001</v>
      </c>
      <c r="AB33" s="1">
        <v>99.51</v>
      </c>
      <c r="AC33" s="3"/>
      <c r="AD33" s="3">
        <v>7</v>
      </c>
      <c r="AE33" s="3">
        <v>150</v>
      </c>
      <c r="AF33" s="3">
        <v>11</v>
      </c>
      <c r="AG33" s="3">
        <v>701</v>
      </c>
      <c r="AH33" s="3">
        <v>88</v>
      </c>
      <c r="AI33" s="3">
        <v>19</v>
      </c>
      <c r="AJ33" s="3">
        <v>22</v>
      </c>
      <c r="AK33" s="3">
        <v>80</v>
      </c>
      <c r="AL33" s="3">
        <v>48</v>
      </c>
      <c r="AM33" s="3">
        <v>17</v>
      </c>
      <c r="AN33" s="3">
        <v>15</v>
      </c>
      <c r="AO33" s="3">
        <v>21</v>
      </c>
      <c r="AP33" s="3">
        <v>107</v>
      </c>
      <c r="AQ33" s="3">
        <v>826</v>
      </c>
      <c r="AR33" s="3">
        <v>6</v>
      </c>
      <c r="AS33" s="3"/>
      <c r="AT33" s="3">
        <v>27.512195121951226</v>
      </c>
      <c r="AU33" s="3">
        <v>5.3103448275862082</v>
      </c>
      <c r="AV33" s="3">
        <v>103.04449648711947</v>
      </c>
      <c r="AW33" s="3">
        <v>11.822660098522171</v>
      </c>
      <c r="AX33" s="3">
        <v>14.926829268292687</v>
      </c>
      <c r="AY33" s="3">
        <v>43.461538461538481</v>
      </c>
      <c r="AZ33" s="3">
        <v>89.596083231334163</v>
      </c>
      <c r="BA33" s="3">
        <v>64.172661870503632</v>
      </c>
      <c r="BB33" s="3">
        <v>643.43891402714951</v>
      </c>
      <c r="BC33" s="3">
        <v>9.8550724637681189</v>
      </c>
      <c r="BD33" s="3">
        <v>8.3285024154589387</v>
      </c>
      <c r="BE33" s="3">
        <v>149.64028776978424</v>
      </c>
      <c r="BF33" s="3">
        <v>1.5062344139650874</v>
      </c>
      <c r="BG33" s="3">
        <v>2.0679611650485441</v>
      </c>
      <c r="BH33" s="3">
        <v>0.24927536231884065</v>
      </c>
      <c r="BI33" s="3">
        <v>769.08212560386494</v>
      </c>
      <c r="BJ33" s="3">
        <v>22.307692307692317</v>
      </c>
      <c r="BK33" s="3">
        <v>53.953488372093034</v>
      </c>
      <c r="BL33" s="3">
        <v>6.3587223587223605</v>
      </c>
      <c r="BM33" s="3">
        <v>25.418719211822669</v>
      </c>
      <c r="BN33" s="3">
        <v>4.725822532402792</v>
      </c>
      <c r="BO33" s="3">
        <v>1.1144278606965177</v>
      </c>
      <c r="BP33" s="3">
        <v>3.57</v>
      </c>
      <c r="BQ33" s="3">
        <v>0.42199999999999999</v>
      </c>
      <c r="BR33" s="3">
        <v>2.1360201511335011</v>
      </c>
      <c r="BS33" s="3">
        <v>0.34765234765234765</v>
      </c>
      <c r="BT33" s="3">
        <v>0.90300000000000002</v>
      </c>
      <c r="BU33" s="3">
        <v>0.11477045908183633</v>
      </c>
      <c r="BV33" s="3">
        <v>0.72799999999999998</v>
      </c>
      <c r="BW33" s="3">
        <v>0.10965794768611668</v>
      </c>
      <c r="BX33" s="3">
        <v>4.2686567164179108</v>
      </c>
      <c r="BY33" s="3">
        <v>0.56954314720812182</v>
      </c>
      <c r="BZ33" s="3">
        <v>4.3923705722070849</v>
      </c>
      <c r="CA33" s="3">
        <v>15.305164319248831</v>
      </c>
      <c r="CB33" s="3">
        <v>5.5719921104536505</v>
      </c>
      <c r="CC33" s="3">
        <v>1.7897310513447442</v>
      </c>
      <c r="CE33" s="3">
        <v>4.7203829925348932</v>
      </c>
      <c r="CF33" s="3">
        <v>30.64243448858835</v>
      </c>
      <c r="CG33" s="3">
        <v>63.727272727272727</v>
      </c>
      <c r="CH33" s="3">
        <v>6.4915144675862528</v>
      </c>
      <c r="CI33" s="3">
        <v>2.9340936141943699</v>
      </c>
      <c r="CJ33" s="3"/>
      <c r="CK33" s="4">
        <v>0.70628100000000005</v>
      </c>
      <c r="CL33" s="4">
        <v>1.1E-5</v>
      </c>
      <c r="CM33" s="4">
        <v>0.70628098969659336</v>
      </c>
      <c r="CN33" s="5">
        <v>0.51242600000000005</v>
      </c>
      <c r="CO33" s="5">
        <v>3.9999999999999998E-6</v>
      </c>
      <c r="CP33" s="3">
        <v>-4.1354718144182012</v>
      </c>
      <c r="CQ33" s="3">
        <v>1.1420655000454389</v>
      </c>
      <c r="CR33" s="2"/>
      <c r="CS33" s="2"/>
      <c r="CT33" s="2"/>
      <c r="CU33" s="2"/>
      <c r="CV33" s="2"/>
      <c r="CW33" s="2"/>
    </row>
    <row r="34" spans="1:101">
      <c r="A34" s="1" t="s">
        <v>1726</v>
      </c>
      <c r="B34" s="1" t="s">
        <v>1748</v>
      </c>
      <c r="C34" s="1" t="s">
        <v>1729</v>
      </c>
      <c r="D34" s="1" t="s">
        <v>1727</v>
      </c>
      <c r="E34" s="1" t="s">
        <v>1934</v>
      </c>
      <c r="F34" s="1" t="s">
        <v>1501</v>
      </c>
      <c r="G34" s="1" t="s">
        <v>1502</v>
      </c>
      <c r="H34" s="1" t="s">
        <v>1962</v>
      </c>
      <c r="I34" s="1" t="s">
        <v>1506</v>
      </c>
      <c r="M34" s="2">
        <v>-72.339620999999994</v>
      </c>
      <c r="N34" s="2">
        <v>-15.470048999999999</v>
      </c>
      <c r="O34" s="1">
        <v>58.119</v>
      </c>
      <c r="P34" s="1">
        <v>1.173</v>
      </c>
      <c r="Q34" s="1">
        <v>16.698</v>
      </c>
      <c r="R34" s="1">
        <v>6.2859999999999996</v>
      </c>
      <c r="T34" s="1">
        <v>7.9000000000000001E-2</v>
      </c>
      <c r="U34" s="1">
        <v>2.6320000000000001</v>
      </c>
      <c r="V34" s="1">
        <v>5.673</v>
      </c>
      <c r="W34" s="1">
        <v>4.91</v>
      </c>
      <c r="X34" s="1">
        <v>2.633</v>
      </c>
      <c r="Y34" s="1">
        <v>0.624</v>
      </c>
      <c r="AA34" s="1">
        <v>0.3</v>
      </c>
      <c r="AB34" s="1">
        <v>98.826999999999998</v>
      </c>
      <c r="AC34" s="3"/>
      <c r="AD34" s="3">
        <v>9.8000000000000007</v>
      </c>
      <c r="AE34" s="3">
        <v>224</v>
      </c>
      <c r="AF34" s="3">
        <v>12.5</v>
      </c>
      <c r="AG34" s="3">
        <v>1247</v>
      </c>
      <c r="AH34" s="3">
        <v>48</v>
      </c>
      <c r="AI34" s="3">
        <v>10</v>
      </c>
      <c r="AJ34" s="3">
        <v>24</v>
      </c>
      <c r="AK34" s="3">
        <v>106</v>
      </c>
      <c r="AL34" s="3">
        <v>76</v>
      </c>
      <c r="AM34" s="3">
        <v>19</v>
      </c>
      <c r="AN34" s="3">
        <v>15</v>
      </c>
      <c r="AO34" s="3">
        <v>28</v>
      </c>
      <c r="AP34" s="3">
        <v>151</v>
      </c>
      <c r="AQ34" s="3">
        <v>1493</v>
      </c>
      <c r="AR34" s="3">
        <v>11</v>
      </c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>
        <v>53</v>
      </c>
      <c r="BK34" s="3">
        <v>28</v>
      </c>
      <c r="BL34" s="3"/>
      <c r="BM34" s="3">
        <v>50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>
        <v>10</v>
      </c>
      <c r="CB34" s="3">
        <v>3</v>
      </c>
      <c r="CC34" s="3"/>
      <c r="CE34" s="3"/>
      <c r="CF34" s="3"/>
      <c r="CG34" s="3">
        <v>99.76</v>
      </c>
      <c r="CH34" s="3"/>
      <c r="CI34" s="3"/>
      <c r="CJ34" s="3"/>
      <c r="CK34" s="4"/>
      <c r="CL34" s="4"/>
      <c r="CM34" s="4"/>
      <c r="CN34" s="5"/>
      <c r="CO34" s="5"/>
      <c r="CP34" s="3"/>
      <c r="CQ34" s="3"/>
      <c r="CR34" s="2"/>
      <c r="CS34" s="2"/>
      <c r="CT34" s="2"/>
      <c r="CU34" s="2"/>
      <c r="CV34" s="2"/>
      <c r="CW34" s="2"/>
    </row>
    <row r="35" spans="1:101">
      <c r="A35" s="1" t="s">
        <v>1726</v>
      </c>
      <c r="B35" s="1" t="s">
        <v>1749</v>
      </c>
      <c r="C35" s="1" t="s">
        <v>1729</v>
      </c>
      <c r="D35" s="1" t="s">
        <v>1727</v>
      </c>
      <c r="E35" s="1" t="s">
        <v>1934</v>
      </c>
      <c r="F35" s="1" t="s">
        <v>1501</v>
      </c>
      <c r="G35" s="1" t="s">
        <v>1502</v>
      </c>
      <c r="H35" s="1" t="s">
        <v>1962</v>
      </c>
      <c r="I35" s="1" t="s">
        <v>1506</v>
      </c>
      <c r="M35" s="2">
        <v>-72.339620999999994</v>
      </c>
      <c r="N35" s="2">
        <v>-15.470048999999999</v>
      </c>
      <c r="O35" s="1">
        <v>56.444000000000003</v>
      </c>
      <c r="P35" s="1">
        <v>1.3320000000000001</v>
      </c>
      <c r="Q35" s="1">
        <v>16.882999999999999</v>
      </c>
      <c r="R35" s="1">
        <v>6.9260000000000002</v>
      </c>
      <c r="T35" s="1">
        <v>8.7999999999999995E-2</v>
      </c>
      <c r="U35" s="1">
        <v>3.359</v>
      </c>
      <c r="V35" s="1">
        <v>6.5350000000000001</v>
      </c>
      <c r="W35" s="1">
        <v>4.74</v>
      </c>
      <c r="X35" s="1">
        <v>2.1779999999999999</v>
      </c>
      <c r="Y35" s="1">
        <v>0.58299999999999996</v>
      </c>
      <c r="AA35" s="1">
        <v>0</v>
      </c>
      <c r="AB35" s="1">
        <v>99.067999999999984</v>
      </c>
      <c r="AC35" s="3"/>
      <c r="AD35" s="3">
        <v>8</v>
      </c>
      <c r="AE35" s="3">
        <v>183</v>
      </c>
      <c r="AF35" s="3">
        <v>13</v>
      </c>
      <c r="AG35" s="3">
        <v>1244</v>
      </c>
      <c r="AH35" s="3">
        <v>34</v>
      </c>
      <c r="AI35" s="3">
        <v>11</v>
      </c>
      <c r="AJ35" s="3">
        <v>24</v>
      </c>
      <c r="AK35" s="3">
        <v>104</v>
      </c>
      <c r="AL35" s="3">
        <v>61</v>
      </c>
      <c r="AM35" s="3">
        <v>35</v>
      </c>
      <c r="AN35" s="3">
        <v>19</v>
      </c>
      <c r="AO35" s="3">
        <v>65</v>
      </c>
      <c r="AP35" s="3">
        <v>174</v>
      </c>
      <c r="AQ35" s="3">
        <v>1276</v>
      </c>
      <c r="AR35" s="3">
        <v>11</v>
      </c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>
        <v>41</v>
      </c>
      <c r="BK35" s="3">
        <v>84</v>
      </c>
      <c r="BL35" s="3"/>
      <c r="BM35" s="3">
        <v>43</v>
      </c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>
        <v>11</v>
      </c>
      <c r="CB35" s="3">
        <v>3</v>
      </c>
      <c r="CC35" s="3"/>
      <c r="CE35" s="3"/>
      <c r="CF35" s="3"/>
      <c r="CG35" s="3">
        <v>95.692307692307693</v>
      </c>
      <c r="CH35" s="3"/>
      <c r="CI35" s="3"/>
      <c r="CJ35" s="3"/>
      <c r="CK35" s="4"/>
      <c r="CL35" s="4"/>
      <c r="CM35" s="4"/>
      <c r="CN35" s="5"/>
      <c r="CO35" s="5"/>
      <c r="CP35" s="3"/>
      <c r="CQ35" s="3"/>
      <c r="CR35" s="2"/>
      <c r="CS35" s="2"/>
      <c r="CT35" s="2"/>
      <c r="CU35" s="2"/>
      <c r="CV35" s="2"/>
      <c r="CW35" s="2"/>
    </row>
    <row r="36" spans="1:101">
      <c r="A36" s="1" t="s">
        <v>1726</v>
      </c>
      <c r="B36" s="1" t="s">
        <v>1750</v>
      </c>
      <c r="C36" s="1" t="s">
        <v>1729</v>
      </c>
      <c r="D36" s="1" t="s">
        <v>1727</v>
      </c>
      <c r="E36" s="1" t="s">
        <v>1934</v>
      </c>
      <c r="F36" s="1" t="s">
        <v>1501</v>
      </c>
      <c r="G36" s="1" t="s">
        <v>1502</v>
      </c>
      <c r="H36" s="1" t="s">
        <v>1962</v>
      </c>
      <c r="I36" s="1" t="s">
        <v>1506</v>
      </c>
      <c r="M36" s="2">
        <v>-72.372833</v>
      </c>
      <c r="N36" s="2">
        <v>-15.473732</v>
      </c>
      <c r="O36" s="1">
        <v>58.503999999999998</v>
      </c>
      <c r="P36" s="1">
        <v>1.125</v>
      </c>
      <c r="Q36" s="1">
        <v>16.785</v>
      </c>
      <c r="R36" s="1">
        <v>6.1440000000000001</v>
      </c>
      <c r="T36" s="1">
        <v>7.9000000000000001E-2</v>
      </c>
      <c r="U36" s="1">
        <v>2.5019999999999998</v>
      </c>
      <c r="V36" s="1">
        <v>5.3929999999999998</v>
      </c>
      <c r="W36" s="1">
        <v>5.01</v>
      </c>
      <c r="X36" s="1">
        <v>2.6989999999999998</v>
      </c>
      <c r="Y36" s="1">
        <v>0.59599999999999997</v>
      </c>
      <c r="AA36" s="1">
        <v>0.37</v>
      </c>
      <c r="AB36" s="1">
        <v>98.837000000000003</v>
      </c>
      <c r="AC36" s="3"/>
      <c r="AD36" s="3">
        <v>10.9</v>
      </c>
      <c r="AE36" s="3">
        <v>241</v>
      </c>
      <c r="AF36" s="3">
        <v>13.2</v>
      </c>
      <c r="AG36" s="3">
        <v>1177</v>
      </c>
      <c r="AH36" s="3">
        <v>54</v>
      </c>
      <c r="AI36" s="3">
        <v>12</v>
      </c>
      <c r="AJ36" s="3">
        <v>25</v>
      </c>
      <c r="AK36" s="3">
        <v>111</v>
      </c>
      <c r="AL36" s="3">
        <v>71</v>
      </c>
      <c r="AM36" s="3">
        <v>19</v>
      </c>
      <c r="AN36" s="3">
        <v>14</v>
      </c>
      <c r="AO36" s="3">
        <v>26</v>
      </c>
      <c r="AP36" s="3">
        <v>146</v>
      </c>
      <c r="AQ36" s="3">
        <v>1534</v>
      </c>
      <c r="AR36" s="3">
        <v>9</v>
      </c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>
        <v>53</v>
      </c>
      <c r="BK36" s="3">
        <v>106</v>
      </c>
      <c r="BL36" s="3"/>
      <c r="BM36" s="3">
        <v>50</v>
      </c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>
        <v>12</v>
      </c>
      <c r="CB36" s="3">
        <v>5</v>
      </c>
      <c r="CC36" s="3"/>
      <c r="CE36" s="3"/>
      <c r="CF36" s="3"/>
      <c r="CG36" s="3">
        <v>89.166666666666671</v>
      </c>
      <c r="CH36" s="3"/>
      <c r="CI36" s="3"/>
      <c r="CJ36" s="3"/>
      <c r="CK36" s="4"/>
      <c r="CL36" s="4"/>
      <c r="CM36" s="4"/>
      <c r="CN36" s="5"/>
      <c r="CO36" s="5"/>
      <c r="CP36" s="3"/>
      <c r="CQ36" s="3"/>
      <c r="CR36" s="2"/>
      <c r="CS36" s="2"/>
      <c r="CT36" s="2"/>
      <c r="CU36" s="2"/>
      <c r="CV36" s="2"/>
      <c r="CW36" s="2"/>
    </row>
    <row r="37" spans="1:101">
      <c r="A37" s="1" t="s">
        <v>1726</v>
      </c>
      <c r="B37" s="1" t="s">
        <v>1751</v>
      </c>
      <c r="C37" s="1" t="s">
        <v>1729</v>
      </c>
      <c r="D37" s="1" t="s">
        <v>1727</v>
      </c>
      <c r="E37" s="1" t="s">
        <v>1934</v>
      </c>
      <c r="F37" s="1" t="s">
        <v>1501</v>
      </c>
      <c r="G37" s="1" t="s">
        <v>1502</v>
      </c>
      <c r="H37" s="1" t="s">
        <v>1743</v>
      </c>
      <c r="I37" s="1" t="s">
        <v>1506</v>
      </c>
      <c r="M37" s="2">
        <v>-72.415833333333339</v>
      </c>
      <c r="N37" s="2">
        <v>-15.480555555555556</v>
      </c>
      <c r="O37" s="1">
        <v>59</v>
      </c>
      <c r="P37" s="1">
        <v>1.1659999999999999</v>
      </c>
      <c r="Q37" s="1">
        <v>16.7</v>
      </c>
      <c r="R37" s="1">
        <v>6.19</v>
      </c>
      <c r="T37" s="1">
        <v>8.5000000000000006E-2</v>
      </c>
      <c r="U37" s="1">
        <v>2.48</v>
      </c>
      <c r="V37" s="1">
        <v>5.54</v>
      </c>
      <c r="W37" s="1">
        <v>5.0599999999999996</v>
      </c>
      <c r="X37" s="1">
        <v>2.9</v>
      </c>
      <c r="Y37" s="1">
        <v>0.55300000000000005</v>
      </c>
      <c r="AB37" s="1">
        <v>99.674000000000007</v>
      </c>
      <c r="AC37" s="3"/>
      <c r="AD37" s="3">
        <v>8</v>
      </c>
      <c r="AE37" s="3">
        <v>255</v>
      </c>
      <c r="AF37" s="3">
        <v>14</v>
      </c>
      <c r="AG37" s="3">
        <v>1116</v>
      </c>
      <c r="AH37" s="3">
        <v>58</v>
      </c>
      <c r="AI37" s="3">
        <v>12</v>
      </c>
      <c r="AJ37" s="3">
        <v>24</v>
      </c>
      <c r="AK37" s="3">
        <v>115</v>
      </c>
      <c r="AL37" s="3">
        <v>73</v>
      </c>
      <c r="AM37" s="3">
        <v>20</v>
      </c>
      <c r="AN37" s="3">
        <v>19</v>
      </c>
      <c r="AO37" s="3">
        <v>27</v>
      </c>
      <c r="AP37" s="3">
        <v>139</v>
      </c>
      <c r="AQ37" s="3">
        <v>1405</v>
      </c>
      <c r="AR37" s="3">
        <v>9</v>
      </c>
      <c r="AS37" s="3"/>
      <c r="AT37" s="3">
        <v>14.757281553398064</v>
      </c>
      <c r="AU37" s="3">
        <v>7.9705882352941213</v>
      </c>
      <c r="AV37" s="3">
        <v>129.60372960372965</v>
      </c>
      <c r="AW37" s="3">
        <v>14.901960784313731</v>
      </c>
      <c r="AX37" s="3">
        <v>17.475728155339812</v>
      </c>
      <c r="AY37" s="3">
        <v>61.913875598086157</v>
      </c>
      <c r="AZ37" s="3">
        <v>117.90499390986605</v>
      </c>
      <c r="BA37" s="3">
        <v>56.420047732696929</v>
      </c>
      <c r="BB37" s="3">
        <v>1054.0540540540544</v>
      </c>
      <c r="BC37" s="3">
        <v>12.11538461538462</v>
      </c>
      <c r="BD37" s="3">
        <v>9.7115384615384652</v>
      </c>
      <c r="BE37" s="3">
        <v>251.07398568019107</v>
      </c>
      <c r="BF37" s="3">
        <v>1.4888337468982633</v>
      </c>
      <c r="BG37" s="3">
        <v>0.49468599033816441</v>
      </c>
      <c r="BH37" s="3">
        <v>0.35</v>
      </c>
      <c r="BI37" s="3">
        <v>1326.9230769230774</v>
      </c>
      <c r="BJ37" s="3">
        <v>49.090909090909115</v>
      </c>
      <c r="BK37" s="3">
        <v>103.70370370370374</v>
      </c>
      <c r="BL37" s="3">
        <v>12.322738386308075</v>
      </c>
      <c r="BM37" s="3">
        <v>45.980392156862763</v>
      </c>
      <c r="BN37" s="3">
        <v>7.5</v>
      </c>
      <c r="BO37" s="3">
        <v>1.7821782178217827</v>
      </c>
      <c r="BP37" s="3">
        <v>5.1940298507462686</v>
      </c>
      <c r="BQ37" s="3">
        <v>0.57313432835820899</v>
      </c>
      <c r="BR37" s="3">
        <v>2.8270676691729322</v>
      </c>
      <c r="BS37" s="3">
        <v>0.43936381709741562</v>
      </c>
      <c r="BT37" s="3">
        <v>1.0845771144278609</v>
      </c>
      <c r="BU37" s="3">
        <v>0.13306852035749753</v>
      </c>
      <c r="BV37" s="3">
        <v>0.79402985074626875</v>
      </c>
      <c r="BW37" s="3">
        <v>0.11711711711711711</v>
      </c>
      <c r="BX37" s="3">
        <v>6.3762376237623783</v>
      </c>
      <c r="BY37" s="3">
        <v>0.39494949494949494</v>
      </c>
      <c r="BZ37" s="3">
        <v>1.6260162601626016</v>
      </c>
      <c r="CA37" s="3">
        <v>12.242990654205611</v>
      </c>
      <c r="CB37" s="3">
        <v>3.5819430814524051</v>
      </c>
      <c r="CC37" s="3">
        <v>0.64428223844282273</v>
      </c>
      <c r="CE37" s="3">
        <v>6.5454545454545485</v>
      </c>
      <c r="CF37" s="3">
        <v>61.825017088175002</v>
      </c>
      <c r="CG37" s="3">
        <v>79.714285714285708</v>
      </c>
      <c r="CH37" s="3">
        <v>9.4454887218045105</v>
      </c>
      <c r="CI37" s="3">
        <v>3.5604047713268128</v>
      </c>
      <c r="CJ37" s="3"/>
      <c r="CK37" s="4">
        <v>0.70608099999999996</v>
      </c>
      <c r="CL37" s="4">
        <v>1.2E-5</v>
      </c>
      <c r="CM37" s="4">
        <v>0.70608099573440131</v>
      </c>
      <c r="CN37" s="5">
        <v>0.51247200000000004</v>
      </c>
      <c r="CO37" s="5">
        <v>5.0000000000000004E-6</v>
      </c>
      <c r="CP37" s="3">
        <v>-3.2381524584601529</v>
      </c>
      <c r="CQ37" s="3">
        <v>0.93163272387472673</v>
      </c>
      <c r="CR37" s="2"/>
      <c r="CS37" s="2"/>
      <c r="CT37" s="2"/>
      <c r="CU37" s="2"/>
      <c r="CV37" s="2"/>
      <c r="CW37" s="2"/>
    </row>
    <row r="38" spans="1:101">
      <c r="A38" s="1" t="s">
        <v>1726</v>
      </c>
      <c r="B38" s="1" t="s">
        <v>1752</v>
      </c>
      <c r="C38" s="1" t="s">
        <v>1729</v>
      </c>
      <c r="D38" s="1" t="s">
        <v>1727</v>
      </c>
      <c r="E38" s="1" t="s">
        <v>1934</v>
      </c>
      <c r="F38" s="1" t="s">
        <v>1501</v>
      </c>
      <c r="G38" s="1" t="s">
        <v>1502</v>
      </c>
      <c r="H38" s="1" t="s">
        <v>1743</v>
      </c>
      <c r="I38" s="1" t="s">
        <v>1506</v>
      </c>
      <c r="J38" s="1">
        <v>4.0600000000000002E-3</v>
      </c>
      <c r="K38" s="1">
        <v>5.0000000000000002E-5</v>
      </c>
      <c r="L38" s="1" t="s">
        <v>1732</v>
      </c>
      <c r="M38" s="2">
        <v>-72.382222222222211</v>
      </c>
      <c r="N38" s="2">
        <v>-15.480555555555556</v>
      </c>
      <c r="O38" s="1">
        <v>58.1</v>
      </c>
      <c r="P38" s="1">
        <v>1.147</v>
      </c>
      <c r="Q38" s="1">
        <v>16.600000000000001</v>
      </c>
      <c r="R38" s="1">
        <v>6.2</v>
      </c>
      <c r="T38" s="1">
        <v>7.6999999999999999E-2</v>
      </c>
      <c r="U38" s="1">
        <v>2.59</v>
      </c>
      <c r="V38" s="1">
        <v>5.87</v>
      </c>
      <c r="W38" s="1">
        <v>4.8099999999999996</v>
      </c>
      <c r="X38" s="1">
        <v>2.73</v>
      </c>
      <c r="Y38" s="1">
        <v>0.55800000000000005</v>
      </c>
      <c r="AB38" s="1">
        <v>98.682000000000031</v>
      </c>
      <c r="AC38" s="3"/>
      <c r="AD38" s="3">
        <v>7</v>
      </c>
      <c r="AE38" s="3">
        <v>228</v>
      </c>
      <c r="AF38" s="3">
        <v>14</v>
      </c>
      <c r="AG38" s="3">
        <v>1272</v>
      </c>
      <c r="AH38" s="3">
        <v>44</v>
      </c>
      <c r="AI38" s="3">
        <v>13</v>
      </c>
      <c r="AJ38" s="3">
        <v>23</v>
      </c>
      <c r="AK38" s="3">
        <v>104</v>
      </c>
      <c r="AL38" s="3">
        <v>51</v>
      </c>
      <c r="AM38" s="3">
        <v>19</v>
      </c>
      <c r="AN38" s="3">
        <v>18</v>
      </c>
      <c r="AO38" s="3">
        <v>30</v>
      </c>
      <c r="AP38" s="3">
        <v>137</v>
      </c>
      <c r="AQ38" s="3">
        <v>1521</v>
      </c>
      <c r="AR38" s="3">
        <v>14</v>
      </c>
      <c r="AS38" s="3"/>
      <c r="AT38" s="3">
        <v>14.1216662249069</v>
      </c>
      <c r="AU38" s="3">
        <v>8.8323584796298196</v>
      </c>
      <c r="AV38" s="3">
        <v>136.56206042944899</v>
      </c>
      <c r="AW38" s="3">
        <v>15.5019349947985</v>
      </c>
      <c r="AX38" s="3">
        <v>20.4018913574489</v>
      </c>
      <c r="AY38" s="3">
        <v>41.926259126113202</v>
      </c>
      <c r="AZ38" s="3">
        <v>103.846480997602</v>
      </c>
      <c r="BA38" s="3">
        <v>49.960742797682798</v>
      </c>
      <c r="BB38" s="3">
        <v>1315.1674025316499</v>
      </c>
      <c r="BC38" s="3">
        <v>10.887030109575999</v>
      </c>
      <c r="BD38" s="3">
        <v>9.1866446994468607</v>
      </c>
      <c r="BE38" s="3">
        <v>204.63704434845599</v>
      </c>
      <c r="BF38" s="3">
        <v>1.1676261481760499</v>
      </c>
      <c r="BG38" s="3">
        <v>0.51742492158412001</v>
      </c>
      <c r="BH38" s="3"/>
      <c r="BI38" s="3">
        <v>1468.71651468563</v>
      </c>
      <c r="BJ38" s="3">
        <v>56.084815549931498</v>
      </c>
      <c r="BK38" s="3">
        <v>117.728918422814</v>
      </c>
      <c r="BL38" s="3">
        <v>13.0031745583843</v>
      </c>
      <c r="BM38" s="3">
        <v>49.420405335011303</v>
      </c>
      <c r="BN38" s="3">
        <v>7.6909182996005097</v>
      </c>
      <c r="BO38" s="3">
        <v>2.1062146677806202</v>
      </c>
      <c r="BP38" s="3">
        <v>5.55029419738666</v>
      </c>
      <c r="BQ38" s="3">
        <v>0.61245172398242098</v>
      </c>
      <c r="BR38" s="3">
        <v>2.6087138678685098</v>
      </c>
      <c r="BS38" s="3">
        <v>0.44398644947160898</v>
      </c>
      <c r="BT38" s="3">
        <v>1.1982353571411799</v>
      </c>
      <c r="BU38" s="3">
        <v>0.14268986073286599</v>
      </c>
      <c r="BV38" s="3">
        <v>0.86020947200290898</v>
      </c>
      <c r="BW38" s="3">
        <v>0.12354892983791201</v>
      </c>
      <c r="BX38" s="3">
        <v>6.5173819771217696</v>
      </c>
      <c r="BY38" s="3">
        <v>0.36489943055143498</v>
      </c>
      <c r="BZ38" s="3">
        <v>5.4030904077265998</v>
      </c>
      <c r="CA38" s="3">
        <v>11.2016549571129</v>
      </c>
      <c r="CB38" s="3">
        <v>3.41493679099014</v>
      </c>
      <c r="CC38" s="3">
        <v>0.69559087517373497</v>
      </c>
      <c r="CE38" s="3">
        <v>7.2923431721859169</v>
      </c>
      <c r="CF38" s="3">
        <v>65.199021139983259</v>
      </c>
      <c r="CG38" s="3">
        <v>90.857142857142861</v>
      </c>
      <c r="CH38" s="3">
        <v>8.9407505379974488</v>
      </c>
      <c r="CI38" s="3">
        <v>3.0326495496432848</v>
      </c>
      <c r="CJ38" s="3"/>
      <c r="CK38" s="4">
        <v>0.70606100000000005</v>
      </c>
      <c r="CL38" s="4">
        <v>1.0000000000000001E-5</v>
      </c>
      <c r="CM38" s="4">
        <v>0.7060609971608931</v>
      </c>
      <c r="CN38" s="5">
        <v>0.51245499999999999</v>
      </c>
      <c r="CO38" s="5">
        <v>3.9999999999999998E-6</v>
      </c>
      <c r="CP38" s="3">
        <v>-3.5697704813153486</v>
      </c>
      <c r="CQ38" s="3">
        <v>0.91607285329202526</v>
      </c>
      <c r="CR38" s="2">
        <v>18.629427511146201</v>
      </c>
      <c r="CS38" s="2">
        <v>6.9006934040236902E-4</v>
      </c>
      <c r="CT38" s="2">
        <v>15.583345702591201</v>
      </c>
      <c r="CU38" s="2">
        <v>6.2726760791382598E-4</v>
      </c>
      <c r="CV38" s="2">
        <v>38.620737764384202</v>
      </c>
      <c r="CW38" s="2">
        <v>1.7613322912596601E-3</v>
      </c>
    </row>
    <row r="39" spans="1:101">
      <c r="A39" s="1" t="s">
        <v>1726</v>
      </c>
      <c r="B39" s="1" t="s">
        <v>1753</v>
      </c>
      <c r="C39" s="1" t="s">
        <v>1729</v>
      </c>
      <c r="D39" s="1" t="s">
        <v>1727</v>
      </c>
      <c r="E39" s="1" t="s">
        <v>1934</v>
      </c>
      <c r="F39" s="1" t="s">
        <v>1501</v>
      </c>
      <c r="G39" s="1" t="s">
        <v>1502</v>
      </c>
      <c r="H39" s="1" t="s">
        <v>1505</v>
      </c>
      <c r="I39" s="1" t="s">
        <v>1506</v>
      </c>
      <c r="J39" s="1">
        <v>0.27</v>
      </c>
      <c r="K39" s="1">
        <v>0.02</v>
      </c>
      <c r="L39" s="1" t="s">
        <v>1509</v>
      </c>
      <c r="M39" s="2">
        <v>-72.382222222222211</v>
      </c>
      <c r="N39" s="2">
        <v>-15.480555555555556</v>
      </c>
      <c r="O39" s="1">
        <v>57.8</v>
      </c>
      <c r="P39" s="1">
        <v>1.256</v>
      </c>
      <c r="Q39" s="1">
        <v>17</v>
      </c>
      <c r="R39" s="1">
        <v>6.82</v>
      </c>
      <c r="T39" s="1">
        <v>9.0999999999999998E-2</v>
      </c>
      <c r="U39" s="1">
        <v>2.96</v>
      </c>
      <c r="V39" s="1">
        <v>6.02</v>
      </c>
      <c r="W39" s="1">
        <v>4.9800000000000004</v>
      </c>
      <c r="X39" s="1">
        <v>2.54</v>
      </c>
      <c r="Y39" s="1">
        <v>0.55200000000000005</v>
      </c>
      <c r="AB39" s="1">
        <v>100.01900000000001</v>
      </c>
      <c r="AC39" s="3"/>
      <c r="AD39" s="3">
        <v>6</v>
      </c>
      <c r="AE39" s="3">
        <v>225</v>
      </c>
      <c r="AF39" s="3">
        <v>13</v>
      </c>
      <c r="AG39" s="3">
        <v>1180</v>
      </c>
      <c r="AH39" s="3">
        <v>45</v>
      </c>
      <c r="AI39" s="3">
        <v>9</v>
      </c>
      <c r="AJ39" s="3">
        <v>22</v>
      </c>
      <c r="AK39" s="3">
        <v>104</v>
      </c>
      <c r="AL39" s="3">
        <v>52</v>
      </c>
      <c r="AM39" s="3">
        <v>25</v>
      </c>
      <c r="AN39" s="3">
        <v>18</v>
      </c>
      <c r="AO39" s="3">
        <v>42</v>
      </c>
      <c r="AP39" s="3">
        <v>160</v>
      </c>
      <c r="AQ39" s="3">
        <v>1322</v>
      </c>
      <c r="AR39" s="3">
        <v>14</v>
      </c>
      <c r="AS39" s="3"/>
      <c r="AT39" s="3">
        <v>13.043478260869572</v>
      </c>
      <c r="AU39" s="3">
        <v>9.3463414634146389</v>
      </c>
      <c r="AV39" s="3">
        <v>143.85150812064973</v>
      </c>
      <c r="AW39" s="3">
        <v>17.46341463414635</v>
      </c>
      <c r="AX39" s="3">
        <v>23.574879227053152</v>
      </c>
      <c r="AY39" s="3">
        <v>45.428571428571459</v>
      </c>
      <c r="AZ39" s="3">
        <v>112.48484848484853</v>
      </c>
      <c r="BA39" s="3">
        <v>34.299287410926389</v>
      </c>
      <c r="BB39" s="3">
        <v>1076.2331838565026</v>
      </c>
      <c r="BC39" s="3">
        <v>11.961722488038284</v>
      </c>
      <c r="BD39" s="3">
        <v>9.5311004784689057</v>
      </c>
      <c r="BE39" s="3">
        <v>220.42755344418066</v>
      </c>
      <c r="BF39" s="3">
        <v>0.96592592592592619</v>
      </c>
      <c r="BG39" s="3">
        <v>0.38846153846153864</v>
      </c>
      <c r="BH39" s="3">
        <v>0.2947368421052633</v>
      </c>
      <c r="BI39" s="3">
        <v>1196.1722488038283</v>
      </c>
      <c r="BJ39" s="3">
        <v>44.952380952380985</v>
      </c>
      <c r="BK39" s="3">
        <v>96.774193548387146</v>
      </c>
      <c r="BL39" s="3">
        <v>11.581508515815091</v>
      </c>
      <c r="BM39" s="3">
        <v>44.195121951219534</v>
      </c>
      <c r="BN39" s="3">
        <v>7.2458045409674252</v>
      </c>
      <c r="BO39" s="3">
        <v>1.7635467980295572</v>
      </c>
      <c r="BP39" s="3">
        <v>5.1584158415841594</v>
      </c>
      <c r="BQ39" s="3">
        <v>0.57128712871287135</v>
      </c>
      <c r="BR39" s="3">
        <v>2.8029925187032423</v>
      </c>
      <c r="BS39" s="3">
        <v>0.43818001978239379</v>
      </c>
      <c r="BT39" s="3">
        <v>1.0891089108910894</v>
      </c>
      <c r="BU39" s="3">
        <v>0.13735177865612652</v>
      </c>
      <c r="BV39" s="3">
        <v>0.79702970297029729</v>
      </c>
      <c r="BW39" s="3">
        <v>0.11752988047808764</v>
      </c>
      <c r="BX39" s="3">
        <v>5.5270935960591157</v>
      </c>
      <c r="BY39" s="3">
        <v>0.45125628140703516</v>
      </c>
      <c r="BZ39" s="3">
        <v>2.5013477088948783</v>
      </c>
      <c r="CA39" s="3">
        <v>8.3162790697674449</v>
      </c>
      <c r="CB39" s="3">
        <v>2.67578125</v>
      </c>
      <c r="CC39" s="3">
        <v>0.52203389830508518</v>
      </c>
      <c r="CE39" s="3">
        <v>6.2039185156351397</v>
      </c>
      <c r="CF39" s="3">
        <v>56.399881691807181</v>
      </c>
      <c r="CG39" s="3">
        <v>90.769230769230774</v>
      </c>
      <c r="CH39" s="3">
        <v>9.0910094240709274</v>
      </c>
      <c r="CI39" s="3">
        <v>3.5167980669444394</v>
      </c>
      <c r="CJ39" s="3"/>
      <c r="CK39" s="4"/>
      <c r="CL39" s="4"/>
      <c r="CM39" s="4"/>
      <c r="CN39" s="5"/>
      <c r="CO39" s="5"/>
      <c r="CP39" s="3"/>
      <c r="CQ39" s="3"/>
      <c r="CR39" s="2"/>
      <c r="CS39" s="2"/>
      <c r="CT39" s="2"/>
      <c r="CU39" s="2"/>
      <c r="CV39" s="2"/>
      <c r="CW39" s="2"/>
    </row>
    <row r="40" spans="1:101">
      <c r="A40" s="1" t="s">
        <v>1726</v>
      </c>
      <c r="B40" s="1" t="s">
        <v>1754</v>
      </c>
      <c r="C40" s="1" t="s">
        <v>1729</v>
      </c>
      <c r="D40" s="1" t="s">
        <v>1727</v>
      </c>
      <c r="E40" s="1" t="s">
        <v>1934</v>
      </c>
      <c r="F40" s="1" t="s">
        <v>1501</v>
      </c>
      <c r="G40" s="1" t="s">
        <v>1502</v>
      </c>
      <c r="H40" s="1" t="s">
        <v>1962</v>
      </c>
      <c r="I40" s="1" t="s">
        <v>1506</v>
      </c>
      <c r="M40" s="2">
        <v>-72.348777999999996</v>
      </c>
      <c r="N40" s="2">
        <v>-15.481869</v>
      </c>
      <c r="O40" s="1">
        <v>56.542999999999999</v>
      </c>
      <c r="P40" s="1">
        <v>1.2809999999999999</v>
      </c>
      <c r="Q40" s="1">
        <v>17.021000000000001</v>
      </c>
      <c r="R40" s="1">
        <v>7.2279999999999998</v>
      </c>
      <c r="T40" s="1">
        <v>0.09</v>
      </c>
      <c r="U40" s="1">
        <v>3.66</v>
      </c>
      <c r="V40" s="1">
        <v>6.6859999999999999</v>
      </c>
      <c r="W40" s="1">
        <v>4.26</v>
      </c>
      <c r="X40" s="1">
        <v>1.8819999999999999</v>
      </c>
      <c r="Y40" s="1">
        <v>0.41799999999999998</v>
      </c>
      <c r="AA40" s="1">
        <v>0.56000000000000005</v>
      </c>
      <c r="AB40" s="1">
        <v>99.069000000000003</v>
      </c>
      <c r="AC40" s="3"/>
      <c r="AD40" s="3">
        <v>6.1</v>
      </c>
      <c r="AE40" s="3">
        <v>145</v>
      </c>
      <c r="AF40" s="3">
        <v>11.8</v>
      </c>
      <c r="AG40" s="3">
        <v>925</v>
      </c>
      <c r="AH40" s="3">
        <v>31</v>
      </c>
      <c r="AI40" s="3">
        <v>9</v>
      </c>
      <c r="AJ40" s="3">
        <v>25</v>
      </c>
      <c r="AK40" s="3">
        <v>103</v>
      </c>
      <c r="AL40" s="3">
        <v>70</v>
      </c>
      <c r="AM40" s="3">
        <v>43</v>
      </c>
      <c r="AN40" s="3">
        <v>19</v>
      </c>
      <c r="AO40" s="3">
        <v>79</v>
      </c>
      <c r="AP40" s="3">
        <v>178</v>
      </c>
      <c r="AQ40" s="3">
        <v>787</v>
      </c>
      <c r="AR40" s="3">
        <v>11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>
        <v>22</v>
      </c>
      <c r="BK40" s="3">
        <v>52</v>
      </c>
      <c r="BL40" s="3"/>
      <c r="BM40" s="3">
        <v>32</v>
      </c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>
        <v>9</v>
      </c>
      <c r="CB40" s="3">
        <v>2</v>
      </c>
      <c r="CC40" s="3"/>
      <c r="CE40" s="3"/>
      <c r="CF40" s="3"/>
      <c r="CG40" s="3">
        <v>78.389830508474574</v>
      </c>
      <c r="CH40" s="3"/>
      <c r="CI40" s="3"/>
      <c r="CJ40" s="3"/>
      <c r="CK40" s="4"/>
      <c r="CL40" s="4"/>
      <c r="CM40" s="4"/>
      <c r="CN40" s="5"/>
      <c r="CO40" s="5"/>
      <c r="CP40" s="3"/>
      <c r="CQ40" s="3"/>
      <c r="CR40" s="2"/>
      <c r="CS40" s="2"/>
      <c r="CT40" s="2"/>
      <c r="CU40" s="2"/>
      <c r="CV40" s="2"/>
      <c r="CW40" s="2"/>
    </row>
    <row r="41" spans="1:101">
      <c r="A41" s="1" t="s">
        <v>1726</v>
      </c>
      <c r="B41" s="1" t="s">
        <v>1755</v>
      </c>
      <c r="C41" s="1" t="s">
        <v>1729</v>
      </c>
      <c r="D41" s="1" t="s">
        <v>1727</v>
      </c>
      <c r="E41" s="1" t="s">
        <v>1934</v>
      </c>
      <c r="F41" s="1" t="s">
        <v>1501</v>
      </c>
      <c r="G41" s="1" t="s">
        <v>1502</v>
      </c>
      <c r="H41" s="1" t="s">
        <v>1962</v>
      </c>
      <c r="I41" s="1" t="s">
        <v>1506</v>
      </c>
      <c r="M41" s="2">
        <v>-72.353061999999994</v>
      </c>
      <c r="N41" s="2">
        <v>-15.486383999999999</v>
      </c>
      <c r="O41" s="1">
        <v>56.697000000000003</v>
      </c>
      <c r="P41" s="1">
        <v>1.298</v>
      </c>
      <c r="Q41" s="1">
        <v>17.640999999999998</v>
      </c>
      <c r="R41" s="1">
        <v>6.6829999999999998</v>
      </c>
      <c r="T41" s="1">
        <v>8.5999999999999993E-2</v>
      </c>
      <c r="U41" s="1">
        <v>2.972</v>
      </c>
      <c r="V41" s="1">
        <v>6.1950000000000003</v>
      </c>
      <c r="W41" s="1">
        <v>4.4000000000000004</v>
      </c>
      <c r="X41" s="1">
        <v>2.129</v>
      </c>
      <c r="Y41" s="1">
        <v>0.52400000000000002</v>
      </c>
      <c r="AA41" s="1">
        <v>0.88</v>
      </c>
      <c r="AB41" s="1">
        <v>98.625</v>
      </c>
      <c r="AC41" s="3"/>
      <c r="AD41" s="3">
        <v>8</v>
      </c>
      <c r="AE41" s="3">
        <v>191</v>
      </c>
      <c r="AF41" s="3">
        <v>12.8</v>
      </c>
      <c r="AG41" s="3">
        <v>1118</v>
      </c>
      <c r="AH41" s="3">
        <v>34</v>
      </c>
      <c r="AI41" s="3">
        <v>10</v>
      </c>
      <c r="AJ41" s="3">
        <v>24</v>
      </c>
      <c r="AK41" s="3">
        <v>97</v>
      </c>
      <c r="AL41" s="3">
        <v>71</v>
      </c>
      <c r="AM41" s="3">
        <v>25</v>
      </c>
      <c r="AN41" s="3">
        <v>17</v>
      </c>
      <c r="AO41" s="3">
        <v>33</v>
      </c>
      <c r="AP41" s="3">
        <v>170</v>
      </c>
      <c r="AQ41" s="3">
        <v>1186</v>
      </c>
      <c r="AR41" s="3">
        <v>13</v>
      </c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>
        <v>38</v>
      </c>
      <c r="BK41" s="3">
        <v>84</v>
      </c>
      <c r="BL41" s="3"/>
      <c r="BM41" s="3">
        <v>44</v>
      </c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>
        <v>10</v>
      </c>
      <c r="CB41" s="3">
        <v>4</v>
      </c>
      <c r="CC41" s="3"/>
      <c r="CE41" s="3"/>
      <c r="CF41" s="3"/>
      <c r="CG41" s="3">
        <v>87.34375</v>
      </c>
      <c r="CH41" s="3"/>
      <c r="CI41" s="3"/>
      <c r="CJ41" s="3"/>
      <c r="CK41" s="4"/>
      <c r="CL41" s="4"/>
      <c r="CM41" s="4"/>
      <c r="CN41" s="5"/>
      <c r="CO41" s="5"/>
      <c r="CP41" s="3"/>
      <c r="CQ41" s="3"/>
      <c r="CR41" s="2"/>
      <c r="CS41" s="2"/>
      <c r="CT41" s="2"/>
      <c r="CU41" s="2"/>
      <c r="CV41" s="2"/>
      <c r="CW41" s="2"/>
    </row>
    <row r="42" spans="1:101">
      <c r="A42" s="1" t="s">
        <v>1726</v>
      </c>
      <c r="B42" s="1" t="s">
        <v>1756</v>
      </c>
      <c r="C42" s="1" t="s">
        <v>1729</v>
      </c>
      <c r="D42" s="1" t="s">
        <v>1727</v>
      </c>
      <c r="E42" s="1" t="s">
        <v>1934</v>
      </c>
      <c r="F42" s="1" t="s">
        <v>1501</v>
      </c>
      <c r="G42" s="1" t="s">
        <v>1502</v>
      </c>
      <c r="H42" s="1" t="s">
        <v>1962</v>
      </c>
      <c r="I42" s="1" t="s">
        <v>1506</v>
      </c>
      <c r="M42" s="2">
        <v>-72.354682999999994</v>
      </c>
      <c r="N42" s="2">
        <v>-15.494312000000001</v>
      </c>
      <c r="O42" s="1">
        <v>56.698</v>
      </c>
      <c r="P42" s="1">
        <v>1.26</v>
      </c>
      <c r="Q42" s="1">
        <v>17.033000000000001</v>
      </c>
      <c r="R42" s="1">
        <v>6.8730000000000002</v>
      </c>
      <c r="T42" s="1">
        <v>8.5000000000000006E-2</v>
      </c>
      <c r="U42" s="1">
        <v>3.0510000000000002</v>
      </c>
      <c r="V42" s="1">
        <v>6.3220000000000001</v>
      </c>
      <c r="W42" s="1">
        <v>4.66</v>
      </c>
      <c r="X42" s="1">
        <v>2.2269999999999999</v>
      </c>
      <c r="Y42" s="1">
        <v>0.54900000000000004</v>
      </c>
      <c r="AA42" s="1">
        <v>0.47</v>
      </c>
      <c r="AB42" s="1">
        <v>98.75800000000001</v>
      </c>
      <c r="AC42" s="3"/>
      <c r="AD42" s="3">
        <v>7.3</v>
      </c>
      <c r="AE42" s="3">
        <v>183</v>
      </c>
      <c r="AF42" s="3">
        <v>12.9</v>
      </c>
      <c r="AG42" s="3">
        <v>1166</v>
      </c>
      <c r="AH42" s="3">
        <v>34</v>
      </c>
      <c r="AI42" s="3">
        <v>11</v>
      </c>
      <c r="AJ42" s="3">
        <v>25</v>
      </c>
      <c r="AK42" s="3">
        <v>104</v>
      </c>
      <c r="AL42" s="3">
        <v>73</v>
      </c>
      <c r="AM42" s="3">
        <v>28</v>
      </c>
      <c r="AN42" s="3">
        <v>18</v>
      </c>
      <c r="AO42" s="3">
        <v>40</v>
      </c>
      <c r="AP42" s="3">
        <v>157</v>
      </c>
      <c r="AQ42" s="3">
        <v>1165</v>
      </c>
      <c r="AR42" s="3">
        <v>10</v>
      </c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>
        <v>40</v>
      </c>
      <c r="BK42" s="3">
        <v>83</v>
      </c>
      <c r="BL42" s="3"/>
      <c r="BM42" s="3">
        <v>43</v>
      </c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>
        <v>11</v>
      </c>
      <c r="CB42" s="3">
        <v>4</v>
      </c>
      <c r="CC42" s="3"/>
      <c r="CE42" s="3"/>
      <c r="CF42" s="3"/>
      <c r="CG42" s="3">
        <v>90.387596899224803</v>
      </c>
      <c r="CH42" s="3"/>
      <c r="CI42" s="3"/>
      <c r="CJ42" s="3"/>
      <c r="CK42" s="4"/>
      <c r="CL42" s="4"/>
      <c r="CM42" s="4"/>
      <c r="CN42" s="5"/>
      <c r="CO42" s="5"/>
      <c r="CP42" s="3"/>
      <c r="CQ42" s="3"/>
      <c r="CR42" s="2"/>
      <c r="CS42" s="2"/>
      <c r="CT42" s="2"/>
      <c r="CU42" s="2"/>
      <c r="CV42" s="2"/>
      <c r="CW42" s="2"/>
    </row>
    <row r="43" spans="1:101">
      <c r="A43" s="1" t="s">
        <v>1726</v>
      </c>
      <c r="B43" s="1" t="s">
        <v>1877</v>
      </c>
      <c r="C43" s="1" t="s">
        <v>1729</v>
      </c>
      <c r="D43" s="1" t="s">
        <v>1727</v>
      </c>
      <c r="E43" s="1" t="s">
        <v>1342</v>
      </c>
      <c r="F43" s="1" t="s">
        <v>1501</v>
      </c>
      <c r="G43" s="1" t="s">
        <v>1502</v>
      </c>
      <c r="H43" s="1" t="s">
        <v>1962</v>
      </c>
      <c r="I43" s="1" t="s">
        <v>1506</v>
      </c>
      <c r="M43" s="2">
        <v>-72.332149000000001</v>
      </c>
      <c r="N43" s="2">
        <v>-15.501393</v>
      </c>
      <c r="AC43" s="3"/>
      <c r="AD43" s="3">
        <v>9</v>
      </c>
      <c r="AE43" s="3">
        <v>248</v>
      </c>
      <c r="AF43" s="3">
        <v>10</v>
      </c>
      <c r="AG43" s="3">
        <v>689</v>
      </c>
      <c r="AH43" s="3">
        <v>90</v>
      </c>
      <c r="AI43" s="3">
        <v>15</v>
      </c>
      <c r="AJ43" s="3">
        <v>22</v>
      </c>
      <c r="AK43" s="3">
        <v>85</v>
      </c>
      <c r="AL43" s="3">
        <v>48</v>
      </c>
      <c r="AM43" s="3">
        <v>12</v>
      </c>
      <c r="AN43" s="3">
        <v>9</v>
      </c>
      <c r="AO43" s="3">
        <v>14</v>
      </c>
      <c r="AP43" s="3">
        <v>98</v>
      </c>
      <c r="AQ43" s="3">
        <v>1312</v>
      </c>
      <c r="AR43" s="3">
        <v>7</v>
      </c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>
        <v>40</v>
      </c>
      <c r="BK43" s="3">
        <v>82</v>
      </c>
      <c r="BL43" s="3"/>
      <c r="BM43" s="3">
        <v>37</v>
      </c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>
        <v>15</v>
      </c>
      <c r="CB43" s="3">
        <v>6</v>
      </c>
      <c r="CC43" s="3"/>
      <c r="CE43" s="3"/>
      <c r="CF43" s="3"/>
      <c r="CG43" s="3">
        <v>68.900000000000006</v>
      </c>
      <c r="CH43" s="3"/>
      <c r="CI43" s="3"/>
      <c r="CJ43" s="3"/>
      <c r="CK43" s="4">
        <v>0.70651699999999995</v>
      </c>
      <c r="CL43" s="4"/>
      <c r="CM43" s="4"/>
      <c r="CN43" s="5">
        <v>0.51240600000000003</v>
      </c>
      <c r="CO43" s="5"/>
      <c r="CP43" s="3">
        <v>-4.5256106648361438</v>
      </c>
      <c r="CQ43" s="3"/>
      <c r="CR43" s="2"/>
      <c r="CS43" s="2"/>
      <c r="CT43" s="2"/>
      <c r="CU43" s="2"/>
      <c r="CV43" s="2"/>
      <c r="CW43" s="2"/>
    </row>
    <row r="44" spans="1:101">
      <c r="A44" s="1" t="s">
        <v>1726</v>
      </c>
      <c r="B44" s="1" t="s">
        <v>1878</v>
      </c>
      <c r="C44" s="1" t="s">
        <v>1729</v>
      </c>
      <c r="D44" s="1" t="s">
        <v>1727</v>
      </c>
      <c r="E44" s="1" t="s">
        <v>1342</v>
      </c>
      <c r="F44" s="1" t="s">
        <v>1501</v>
      </c>
      <c r="G44" s="1" t="s">
        <v>1562</v>
      </c>
      <c r="H44" s="1" t="s">
        <v>1962</v>
      </c>
      <c r="I44" s="1" t="s">
        <v>1506</v>
      </c>
      <c r="M44" s="2">
        <v>-72.332149000000001</v>
      </c>
      <c r="N44" s="2">
        <v>-15.501393</v>
      </c>
      <c r="O44" s="1">
        <v>63.865000000000002</v>
      </c>
      <c r="P44" s="1">
        <v>0.8</v>
      </c>
      <c r="Q44" s="1">
        <v>16.489000000000001</v>
      </c>
      <c r="R44" s="1">
        <v>4.7220000000000004</v>
      </c>
      <c r="T44" s="1">
        <v>6.0999999999999999E-2</v>
      </c>
      <c r="U44" s="1">
        <v>1.8480000000000001</v>
      </c>
      <c r="V44" s="1">
        <v>4.2</v>
      </c>
      <c r="W44" s="1">
        <v>4.5599999999999996</v>
      </c>
      <c r="X44" s="1">
        <v>3.21</v>
      </c>
      <c r="Y44" s="1">
        <v>0.31</v>
      </c>
      <c r="AA44" s="1">
        <v>0.02</v>
      </c>
      <c r="AB44" s="1">
        <v>100.065</v>
      </c>
      <c r="AC44" s="3"/>
      <c r="AD44" s="3">
        <v>9.4</v>
      </c>
      <c r="AE44" s="3">
        <v>254</v>
      </c>
      <c r="AF44" s="3">
        <v>10.1</v>
      </c>
      <c r="AG44" s="3">
        <v>716</v>
      </c>
      <c r="AH44" s="3">
        <v>91</v>
      </c>
      <c r="AI44" s="3">
        <v>15</v>
      </c>
      <c r="AJ44" s="3">
        <v>24</v>
      </c>
      <c r="AK44" s="3">
        <v>86</v>
      </c>
      <c r="AL44" s="3">
        <v>54</v>
      </c>
      <c r="AM44" s="3">
        <v>13</v>
      </c>
      <c r="AN44" s="3">
        <v>10</v>
      </c>
      <c r="AO44" s="3">
        <v>15</v>
      </c>
      <c r="AP44" s="3">
        <v>101</v>
      </c>
      <c r="AQ44" s="3">
        <v>1316</v>
      </c>
      <c r="AR44" s="3">
        <v>7</v>
      </c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>
        <v>42</v>
      </c>
      <c r="BK44" s="3">
        <v>85</v>
      </c>
      <c r="BL44" s="3"/>
      <c r="BM44" s="3">
        <v>39</v>
      </c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>
        <v>15</v>
      </c>
      <c r="CB44" s="3">
        <v>6</v>
      </c>
      <c r="CC44" s="3"/>
      <c r="CE44" s="3"/>
      <c r="CF44" s="3"/>
      <c r="CG44" s="3">
        <v>70.89108910891089</v>
      </c>
      <c r="CH44" s="3"/>
      <c r="CI44" s="3"/>
      <c r="CJ44" s="3"/>
      <c r="CK44" s="4">
        <v>0.706488</v>
      </c>
      <c r="CL44" s="4"/>
      <c r="CM44" s="4"/>
      <c r="CN44" s="5">
        <v>0.51241000000000003</v>
      </c>
      <c r="CO44" s="5"/>
      <c r="CP44" s="3">
        <v>-4.4475828947521112</v>
      </c>
      <c r="CQ44" s="3"/>
      <c r="CR44" s="2"/>
      <c r="CS44" s="2"/>
      <c r="CT44" s="2"/>
      <c r="CU44" s="2"/>
      <c r="CV44" s="2"/>
      <c r="CW44" s="2"/>
    </row>
    <row r="45" spans="1:101">
      <c r="A45" s="1" t="s">
        <v>1726</v>
      </c>
      <c r="B45" s="1" t="s">
        <v>1757</v>
      </c>
      <c r="C45" s="1" t="s">
        <v>1729</v>
      </c>
      <c r="D45" s="1" t="s">
        <v>1727</v>
      </c>
      <c r="E45" s="1" t="s">
        <v>1934</v>
      </c>
      <c r="F45" s="1" t="s">
        <v>1501</v>
      </c>
      <c r="G45" s="1" t="s">
        <v>1502</v>
      </c>
      <c r="H45" s="1" t="s">
        <v>1962</v>
      </c>
      <c r="I45" s="1" t="s">
        <v>1506</v>
      </c>
      <c r="M45" s="2">
        <v>-72.304143999999994</v>
      </c>
      <c r="N45" s="2">
        <v>-15.501704999999999</v>
      </c>
      <c r="O45" s="1">
        <v>58.975000000000001</v>
      </c>
      <c r="P45" s="1">
        <v>1.131</v>
      </c>
      <c r="Q45" s="1">
        <v>16.763000000000002</v>
      </c>
      <c r="R45" s="1">
        <v>6.5839999999999996</v>
      </c>
      <c r="T45" s="1">
        <v>9.2999999999999999E-2</v>
      </c>
      <c r="U45" s="1">
        <v>3.2240000000000002</v>
      </c>
      <c r="V45" s="1">
        <v>6.0609999999999999</v>
      </c>
      <c r="W45" s="1">
        <v>4.38</v>
      </c>
      <c r="X45" s="1">
        <v>2.5129999999999999</v>
      </c>
      <c r="Y45" s="1">
        <v>0.46500000000000002</v>
      </c>
      <c r="AA45" s="1">
        <v>7.0000000000000007E-2</v>
      </c>
      <c r="AB45" s="1">
        <v>100.18900000000002</v>
      </c>
      <c r="AC45" s="3"/>
      <c r="AD45" s="3">
        <v>10.9</v>
      </c>
      <c r="AE45" s="3">
        <v>228</v>
      </c>
      <c r="AF45" s="3">
        <v>15.7</v>
      </c>
      <c r="AG45" s="3">
        <v>932</v>
      </c>
      <c r="AH45" s="3">
        <v>53</v>
      </c>
      <c r="AI45" s="3">
        <v>10</v>
      </c>
      <c r="AJ45" s="3">
        <v>23</v>
      </c>
      <c r="AK45" s="3">
        <v>96</v>
      </c>
      <c r="AL45" s="3">
        <v>55</v>
      </c>
      <c r="AM45" s="3">
        <v>17</v>
      </c>
      <c r="AN45" s="3">
        <v>14</v>
      </c>
      <c r="AO45" s="3">
        <v>30</v>
      </c>
      <c r="AP45" s="3">
        <v>144</v>
      </c>
      <c r="AQ45" s="3">
        <v>1190</v>
      </c>
      <c r="AR45" s="3">
        <v>11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>
        <v>42</v>
      </c>
      <c r="BK45" s="3">
        <v>88</v>
      </c>
      <c r="BL45" s="3"/>
      <c r="BM45" s="3">
        <v>43</v>
      </c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>
        <v>10</v>
      </c>
      <c r="CB45" s="3">
        <v>4</v>
      </c>
      <c r="CC45" s="3"/>
      <c r="CE45" s="3"/>
      <c r="CF45" s="3"/>
      <c r="CG45" s="3">
        <v>59.363057324840767</v>
      </c>
      <c r="CH45" s="3"/>
      <c r="CI45" s="3"/>
      <c r="CJ45" s="3"/>
      <c r="CK45" s="4">
        <v>0.70602100000000001</v>
      </c>
      <c r="CL45" s="4"/>
      <c r="CM45" s="4"/>
      <c r="CN45" s="5">
        <v>0.51248000000000005</v>
      </c>
      <c r="CO45" s="5"/>
      <c r="CP45" s="3">
        <v>-3.0820969182931979</v>
      </c>
      <c r="CQ45" s="3"/>
      <c r="CR45" s="2"/>
      <c r="CS45" s="2"/>
      <c r="CT45" s="2"/>
      <c r="CU45" s="2"/>
      <c r="CV45" s="2"/>
      <c r="CW45" s="2"/>
    </row>
    <row r="46" spans="1:101">
      <c r="A46" s="1" t="s">
        <v>1726</v>
      </c>
      <c r="B46" s="1" t="s">
        <v>1758</v>
      </c>
      <c r="C46" s="1" t="s">
        <v>1729</v>
      </c>
      <c r="D46" s="1" t="s">
        <v>1727</v>
      </c>
      <c r="E46" s="1" t="s">
        <v>1934</v>
      </c>
      <c r="F46" s="1" t="s">
        <v>1501</v>
      </c>
      <c r="G46" s="1" t="s">
        <v>1502</v>
      </c>
      <c r="H46" s="1" t="s">
        <v>1962</v>
      </c>
      <c r="I46" s="1" t="s">
        <v>1506</v>
      </c>
      <c r="M46" s="2">
        <v>-72.304143999999994</v>
      </c>
      <c r="N46" s="2">
        <v>-15.501704999999999</v>
      </c>
      <c r="O46" s="1">
        <v>57.551000000000002</v>
      </c>
      <c r="P46" s="1">
        <v>1.1859999999999999</v>
      </c>
      <c r="Q46" s="1">
        <v>16.713999999999999</v>
      </c>
      <c r="R46" s="1">
        <v>6.7880000000000003</v>
      </c>
      <c r="T46" s="1">
        <v>9.2999999999999999E-2</v>
      </c>
      <c r="U46" s="1">
        <v>3.4009999999999998</v>
      </c>
      <c r="V46" s="1">
        <v>6.35</v>
      </c>
      <c r="W46" s="1">
        <v>4.33</v>
      </c>
      <c r="X46" s="1">
        <v>2.4260000000000002</v>
      </c>
      <c r="Y46" s="1">
        <v>0.498</v>
      </c>
      <c r="AB46" s="1">
        <v>99.336999999999989</v>
      </c>
      <c r="AC46" s="3"/>
      <c r="AD46" s="3">
        <v>11.1</v>
      </c>
      <c r="AE46" s="3">
        <v>228</v>
      </c>
      <c r="AF46" s="3">
        <v>16</v>
      </c>
      <c r="AG46" s="3">
        <v>1034</v>
      </c>
      <c r="AH46" s="3">
        <v>48</v>
      </c>
      <c r="AI46" s="3">
        <v>9</v>
      </c>
      <c r="AJ46" s="3">
        <v>24</v>
      </c>
      <c r="AK46" s="3">
        <v>91</v>
      </c>
      <c r="AL46" s="3">
        <v>41</v>
      </c>
      <c r="AM46" s="3">
        <v>19</v>
      </c>
      <c r="AN46" s="3">
        <v>15</v>
      </c>
      <c r="AO46" s="3">
        <v>33</v>
      </c>
      <c r="AP46" s="3">
        <v>157</v>
      </c>
      <c r="AQ46" s="3">
        <v>1224</v>
      </c>
      <c r="AR46" s="3">
        <v>12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>
        <v>43</v>
      </c>
      <c r="BK46" s="3">
        <v>90</v>
      </c>
      <c r="BL46" s="3"/>
      <c r="BM46" s="3">
        <v>43</v>
      </c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>
        <v>9</v>
      </c>
      <c r="CB46" s="3">
        <v>3</v>
      </c>
      <c r="CC46" s="3"/>
      <c r="CE46" s="3"/>
      <c r="CF46" s="3"/>
      <c r="CG46" s="3">
        <v>64.625</v>
      </c>
      <c r="CH46" s="3"/>
      <c r="CI46" s="3"/>
      <c r="CJ46" s="3"/>
      <c r="CK46" s="4">
        <v>0.70597600000000005</v>
      </c>
      <c r="CL46" s="4"/>
      <c r="CM46" s="4"/>
      <c r="CN46" s="5">
        <v>0.51247299999999996</v>
      </c>
      <c r="CO46" s="5"/>
      <c r="CP46" s="3">
        <v>-3.2186455159410876</v>
      </c>
      <c r="CQ46" s="3"/>
      <c r="CR46" s="2"/>
      <c r="CS46" s="2"/>
      <c r="CT46" s="2"/>
      <c r="CU46" s="2"/>
      <c r="CV46" s="2"/>
      <c r="CW46" s="2"/>
    </row>
    <row r="47" spans="1:101">
      <c r="A47" s="1" t="s">
        <v>1726</v>
      </c>
      <c r="B47" s="1" t="s">
        <v>1759</v>
      </c>
      <c r="C47" s="1" t="s">
        <v>1729</v>
      </c>
      <c r="D47" s="1" t="s">
        <v>1727</v>
      </c>
      <c r="E47" s="1" t="s">
        <v>1934</v>
      </c>
      <c r="F47" s="1" t="s">
        <v>1501</v>
      </c>
      <c r="G47" s="1" t="s">
        <v>1502</v>
      </c>
      <c r="H47" s="1" t="s">
        <v>1962</v>
      </c>
      <c r="I47" s="1" t="s">
        <v>1506</v>
      </c>
      <c r="M47" s="2">
        <v>-72.304143999999994</v>
      </c>
      <c r="N47" s="2">
        <v>-15.501704999999999</v>
      </c>
      <c r="O47" s="1">
        <v>58.063000000000002</v>
      </c>
      <c r="P47" s="1">
        <v>1.151</v>
      </c>
      <c r="Q47" s="1">
        <v>16.704999999999998</v>
      </c>
      <c r="R47" s="1">
        <v>6.5759999999999996</v>
      </c>
      <c r="T47" s="1">
        <v>9.0999999999999998E-2</v>
      </c>
      <c r="U47" s="1">
        <v>3.2229999999999999</v>
      </c>
      <c r="V47" s="1">
        <v>6.0890000000000004</v>
      </c>
      <c r="W47" s="1">
        <v>4.3499999999999996</v>
      </c>
      <c r="X47" s="1">
        <v>2.4809999999999999</v>
      </c>
      <c r="Y47" s="1">
        <v>0.46500000000000002</v>
      </c>
      <c r="AB47" s="1">
        <v>99.193999999999988</v>
      </c>
      <c r="AC47" s="3"/>
      <c r="AD47" s="3">
        <v>11.2</v>
      </c>
      <c r="AE47" s="3">
        <v>231</v>
      </c>
      <c r="AF47" s="3">
        <v>15.8</v>
      </c>
      <c r="AG47" s="3">
        <v>968</v>
      </c>
      <c r="AH47" s="3">
        <v>53</v>
      </c>
      <c r="AI47" s="3">
        <v>11</v>
      </c>
      <c r="AJ47" s="3">
        <v>23</v>
      </c>
      <c r="AK47" s="3">
        <v>90</v>
      </c>
      <c r="AL47" s="3">
        <v>52</v>
      </c>
      <c r="AM47" s="3">
        <v>17</v>
      </c>
      <c r="AN47" s="3">
        <v>15</v>
      </c>
      <c r="AO47" s="3">
        <v>30</v>
      </c>
      <c r="AP47" s="3">
        <v>145</v>
      </c>
      <c r="AQ47" s="3">
        <v>1208</v>
      </c>
      <c r="AR47" s="3">
        <v>11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>
        <v>46</v>
      </c>
      <c r="BK47" s="3">
        <v>90</v>
      </c>
      <c r="BL47" s="3"/>
      <c r="BM47" s="3">
        <v>44</v>
      </c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>
        <v>11</v>
      </c>
      <c r="CB47" s="3">
        <v>5</v>
      </c>
      <c r="CC47" s="3"/>
      <c r="CE47" s="3"/>
      <c r="CF47" s="3"/>
      <c r="CG47" s="3">
        <v>61.265822784810126</v>
      </c>
      <c r="CH47" s="3"/>
      <c r="CI47" s="3"/>
      <c r="CJ47" s="3"/>
      <c r="CK47" s="4">
        <v>0.70599699999999999</v>
      </c>
      <c r="CL47" s="4"/>
      <c r="CM47" s="4"/>
      <c r="CN47" s="5">
        <v>0.51247600000000004</v>
      </c>
      <c r="CO47" s="5"/>
      <c r="CP47" s="3">
        <v>-3.1601246883761203</v>
      </c>
      <c r="CQ47" s="3"/>
      <c r="CR47" s="2"/>
      <c r="CS47" s="2"/>
      <c r="CT47" s="2"/>
      <c r="CU47" s="2"/>
      <c r="CV47" s="2"/>
      <c r="CW47" s="2"/>
    </row>
    <row r="48" spans="1:101">
      <c r="A48" s="1" t="s">
        <v>1726</v>
      </c>
      <c r="B48" s="1" t="s">
        <v>1760</v>
      </c>
      <c r="C48" s="1" t="s">
        <v>1729</v>
      </c>
      <c r="D48" s="1" t="s">
        <v>1727</v>
      </c>
      <c r="E48" s="1" t="s">
        <v>1934</v>
      </c>
      <c r="F48" s="1" t="s">
        <v>1501</v>
      </c>
      <c r="G48" s="1" t="s">
        <v>1502</v>
      </c>
      <c r="H48" s="1" t="s">
        <v>1962</v>
      </c>
      <c r="I48" s="1" t="s">
        <v>1506</v>
      </c>
      <c r="M48" s="2">
        <v>-72.382671999999999</v>
      </c>
      <c r="N48" s="2">
        <v>-15.507586</v>
      </c>
      <c r="AC48" s="3"/>
      <c r="AD48" s="3">
        <v>10.4</v>
      </c>
      <c r="AE48" s="3">
        <v>22.5</v>
      </c>
      <c r="AF48" s="3">
        <v>13.2</v>
      </c>
      <c r="AG48" s="3">
        <v>1181</v>
      </c>
      <c r="AH48" s="3">
        <v>44</v>
      </c>
      <c r="AI48" s="3">
        <v>12</v>
      </c>
      <c r="AJ48" s="3">
        <v>25</v>
      </c>
      <c r="AK48" s="3">
        <v>109</v>
      </c>
      <c r="AL48" s="3">
        <v>66</v>
      </c>
      <c r="AM48" s="3">
        <v>28</v>
      </c>
      <c r="AN48" s="3">
        <v>13</v>
      </c>
      <c r="AO48" s="3">
        <v>37</v>
      </c>
      <c r="AP48" s="3">
        <v>157</v>
      </c>
      <c r="AQ48" s="3">
        <v>1389</v>
      </c>
      <c r="AR48" s="3">
        <v>12</v>
      </c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>
        <v>51</v>
      </c>
      <c r="BK48" s="3">
        <v>102</v>
      </c>
      <c r="BL48" s="3"/>
      <c r="BM48" s="3">
        <v>49</v>
      </c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>
        <v>12</v>
      </c>
      <c r="CB48" s="3">
        <v>3</v>
      </c>
      <c r="CC48" s="3"/>
      <c r="CE48" s="3"/>
      <c r="CF48" s="3"/>
      <c r="CG48" s="3">
        <v>89.469696969696969</v>
      </c>
      <c r="CH48" s="3"/>
      <c r="CI48" s="3"/>
      <c r="CJ48" s="3"/>
      <c r="CK48" s="4">
        <v>0.70607200000000003</v>
      </c>
      <c r="CL48" s="4"/>
      <c r="CM48" s="4"/>
      <c r="CN48" s="5">
        <v>0.51248000000000005</v>
      </c>
      <c r="CO48" s="5"/>
      <c r="CP48" s="3">
        <v>-3.0820969182931979</v>
      </c>
      <c r="CQ48" s="3"/>
      <c r="CR48" s="2"/>
      <c r="CS48" s="2"/>
      <c r="CT48" s="2"/>
      <c r="CU48" s="2"/>
      <c r="CV48" s="2"/>
      <c r="CW48" s="2"/>
    </row>
    <row r="49" spans="1:101">
      <c r="A49" s="1" t="s">
        <v>1726</v>
      </c>
      <c r="B49" s="1" t="s">
        <v>1761</v>
      </c>
      <c r="C49" s="1" t="s">
        <v>1729</v>
      </c>
      <c r="D49" s="1" t="s">
        <v>1727</v>
      </c>
      <c r="E49" s="1" t="s">
        <v>1934</v>
      </c>
      <c r="F49" s="1" t="s">
        <v>1501</v>
      </c>
      <c r="G49" s="1" t="s">
        <v>1502</v>
      </c>
      <c r="H49" s="1" t="s">
        <v>1962</v>
      </c>
      <c r="I49" s="1" t="s">
        <v>1506</v>
      </c>
      <c r="M49" s="2">
        <v>-72.382671999999999</v>
      </c>
      <c r="N49" s="2">
        <v>-15.507586</v>
      </c>
      <c r="O49" s="1">
        <v>57.694000000000003</v>
      </c>
      <c r="P49" s="1">
        <v>1.224</v>
      </c>
      <c r="Q49" s="1">
        <v>16.91</v>
      </c>
      <c r="R49" s="1">
        <v>6.7069999999999999</v>
      </c>
      <c r="T49" s="1">
        <v>8.4000000000000005E-2</v>
      </c>
      <c r="U49" s="1">
        <v>2.9260000000000002</v>
      </c>
      <c r="V49" s="1">
        <v>5.9169999999999998</v>
      </c>
      <c r="W49" s="1">
        <v>4.99</v>
      </c>
      <c r="X49" s="1">
        <v>2.5169999999999999</v>
      </c>
      <c r="Y49" s="1">
        <v>0.60299999999999998</v>
      </c>
      <c r="AB49" s="1">
        <v>99.571999999999989</v>
      </c>
      <c r="AC49" s="3"/>
      <c r="AD49" s="3">
        <v>10.3</v>
      </c>
      <c r="AE49" s="3">
        <v>227</v>
      </c>
      <c r="AF49" s="3">
        <v>13.3</v>
      </c>
      <c r="AG49" s="3">
        <v>1197</v>
      </c>
      <c r="AH49" s="3">
        <v>45</v>
      </c>
      <c r="AI49" s="3">
        <v>11</v>
      </c>
      <c r="AJ49" s="3">
        <v>23</v>
      </c>
      <c r="AK49" s="3">
        <v>105</v>
      </c>
      <c r="AL49" s="3">
        <v>70</v>
      </c>
      <c r="AM49" s="3">
        <v>25</v>
      </c>
      <c r="AN49" s="3">
        <v>17</v>
      </c>
      <c r="AO49" s="3">
        <v>38</v>
      </c>
      <c r="AP49" s="3">
        <v>156</v>
      </c>
      <c r="AQ49" s="3">
        <v>1385</v>
      </c>
      <c r="AR49" s="3">
        <v>9</v>
      </c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>
        <v>50</v>
      </c>
      <c r="BK49" s="3">
        <v>104</v>
      </c>
      <c r="BL49" s="3"/>
      <c r="BM49" s="3">
        <v>50</v>
      </c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>
        <v>11</v>
      </c>
      <c r="CB49" s="3">
        <v>3</v>
      </c>
      <c r="CC49" s="3"/>
      <c r="CE49" s="3"/>
      <c r="CF49" s="3"/>
      <c r="CG49" s="3">
        <v>90</v>
      </c>
      <c r="CH49" s="3"/>
      <c r="CI49" s="3"/>
      <c r="CJ49" s="3"/>
      <c r="CK49" s="4">
        <v>0.70607299999999995</v>
      </c>
      <c r="CL49" s="4"/>
      <c r="CM49" s="4"/>
      <c r="CN49" s="5">
        <v>0.51247100000000001</v>
      </c>
      <c r="CO49" s="5"/>
      <c r="CP49" s="3">
        <v>-3.2576594009814386</v>
      </c>
      <c r="CQ49" s="3"/>
      <c r="CR49" s="2"/>
      <c r="CS49" s="2"/>
      <c r="CT49" s="2"/>
      <c r="CU49" s="2"/>
      <c r="CV49" s="2"/>
      <c r="CW49" s="2"/>
    </row>
    <row r="50" spans="1:101">
      <c r="A50" s="1" t="s">
        <v>1726</v>
      </c>
      <c r="B50" s="1" t="s">
        <v>1762</v>
      </c>
      <c r="C50" s="1" t="s">
        <v>1729</v>
      </c>
      <c r="D50" s="1" t="s">
        <v>1727</v>
      </c>
      <c r="E50" s="1" t="s">
        <v>1934</v>
      </c>
      <c r="F50" s="1" t="s">
        <v>1501</v>
      </c>
      <c r="G50" s="1" t="s">
        <v>1502</v>
      </c>
      <c r="H50" s="1" t="s">
        <v>1962</v>
      </c>
      <c r="I50" s="1" t="s">
        <v>1506</v>
      </c>
      <c r="M50" s="2">
        <v>-72.382671999999999</v>
      </c>
      <c r="N50" s="2">
        <v>-15.507586</v>
      </c>
      <c r="O50" s="1">
        <v>57.652999999999999</v>
      </c>
      <c r="P50" s="1">
        <v>1.23</v>
      </c>
      <c r="Q50" s="1">
        <v>16.881</v>
      </c>
      <c r="R50" s="1">
        <v>6.4669999999999996</v>
      </c>
      <c r="T50" s="1">
        <v>8.3000000000000004E-2</v>
      </c>
      <c r="U50" s="1">
        <v>2.911</v>
      </c>
      <c r="V50" s="1">
        <v>5.9029999999999996</v>
      </c>
      <c r="W50" s="1">
        <v>4.87</v>
      </c>
      <c r="X50" s="1">
        <v>2.5190000000000001</v>
      </c>
      <c r="Y50" s="1">
        <v>0.58699999999999997</v>
      </c>
      <c r="AA50" s="1">
        <v>0.1</v>
      </c>
      <c r="AB50" s="1">
        <v>99.104000000000013</v>
      </c>
      <c r="AC50" s="3"/>
      <c r="AD50" s="3">
        <v>10.3</v>
      </c>
      <c r="AE50" s="3">
        <v>228</v>
      </c>
      <c r="AF50" s="3">
        <v>13.3</v>
      </c>
      <c r="AG50" s="3">
        <v>1167</v>
      </c>
      <c r="AH50" s="3">
        <v>44</v>
      </c>
      <c r="AI50" s="3">
        <v>11</v>
      </c>
      <c r="AJ50" s="3">
        <v>22</v>
      </c>
      <c r="AK50" s="3">
        <v>98</v>
      </c>
      <c r="AL50" s="3">
        <v>67</v>
      </c>
      <c r="AM50" s="3">
        <v>22</v>
      </c>
      <c r="AN50" s="3">
        <v>16</v>
      </c>
      <c r="AO50" s="3">
        <v>35</v>
      </c>
      <c r="AP50" s="3">
        <v>152</v>
      </c>
      <c r="AQ50" s="3">
        <v>1343</v>
      </c>
      <c r="AR50" s="3">
        <v>8</v>
      </c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>
        <v>47</v>
      </c>
      <c r="BK50" s="3">
        <v>99</v>
      </c>
      <c r="BL50" s="3"/>
      <c r="BM50" s="3">
        <v>49</v>
      </c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>
        <v>11</v>
      </c>
      <c r="CB50" s="3">
        <v>3</v>
      </c>
      <c r="CC50" s="3"/>
      <c r="CE50" s="3"/>
      <c r="CF50" s="3"/>
      <c r="CG50" s="3">
        <v>87.744360902255636</v>
      </c>
      <c r="CH50" s="3"/>
      <c r="CI50" s="3"/>
      <c r="CJ50" s="3"/>
      <c r="CK50" s="4">
        <v>0.706125</v>
      </c>
      <c r="CL50" s="4"/>
      <c r="CM50" s="4"/>
      <c r="CN50" s="5">
        <v>0.51246599999999998</v>
      </c>
      <c r="CO50" s="5"/>
      <c r="CP50" s="3">
        <v>-3.3551941135867569</v>
      </c>
      <c r="CQ50" s="3"/>
      <c r="CR50" s="2"/>
      <c r="CS50" s="2"/>
      <c r="CT50" s="2"/>
      <c r="CU50" s="2"/>
      <c r="CV50" s="2"/>
      <c r="CW50" s="2"/>
    </row>
    <row r="51" spans="1:101">
      <c r="A51" s="1" t="s">
        <v>1726</v>
      </c>
      <c r="B51" s="1" t="s">
        <v>1763</v>
      </c>
      <c r="C51" s="1" t="s">
        <v>1729</v>
      </c>
      <c r="D51" s="1" t="s">
        <v>1727</v>
      </c>
      <c r="E51" s="1" t="s">
        <v>1934</v>
      </c>
      <c r="F51" s="1" t="s">
        <v>1501</v>
      </c>
      <c r="G51" s="1" t="s">
        <v>1502</v>
      </c>
      <c r="H51" s="1" t="s">
        <v>1962</v>
      </c>
      <c r="I51" s="1" t="s">
        <v>1506</v>
      </c>
      <c r="M51" s="2">
        <v>-72.382671999999999</v>
      </c>
      <c r="N51" s="2">
        <v>-15.507586</v>
      </c>
      <c r="O51" s="1">
        <v>57.534999999999997</v>
      </c>
      <c r="P51" s="1">
        <v>1.212</v>
      </c>
      <c r="Q51" s="1">
        <v>16.812000000000001</v>
      </c>
      <c r="R51" s="1">
        <v>6.7240000000000002</v>
      </c>
      <c r="T51" s="1">
        <v>8.4000000000000005E-2</v>
      </c>
      <c r="U51" s="1">
        <v>2.8889999999999998</v>
      </c>
      <c r="V51" s="1">
        <v>5.96</v>
      </c>
      <c r="W51" s="1">
        <v>4.8499999999999996</v>
      </c>
      <c r="X51" s="1">
        <v>2.552</v>
      </c>
      <c r="Y51" s="1">
        <v>0.58799999999999997</v>
      </c>
      <c r="AA51" s="1">
        <v>0.11</v>
      </c>
      <c r="AB51" s="1">
        <v>99.205999999999989</v>
      </c>
      <c r="AC51" s="3"/>
      <c r="AD51" s="3">
        <v>10.199999999999999</v>
      </c>
      <c r="AE51" s="3">
        <v>228</v>
      </c>
      <c r="AF51" s="3">
        <v>13.2</v>
      </c>
      <c r="AG51" s="3">
        <v>1204</v>
      </c>
      <c r="AH51" s="3">
        <v>44</v>
      </c>
      <c r="AI51" s="3">
        <v>13</v>
      </c>
      <c r="AJ51" s="3">
        <v>24</v>
      </c>
      <c r="AK51" s="3">
        <v>109</v>
      </c>
      <c r="AL51" s="3">
        <v>67</v>
      </c>
      <c r="AM51" s="3">
        <v>26</v>
      </c>
      <c r="AN51" s="3">
        <v>16</v>
      </c>
      <c r="AO51" s="3">
        <v>40</v>
      </c>
      <c r="AP51" s="3">
        <v>157</v>
      </c>
      <c r="AQ51" s="3">
        <v>1368</v>
      </c>
      <c r="AR51" s="3">
        <v>12</v>
      </c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>
        <v>50</v>
      </c>
      <c r="BK51" s="3">
        <v>101</v>
      </c>
      <c r="BL51" s="3"/>
      <c r="BM51" s="3">
        <v>50</v>
      </c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>
        <v>13</v>
      </c>
      <c r="CB51" s="3">
        <v>3</v>
      </c>
      <c r="CC51" s="3"/>
      <c r="CE51" s="3"/>
      <c r="CF51" s="3"/>
      <c r="CG51" s="3">
        <v>91.212121212121218</v>
      </c>
      <c r="CH51" s="3"/>
      <c r="CI51" s="3"/>
      <c r="CJ51" s="3"/>
      <c r="CK51" s="4"/>
      <c r="CL51" s="4"/>
      <c r="CM51" s="4"/>
      <c r="CN51" s="5"/>
      <c r="CO51" s="5"/>
      <c r="CP51" s="3"/>
      <c r="CQ51" s="3"/>
      <c r="CR51" s="2"/>
      <c r="CS51" s="2"/>
      <c r="CT51" s="2"/>
      <c r="CU51" s="2"/>
      <c r="CV51" s="2"/>
      <c r="CW51" s="2"/>
    </row>
    <row r="52" spans="1:101">
      <c r="A52" s="1" t="s">
        <v>1726</v>
      </c>
      <c r="B52" s="1" t="s">
        <v>1766</v>
      </c>
      <c r="C52" s="1" t="s">
        <v>1729</v>
      </c>
      <c r="D52" s="1" t="s">
        <v>1727</v>
      </c>
      <c r="E52" s="1" t="s">
        <v>1934</v>
      </c>
      <c r="F52" s="1" t="s">
        <v>1501</v>
      </c>
      <c r="G52" s="1" t="s">
        <v>1502</v>
      </c>
      <c r="H52" s="1" t="s">
        <v>1732</v>
      </c>
      <c r="I52" s="1" t="s">
        <v>1506</v>
      </c>
      <c r="M52" s="2">
        <v>-72.336000999999996</v>
      </c>
      <c r="N52" s="2">
        <v>-15.510476000000001</v>
      </c>
      <c r="O52" s="1">
        <v>58.12</v>
      </c>
      <c r="P52" s="1">
        <v>1.22</v>
      </c>
      <c r="Q52" s="1">
        <v>16.350000000000001</v>
      </c>
      <c r="R52" s="1">
        <v>6.71</v>
      </c>
      <c r="T52" s="1">
        <v>0.8</v>
      </c>
      <c r="U52" s="1">
        <v>3.2</v>
      </c>
      <c r="V52" s="1">
        <v>5.9</v>
      </c>
      <c r="W52" s="1">
        <v>4.95</v>
      </c>
      <c r="X52" s="1">
        <v>2.65</v>
      </c>
      <c r="Y52" s="1">
        <v>0.52</v>
      </c>
      <c r="AA52" s="1">
        <v>0.1</v>
      </c>
      <c r="AB52" s="1">
        <v>100.42</v>
      </c>
      <c r="AC52" s="3"/>
      <c r="AD52" s="3">
        <v>1</v>
      </c>
      <c r="AE52" s="3">
        <v>251</v>
      </c>
      <c r="AF52" s="3">
        <v>15</v>
      </c>
      <c r="AG52" s="3">
        <v>163</v>
      </c>
      <c r="AH52" s="3">
        <v>42</v>
      </c>
      <c r="AI52" s="3"/>
      <c r="AJ52" s="3"/>
      <c r="AK52" s="3"/>
      <c r="AL52" s="3"/>
      <c r="AM52" s="3">
        <v>2</v>
      </c>
      <c r="AN52" s="3"/>
      <c r="AO52" s="3"/>
      <c r="AP52" s="3"/>
      <c r="AQ52" s="3">
        <v>1298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>
        <v>48.37</v>
      </c>
      <c r="BK52" s="3">
        <v>14.36</v>
      </c>
      <c r="BL52" s="3"/>
      <c r="BM52" s="3">
        <v>4.74</v>
      </c>
      <c r="BN52" s="3">
        <v>7.76</v>
      </c>
      <c r="BO52" s="3">
        <v>1.71</v>
      </c>
      <c r="BP52" s="3">
        <v>5.5</v>
      </c>
      <c r="BQ52" s="3"/>
      <c r="BR52" s="3">
        <v>2.79</v>
      </c>
      <c r="BS52" s="3"/>
      <c r="BT52" s="3">
        <v>1.52</v>
      </c>
      <c r="BU52" s="3"/>
      <c r="BV52" s="3">
        <v>0.91</v>
      </c>
      <c r="BW52" s="3"/>
      <c r="BX52" s="3"/>
      <c r="BY52" s="3"/>
      <c r="BZ52" s="3"/>
      <c r="CA52" s="3"/>
      <c r="CB52" s="3">
        <v>3.2</v>
      </c>
      <c r="CC52" s="3"/>
      <c r="CE52" s="3">
        <v>6.233247422680412</v>
      </c>
      <c r="CF52" s="3">
        <v>53.153846153846146</v>
      </c>
      <c r="CG52" s="3">
        <v>10.866666666666667</v>
      </c>
      <c r="CH52" s="3">
        <v>8.5274725274725274</v>
      </c>
      <c r="CI52" s="3">
        <v>3.0659340659340657</v>
      </c>
      <c r="CJ52" s="3"/>
      <c r="CK52" s="4">
        <v>0.70616299999999999</v>
      </c>
      <c r="CL52" s="4">
        <v>1.2999999999999999E-2</v>
      </c>
      <c r="CM52" s="4"/>
      <c r="CN52" s="5"/>
      <c r="CO52" s="5"/>
      <c r="CP52" s="3"/>
      <c r="CQ52" s="3"/>
      <c r="CR52" s="2"/>
      <c r="CS52" s="2"/>
      <c r="CT52" s="2"/>
      <c r="CU52" s="2"/>
      <c r="CV52" s="2"/>
      <c r="CW52" s="2"/>
    </row>
    <row r="53" spans="1:101">
      <c r="A53" s="1" t="s">
        <v>1726</v>
      </c>
      <c r="B53" s="1" t="s">
        <v>1767</v>
      </c>
      <c r="C53" s="1" t="s">
        <v>1729</v>
      </c>
      <c r="D53" s="1" t="s">
        <v>1727</v>
      </c>
      <c r="E53" s="1" t="s">
        <v>1934</v>
      </c>
      <c r="F53" s="1" t="s">
        <v>1501</v>
      </c>
      <c r="G53" s="1" t="s">
        <v>1502</v>
      </c>
      <c r="H53" s="1" t="s">
        <v>1732</v>
      </c>
      <c r="I53" s="1" t="s">
        <v>1506</v>
      </c>
      <c r="M53" s="2">
        <v>-72.336000999999996</v>
      </c>
      <c r="N53" s="2">
        <v>-15.510476000000001</v>
      </c>
      <c r="O53" s="1">
        <v>58.33</v>
      </c>
      <c r="P53" s="1">
        <v>1.1200000000000001</v>
      </c>
      <c r="Q53" s="1">
        <v>17.7</v>
      </c>
      <c r="R53" s="1">
        <v>6.54</v>
      </c>
      <c r="T53" s="1">
        <v>0.7</v>
      </c>
      <c r="U53" s="1">
        <v>2.96</v>
      </c>
      <c r="V53" s="1">
        <v>5.99</v>
      </c>
      <c r="W53" s="1">
        <v>4.6900000000000004</v>
      </c>
      <c r="X53" s="1">
        <v>2.71</v>
      </c>
      <c r="Y53" s="1">
        <v>0.49</v>
      </c>
      <c r="AA53" s="1">
        <v>0.6</v>
      </c>
      <c r="AB53" s="1">
        <v>101.23</v>
      </c>
      <c r="AC53" s="3"/>
      <c r="AD53" s="3">
        <v>1</v>
      </c>
      <c r="AE53" s="3">
        <v>25</v>
      </c>
      <c r="AF53" s="3">
        <v>13</v>
      </c>
      <c r="AG53" s="3">
        <v>176</v>
      </c>
      <c r="AH53" s="3">
        <v>52</v>
      </c>
      <c r="AI53" s="3"/>
      <c r="AJ53" s="3"/>
      <c r="AK53" s="3"/>
      <c r="AL53" s="3"/>
      <c r="AM53" s="3">
        <v>25</v>
      </c>
      <c r="AN53" s="3"/>
      <c r="AO53" s="3">
        <v>44</v>
      </c>
      <c r="AP53" s="3">
        <v>156</v>
      </c>
      <c r="AQ53" s="3">
        <v>1243</v>
      </c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>
        <v>51.35</v>
      </c>
      <c r="BK53" s="3">
        <v>19.559999999999999</v>
      </c>
      <c r="BL53" s="3">
        <v>12.73</v>
      </c>
      <c r="BM53" s="3">
        <v>48.29</v>
      </c>
      <c r="BN53" s="3">
        <v>8.1999999999999993</v>
      </c>
      <c r="BO53" s="3">
        <v>2.5</v>
      </c>
      <c r="BP53" s="3">
        <v>5.14</v>
      </c>
      <c r="BQ53" s="3">
        <v>0.66</v>
      </c>
      <c r="BR53" s="3">
        <v>3.12</v>
      </c>
      <c r="BS53" s="3">
        <v>0.5</v>
      </c>
      <c r="BT53" s="3">
        <v>1.26</v>
      </c>
      <c r="BU53" s="3">
        <v>0.17</v>
      </c>
      <c r="BV53" s="3">
        <v>0.99</v>
      </c>
      <c r="BW53" s="3">
        <v>0.13</v>
      </c>
      <c r="BX53" s="3"/>
      <c r="BY53" s="3"/>
      <c r="BZ53" s="3"/>
      <c r="CA53" s="3">
        <v>13</v>
      </c>
      <c r="CB53" s="3">
        <v>3.75</v>
      </c>
      <c r="CC53" s="3">
        <v>0.73</v>
      </c>
      <c r="CE53" s="3">
        <v>6.26219512195122</v>
      </c>
      <c r="CF53" s="3">
        <v>51.868686868686872</v>
      </c>
      <c r="CG53" s="3">
        <v>13.538461538461538</v>
      </c>
      <c r="CH53" s="3">
        <v>8.282828282828282</v>
      </c>
      <c r="CI53" s="3">
        <v>3.1515151515151518</v>
      </c>
      <c r="CJ53" s="3"/>
      <c r="CK53" s="4"/>
      <c r="CL53" s="4"/>
      <c r="CM53" s="4"/>
      <c r="CN53" s="5"/>
      <c r="CO53" s="5"/>
      <c r="CP53" s="3"/>
      <c r="CQ53" s="3"/>
      <c r="CR53" s="2"/>
      <c r="CS53" s="2"/>
      <c r="CT53" s="2"/>
      <c r="CU53" s="2"/>
      <c r="CV53" s="2"/>
      <c r="CW53" s="2"/>
    </row>
    <row r="54" spans="1:101">
      <c r="A54" s="1" t="s">
        <v>1726</v>
      </c>
      <c r="B54" s="1" t="s">
        <v>1764</v>
      </c>
      <c r="C54" s="1" t="s">
        <v>1729</v>
      </c>
      <c r="D54" s="1" t="s">
        <v>1727</v>
      </c>
      <c r="E54" s="1" t="s">
        <v>1934</v>
      </c>
      <c r="F54" s="1" t="s">
        <v>1501</v>
      </c>
      <c r="G54" s="1" t="s">
        <v>1502</v>
      </c>
      <c r="H54" s="1" t="s">
        <v>1962</v>
      </c>
      <c r="I54" s="1" t="s">
        <v>1506</v>
      </c>
      <c r="M54" s="2">
        <v>-72.336000999999996</v>
      </c>
      <c r="N54" s="2">
        <v>-15.510476000000001</v>
      </c>
      <c r="O54" s="1">
        <v>58.3</v>
      </c>
      <c r="P54" s="1">
        <v>1.2470000000000001</v>
      </c>
      <c r="Q54" s="1">
        <v>16.963999999999999</v>
      </c>
      <c r="R54" s="1">
        <v>6.7249999999999996</v>
      </c>
      <c r="T54" s="1">
        <v>8.3000000000000004E-2</v>
      </c>
      <c r="U54" s="1">
        <v>2.8530000000000002</v>
      </c>
      <c r="V54" s="1">
        <v>5.9850000000000003</v>
      </c>
      <c r="W54" s="1">
        <v>4.8099999999999996</v>
      </c>
      <c r="X54" s="1">
        <v>2.2629999999999999</v>
      </c>
      <c r="Y54" s="1">
        <v>0.505</v>
      </c>
      <c r="AB54" s="1">
        <v>99.734999999999999</v>
      </c>
      <c r="AC54" s="3"/>
      <c r="AD54" s="3">
        <v>7.7</v>
      </c>
      <c r="AE54" s="3">
        <v>184</v>
      </c>
      <c r="AF54" s="3">
        <v>12.6</v>
      </c>
      <c r="AG54" s="3">
        <v>1091</v>
      </c>
      <c r="AH54" s="3">
        <v>42</v>
      </c>
      <c r="AI54" s="3">
        <v>10</v>
      </c>
      <c r="AJ54" s="3">
        <v>24</v>
      </c>
      <c r="AK54" s="3">
        <v>85</v>
      </c>
      <c r="AL54" s="3">
        <v>35</v>
      </c>
      <c r="AM54" s="3">
        <v>23</v>
      </c>
      <c r="AN54" s="3">
        <v>15</v>
      </c>
      <c r="AO54" s="3">
        <v>31</v>
      </c>
      <c r="AP54" s="3">
        <v>151</v>
      </c>
      <c r="AQ54" s="3">
        <v>1143</v>
      </c>
      <c r="AR54" s="3">
        <v>9</v>
      </c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>
        <v>37</v>
      </c>
      <c r="BK54" s="3">
        <v>80</v>
      </c>
      <c r="BL54" s="3"/>
      <c r="BM54" s="3">
        <v>42</v>
      </c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>
        <v>10</v>
      </c>
      <c r="CB54" s="3">
        <v>4</v>
      </c>
      <c r="CC54" s="3"/>
      <c r="CE54" s="3"/>
      <c r="CF54" s="3"/>
      <c r="CG54" s="3">
        <v>86.587301587301596</v>
      </c>
      <c r="CH54" s="3"/>
      <c r="CI54" s="3"/>
      <c r="CJ54" s="3"/>
      <c r="CK54" s="4"/>
      <c r="CL54" s="4"/>
      <c r="CM54" s="4"/>
      <c r="CN54" s="5"/>
      <c r="CO54" s="5"/>
      <c r="CP54" s="3"/>
      <c r="CQ54" s="3"/>
      <c r="CR54" s="2"/>
      <c r="CS54" s="2"/>
      <c r="CT54" s="2"/>
      <c r="CU54" s="2"/>
      <c r="CV54" s="2"/>
      <c r="CW54" s="2"/>
    </row>
    <row r="55" spans="1:101">
      <c r="A55" s="1" t="s">
        <v>1726</v>
      </c>
      <c r="B55" s="1" t="s">
        <v>1765</v>
      </c>
      <c r="C55" s="1" t="s">
        <v>1729</v>
      </c>
      <c r="D55" s="1" t="s">
        <v>1727</v>
      </c>
      <c r="E55" s="1" t="s">
        <v>1934</v>
      </c>
      <c r="F55" s="1" t="s">
        <v>1501</v>
      </c>
      <c r="G55" s="1" t="s">
        <v>1502</v>
      </c>
      <c r="H55" s="1" t="s">
        <v>1962</v>
      </c>
      <c r="I55" s="1" t="s">
        <v>1506</v>
      </c>
      <c r="M55" s="2">
        <v>-72.336000999999996</v>
      </c>
      <c r="N55" s="2">
        <v>-15.510476000000001</v>
      </c>
      <c r="O55" s="1">
        <v>57.597000000000001</v>
      </c>
      <c r="P55" s="1">
        <v>1.224</v>
      </c>
      <c r="Q55" s="1">
        <v>16.902999999999999</v>
      </c>
      <c r="R55" s="1">
        <v>6.49</v>
      </c>
      <c r="T55" s="1">
        <v>8.5000000000000006E-2</v>
      </c>
      <c r="U55" s="1">
        <v>2.9209999999999998</v>
      </c>
      <c r="V55" s="1">
        <v>5.8869999999999996</v>
      </c>
      <c r="W55" s="1">
        <v>4.91</v>
      </c>
      <c r="X55" s="1">
        <v>2.5379999999999998</v>
      </c>
      <c r="Y55" s="1">
        <v>0.59299999999999997</v>
      </c>
      <c r="AB55" s="1">
        <v>99.147999999999982</v>
      </c>
      <c r="AC55" s="3"/>
      <c r="AD55" s="3">
        <v>10.1</v>
      </c>
      <c r="AE55" s="3">
        <v>224</v>
      </c>
      <c r="AF55" s="3">
        <v>13.3</v>
      </c>
      <c r="AG55" s="3">
        <v>1172</v>
      </c>
      <c r="AH55" s="3">
        <v>43</v>
      </c>
      <c r="AI55" s="3">
        <v>12</v>
      </c>
      <c r="AJ55" s="3">
        <v>24</v>
      </c>
      <c r="AK55" s="3">
        <v>113</v>
      </c>
      <c r="AL55" s="3">
        <v>70</v>
      </c>
      <c r="AM55" s="3">
        <v>29</v>
      </c>
      <c r="AN55" s="3">
        <v>16</v>
      </c>
      <c r="AO55" s="3">
        <v>39</v>
      </c>
      <c r="AP55" s="3">
        <v>157</v>
      </c>
      <c r="AQ55" s="3">
        <v>1376</v>
      </c>
      <c r="AR55" s="3">
        <v>11</v>
      </c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>
        <v>51</v>
      </c>
      <c r="BK55" s="3">
        <v>105</v>
      </c>
      <c r="BL55" s="3"/>
      <c r="BM55" s="3">
        <v>50</v>
      </c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>
        <v>12</v>
      </c>
      <c r="CB55" s="3">
        <v>3</v>
      </c>
      <c r="CC55" s="3"/>
      <c r="CE55" s="3"/>
      <c r="CF55" s="3"/>
      <c r="CG55" s="3">
        <v>88.120300751879697</v>
      </c>
      <c r="CH55" s="3"/>
      <c r="CI55" s="3"/>
      <c r="CJ55" s="3"/>
      <c r="CK55" s="4"/>
      <c r="CL55" s="4"/>
      <c r="CM55" s="4"/>
      <c r="CN55" s="5"/>
      <c r="CO55" s="5"/>
      <c r="CP55" s="3"/>
      <c r="CQ55" s="3"/>
      <c r="CR55" s="2"/>
      <c r="CS55" s="2"/>
      <c r="CT55" s="2"/>
      <c r="CU55" s="2"/>
      <c r="CV55" s="2"/>
      <c r="CW55" s="2"/>
    </row>
    <row r="56" spans="1:101">
      <c r="A56" s="1" t="s">
        <v>1726</v>
      </c>
      <c r="B56" s="1" t="s">
        <v>1771</v>
      </c>
      <c r="C56" s="1" t="s">
        <v>1729</v>
      </c>
      <c r="D56" s="1" t="s">
        <v>1727</v>
      </c>
      <c r="E56" s="1" t="s">
        <v>1934</v>
      </c>
      <c r="F56" s="1" t="s">
        <v>1501</v>
      </c>
      <c r="G56" s="1" t="s">
        <v>1502</v>
      </c>
      <c r="H56" s="1" t="s">
        <v>1732</v>
      </c>
      <c r="I56" s="1" t="s">
        <v>1506</v>
      </c>
      <c r="M56" s="2">
        <v>-72.345888000000002</v>
      </c>
      <c r="N56" s="2">
        <v>-15.520654</v>
      </c>
      <c r="O56" s="1">
        <v>59.4</v>
      </c>
      <c r="P56" s="1">
        <v>1.1599999999999999</v>
      </c>
      <c r="Q56" s="1">
        <v>16.25</v>
      </c>
      <c r="R56" s="1">
        <v>6.21</v>
      </c>
      <c r="T56" s="1">
        <v>0.7</v>
      </c>
      <c r="U56" s="1">
        <v>2.56</v>
      </c>
      <c r="V56" s="1">
        <v>5.34</v>
      </c>
      <c r="W56" s="1">
        <v>5.5</v>
      </c>
      <c r="X56" s="1">
        <v>2.69</v>
      </c>
      <c r="Y56" s="1">
        <v>0.43</v>
      </c>
      <c r="AB56" s="1">
        <v>100.24</v>
      </c>
      <c r="AC56" s="3"/>
      <c r="AD56" s="3">
        <v>9</v>
      </c>
      <c r="AE56" s="3">
        <v>227</v>
      </c>
      <c r="AF56" s="3">
        <v>15</v>
      </c>
      <c r="AG56" s="3">
        <v>861</v>
      </c>
      <c r="AH56" s="3">
        <v>48</v>
      </c>
      <c r="AI56" s="3"/>
      <c r="AJ56" s="3"/>
      <c r="AK56" s="3"/>
      <c r="AL56" s="3"/>
      <c r="AM56" s="3">
        <v>15</v>
      </c>
      <c r="AN56" s="3"/>
      <c r="AO56" s="3"/>
      <c r="AP56" s="3"/>
      <c r="AQ56" s="3">
        <v>178</v>
      </c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>
        <v>43.1</v>
      </c>
      <c r="BK56" s="3">
        <v>89.9</v>
      </c>
      <c r="BL56" s="3"/>
      <c r="BM56" s="3">
        <v>41</v>
      </c>
      <c r="BN56" s="3">
        <v>7.63</v>
      </c>
      <c r="BO56" s="3">
        <v>1.62</v>
      </c>
      <c r="BP56" s="3">
        <v>5.8</v>
      </c>
      <c r="BQ56" s="3"/>
      <c r="BR56" s="3">
        <v>2.68</v>
      </c>
      <c r="BS56" s="3"/>
      <c r="BT56" s="3">
        <v>1.8</v>
      </c>
      <c r="BU56" s="3"/>
      <c r="BV56" s="3">
        <v>0.88</v>
      </c>
      <c r="BW56" s="3"/>
      <c r="BX56" s="3"/>
      <c r="BY56" s="3"/>
      <c r="BZ56" s="3"/>
      <c r="CA56" s="3"/>
      <c r="CB56" s="3">
        <v>4.5999999999999996</v>
      </c>
      <c r="CC56" s="3"/>
      <c r="CE56" s="3">
        <v>5.6487549148099605</v>
      </c>
      <c r="CF56" s="3">
        <v>48.977272727272727</v>
      </c>
      <c r="CG56" s="3">
        <v>57.4</v>
      </c>
      <c r="CH56" s="3">
        <v>8.670454545454545</v>
      </c>
      <c r="CI56" s="3">
        <v>3.0454545454545454</v>
      </c>
      <c r="CJ56" s="3"/>
      <c r="CK56" s="4">
        <v>0.70628100000000005</v>
      </c>
      <c r="CL56" s="4">
        <v>1.2E-2</v>
      </c>
      <c r="CM56" s="4"/>
      <c r="CN56" s="5">
        <v>0.51246400000000003</v>
      </c>
      <c r="CO56" s="5">
        <v>6.0000000000000001E-3</v>
      </c>
      <c r="CP56" s="3">
        <v>-3.3942079986271079</v>
      </c>
      <c r="CQ56" s="3"/>
      <c r="CR56" s="2"/>
      <c r="CS56" s="2"/>
      <c r="CT56" s="2"/>
      <c r="CU56" s="2"/>
      <c r="CV56" s="2"/>
      <c r="CW56" s="2"/>
    </row>
    <row r="57" spans="1:101">
      <c r="A57" s="1" t="s">
        <v>1726</v>
      </c>
      <c r="B57" s="1" t="s">
        <v>1768</v>
      </c>
      <c r="C57" s="1" t="s">
        <v>1729</v>
      </c>
      <c r="D57" s="1" t="s">
        <v>1727</v>
      </c>
      <c r="E57" s="1" t="s">
        <v>1934</v>
      </c>
      <c r="F57" s="1" t="s">
        <v>1501</v>
      </c>
      <c r="G57" s="1" t="s">
        <v>1502</v>
      </c>
      <c r="H57" s="1" t="s">
        <v>1962</v>
      </c>
      <c r="I57" s="1" t="s">
        <v>1506</v>
      </c>
      <c r="M57" s="2">
        <v>-72.345888000000002</v>
      </c>
      <c r="N57" s="2">
        <v>-15.520654</v>
      </c>
      <c r="O57" s="1">
        <v>60.496000000000002</v>
      </c>
      <c r="P57" s="1">
        <v>1.1439999999999999</v>
      </c>
      <c r="Q57" s="1">
        <v>16.978000000000002</v>
      </c>
      <c r="R57" s="1">
        <v>6.1379999999999999</v>
      </c>
      <c r="T57" s="1">
        <v>7.8E-2</v>
      </c>
      <c r="U57" s="1">
        <v>2.4390000000000001</v>
      </c>
      <c r="V57" s="1">
        <v>5.266</v>
      </c>
      <c r="W57" s="1">
        <v>4.7699999999999996</v>
      </c>
      <c r="X57" s="1">
        <v>2.633</v>
      </c>
      <c r="Y57" s="1">
        <v>0.47499999999999998</v>
      </c>
      <c r="AB57" s="1">
        <v>100.41699999999999</v>
      </c>
      <c r="AC57" s="3"/>
      <c r="AD57" s="3">
        <v>9.9</v>
      </c>
      <c r="AE57" s="3">
        <v>219</v>
      </c>
      <c r="AF57" s="3">
        <v>12.4</v>
      </c>
      <c r="AG57" s="3">
        <v>911</v>
      </c>
      <c r="AH57" s="3">
        <v>55</v>
      </c>
      <c r="AI57" s="3">
        <v>10</v>
      </c>
      <c r="AJ57" s="3">
        <v>24</v>
      </c>
      <c r="AK57" s="3">
        <v>101</v>
      </c>
      <c r="AL57" s="3">
        <v>66</v>
      </c>
      <c r="AM57" s="3">
        <v>18</v>
      </c>
      <c r="AN57" s="3">
        <v>13</v>
      </c>
      <c r="AO57" s="3">
        <v>20</v>
      </c>
      <c r="AP57" s="3">
        <v>134</v>
      </c>
      <c r="AQ57" s="3">
        <v>1145</v>
      </c>
      <c r="AR57" s="3">
        <v>9</v>
      </c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>
        <v>39</v>
      </c>
      <c r="BK57" s="3">
        <v>83</v>
      </c>
      <c r="BL57" s="3"/>
      <c r="BM57" s="3">
        <v>42</v>
      </c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>
        <v>10</v>
      </c>
      <c r="CB57" s="3">
        <v>3</v>
      </c>
      <c r="CC57" s="3"/>
      <c r="CE57" s="3"/>
      <c r="CF57" s="3"/>
      <c r="CG57" s="3">
        <v>73.467741935483872</v>
      </c>
      <c r="CH57" s="3"/>
      <c r="CI57" s="3"/>
      <c r="CJ57" s="3"/>
      <c r="CK57" s="4">
        <v>0.70620499999999997</v>
      </c>
      <c r="CL57" s="4"/>
      <c r="CM57" s="4"/>
      <c r="CN57" s="5">
        <v>0.51246400000000003</v>
      </c>
      <c r="CO57" s="5"/>
      <c r="CP57" s="3">
        <v>-3.3942079986271079</v>
      </c>
      <c r="CQ57" s="3"/>
      <c r="CR57" s="2"/>
      <c r="CS57" s="2"/>
      <c r="CT57" s="2"/>
      <c r="CU57" s="2"/>
      <c r="CV57" s="2"/>
      <c r="CW57" s="2"/>
    </row>
    <row r="58" spans="1:101">
      <c r="A58" s="1" t="s">
        <v>1726</v>
      </c>
      <c r="B58" s="1" t="s">
        <v>1769</v>
      </c>
      <c r="C58" s="1" t="s">
        <v>1729</v>
      </c>
      <c r="D58" s="1" t="s">
        <v>1727</v>
      </c>
      <c r="E58" s="1" t="s">
        <v>1934</v>
      </c>
      <c r="F58" s="1" t="s">
        <v>1501</v>
      </c>
      <c r="G58" s="1" t="s">
        <v>1502</v>
      </c>
      <c r="H58" s="1" t="s">
        <v>1962</v>
      </c>
      <c r="I58" s="1" t="s">
        <v>1506</v>
      </c>
      <c r="M58" s="2">
        <v>-72.345888000000002</v>
      </c>
      <c r="N58" s="2">
        <v>-15.520654</v>
      </c>
      <c r="AC58" s="3"/>
      <c r="AD58" s="3">
        <v>9.4</v>
      </c>
      <c r="AE58" s="3">
        <v>211</v>
      </c>
      <c r="AF58" s="3">
        <v>12.7</v>
      </c>
      <c r="AG58" s="3">
        <v>1101</v>
      </c>
      <c r="AH58" s="3">
        <v>45</v>
      </c>
      <c r="AI58" s="3">
        <v>11</v>
      </c>
      <c r="AJ58" s="3">
        <v>24</v>
      </c>
      <c r="AK58" s="3">
        <v>103</v>
      </c>
      <c r="AL58" s="3">
        <v>69</v>
      </c>
      <c r="AM58" s="3">
        <v>20</v>
      </c>
      <c r="AN58" s="3">
        <v>14</v>
      </c>
      <c r="AO58" s="3">
        <v>30</v>
      </c>
      <c r="AP58" s="3">
        <v>146</v>
      </c>
      <c r="AQ58" s="3">
        <v>1177</v>
      </c>
      <c r="AR58" s="3">
        <v>11</v>
      </c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>
        <v>40</v>
      </c>
      <c r="BK58" s="3">
        <v>89</v>
      </c>
      <c r="BL58" s="3"/>
      <c r="BM58" s="3">
        <v>46</v>
      </c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>
        <v>11</v>
      </c>
      <c r="CB58" s="3">
        <v>3</v>
      </c>
      <c r="CC58" s="3"/>
      <c r="CE58" s="3"/>
      <c r="CF58" s="3"/>
      <c r="CG58" s="3">
        <v>86.69291338582677</v>
      </c>
      <c r="CH58" s="3"/>
      <c r="CI58" s="3"/>
      <c r="CJ58" s="3"/>
      <c r="CK58" s="4">
        <v>0.70624600000000004</v>
      </c>
      <c r="CL58" s="4"/>
      <c r="CM58" s="4"/>
      <c r="CN58" s="5">
        <v>0.51247399999999999</v>
      </c>
      <c r="CO58" s="5"/>
      <c r="CP58" s="3">
        <v>-3.1991385734198019</v>
      </c>
      <c r="CQ58" s="3"/>
      <c r="CR58" s="2"/>
      <c r="CS58" s="2"/>
      <c r="CT58" s="2"/>
      <c r="CU58" s="2"/>
      <c r="CV58" s="2"/>
      <c r="CW58" s="2"/>
    </row>
    <row r="59" spans="1:101">
      <c r="A59" s="1" t="s">
        <v>1726</v>
      </c>
      <c r="B59" s="1" t="s">
        <v>1770</v>
      </c>
      <c r="C59" s="1" t="s">
        <v>1729</v>
      </c>
      <c r="D59" s="1" t="s">
        <v>1727</v>
      </c>
      <c r="E59" s="1" t="s">
        <v>1934</v>
      </c>
      <c r="F59" s="1" t="s">
        <v>1501</v>
      </c>
      <c r="G59" s="1" t="s">
        <v>1502</v>
      </c>
      <c r="H59" s="1" t="s">
        <v>1962</v>
      </c>
      <c r="I59" s="1" t="s">
        <v>1506</v>
      </c>
      <c r="M59" s="2">
        <v>-72.345888000000002</v>
      </c>
      <c r="N59" s="2">
        <v>-15.520654</v>
      </c>
      <c r="O59" s="1">
        <v>59.826999999999998</v>
      </c>
      <c r="P59" s="1">
        <v>1.159</v>
      </c>
      <c r="Q59" s="1">
        <v>16.88</v>
      </c>
      <c r="R59" s="1">
        <v>6.258</v>
      </c>
      <c r="T59" s="1">
        <v>0.08</v>
      </c>
      <c r="U59" s="1">
        <v>2.5630000000000002</v>
      </c>
      <c r="V59" s="1">
        <v>5.34</v>
      </c>
      <c r="W59" s="1">
        <v>4.6399999999999997</v>
      </c>
      <c r="X59" s="1">
        <v>2.61</v>
      </c>
      <c r="Y59" s="1">
        <v>0.499</v>
      </c>
      <c r="AB59" s="1">
        <v>99.855999999999995</v>
      </c>
      <c r="AC59" s="3"/>
      <c r="AD59" s="3">
        <v>9.9</v>
      </c>
      <c r="AE59" s="3">
        <v>224</v>
      </c>
      <c r="AF59" s="3">
        <v>12.8</v>
      </c>
      <c r="AG59" s="3">
        <v>985</v>
      </c>
      <c r="AH59" s="3">
        <v>53</v>
      </c>
      <c r="AI59" s="3">
        <v>11</v>
      </c>
      <c r="AJ59" s="3">
        <v>24</v>
      </c>
      <c r="AK59" s="3">
        <v>103</v>
      </c>
      <c r="AL59" s="3">
        <v>61</v>
      </c>
      <c r="AM59" s="3">
        <v>20</v>
      </c>
      <c r="AN59" s="3">
        <v>16</v>
      </c>
      <c r="AO59" s="3">
        <v>27</v>
      </c>
      <c r="AP59" s="3">
        <v>142</v>
      </c>
      <c r="AQ59" s="3">
        <v>1184</v>
      </c>
      <c r="AR59" s="3">
        <v>10</v>
      </c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>
        <v>40</v>
      </c>
      <c r="BK59" s="3">
        <v>87</v>
      </c>
      <c r="BL59" s="3"/>
      <c r="BM59" s="3">
        <v>44</v>
      </c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>
        <v>11</v>
      </c>
      <c r="CB59" s="3">
        <v>3</v>
      </c>
      <c r="CC59" s="3"/>
      <c r="CE59" s="3"/>
      <c r="CF59" s="3"/>
      <c r="CG59" s="3">
        <v>76.953125</v>
      </c>
      <c r="CH59" s="3"/>
      <c r="CI59" s="3"/>
      <c r="CJ59" s="3"/>
      <c r="CK59" s="4">
        <v>0.70621199999999995</v>
      </c>
      <c r="CL59" s="4"/>
      <c r="CM59" s="4"/>
      <c r="CN59" s="5">
        <v>0.51245200000000002</v>
      </c>
      <c r="CO59" s="5"/>
      <c r="CP59" s="3">
        <v>-3.6282913088769853</v>
      </c>
      <c r="CQ59" s="3"/>
      <c r="CR59" s="2"/>
      <c r="CS59" s="2"/>
      <c r="CT59" s="2"/>
      <c r="CU59" s="2"/>
      <c r="CV59" s="2"/>
      <c r="CW59" s="2"/>
    </row>
    <row r="60" spans="1:101">
      <c r="A60" s="1" t="s">
        <v>1726</v>
      </c>
      <c r="B60" s="1" t="s">
        <v>1772</v>
      </c>
      <c r="C60" s="1" t="s">
        <v>1729</v>
      </c>
      <c r="D60" s="1" t="s">
        <v>1727</v>
      </c>
      <c r="E60" s="1" t="s">
        <v>1934</v>
      </c>
      <c r="F60" s="1" t="s">
        <v>1501</v>
      </c>
      <c r="G60" s="1" t="s">
        <v>1502</v>
      </c>
      <c r="H60" s="1" t="s">
        <v>1962</v>
      </c>
      <c r="I60" s="1" t="s">
        <v>1506</v>
      </c>
      <c r="M60" s="2">
        <v>-72.317582000000002</v>
      </c>
      <c r="N60" s="2">
        <v>-15.52111</v>
      </c>
      <c r="O60" s="1">
        <v>58.527999999999999</v>
      </c>
      <c r="P60" s="1">
        <v>1.1739999999999999</v>
      </c>
      <c r="Q60" s="1">
        <v>16.898</v>
      </c>
      <c r="R60" s="1">
        <v>6.5880000000000001</v>
      </c>
      <c r="T60" s="1">
        <v>8.4000000000000005E-2</v>
      </c>
      <c r="U60" s="1">
        <v>2.9049999999999998</v>
      </c>
      <c r="V60" s="1">
        <v>5.8460000000000001</v>
      </c>
      <c r="W60" s="1">
        <v>4.97</v>
      </c>
      <c r="X60" s="1">
        <v>2.6520000000000001</v>
      </c>
      <c r="Y60" s="1">
        <v>0.57699999999999996</v>
      </c>
      <c r="AB60" s="1">
        <v>100.22199999999999</v>
      </c>
      <c r="AC60" s="3"/>
      <c r="AD60" s="3">
        <v>10.8</v>
      </c>
      <c r="AE60" s="3">
        <v>239</v>
      </c>
      <c r="AF60" s="3">
        <v>13.7</v>
      </c>
      <c r="AG60" s="3">
        <v>1134</v>
      </c>
      <c r="AH60" s="3">
        <v>49</v>
      </c>
      <c r="AI60" s="3">
        <v>11</v>
      </c>
      <c r="AJ60" s="3">
        <v>22</v>
      </c>
      <c r="AK60" s="3">
        <v>99</v>
      </c>
      <c r="AL60" s="3">
        <v>64</v>
      </c>
      <c r="AM60" s="3">
        <v>23</v>
      </c>
      <c r="AN60" s="3">
        <v>14</v>
      </c>
      <c r="AO60" s="3">
        <v>35</v>
      </c>
      <c r="AP60" s="3">
        <v>148</v>
      </c>
      <c r="AQ60" s="3">
        <v>1383</v>
      </c>
      <c r="AR60" s="3">
        <v>9</v>
      </c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>
        <v>48</v>
      </c>
      <c r="BK60" s="3">
        <v>101</v>
      </c>
      <c r="BL60" s="3"/>
      <c r="BM60" s="3">
        <v>47</v>
      </c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>
        <v>11</v>
      </c>
      <c r="CB60" s="3">
        <v>4</v>
      </c>
      <c r="CC60" s="3"/>
      <c r="CE60" s="3"/>
      <c r="CF60" s="3"/>
      <c r="CG60" s="3">
        <v>82.773722627737229</v>
      </c>
      <c r="CH60" s="3"/>
      <c r="CI60" s="3"/>
      <c r="CJ60" s="3"/>
      <c r="CK60" s="4">
        <v>0.70613199999999998</v>
      </c>
      <c r="CL60" s="4"/>
      <c r="CM60" s="4"/>
      <c r="CN60" s="5">
        <v>0.51246499999999995</v>
      </c>
      <c r="CO60" s="5"/>
      <c r="CP60" s="3">
        <v>-3.3747010561080426</v>
      </c>
      <c r="CQ60" s="3"/>
      <c r="CR60" s="2"/>
      <c r="CS60" s="2"/>
      <c r="CT60" s="2"/>
      <c r="CU60" s="2"/>
      <c r="CV60" s="2"/>
      <c r="CW60" s="2"/>
    </row>
    <row r="61" spans="1:101">
      <c r="A61" s="1" t="s">
        <v>1726</v>
      </c>
      <c r="B61" s="1" t="s">
        <v>1773</v>
      </c>
      <c r="C61" s="1" t="s">
        <v>1729</v>
      </c>
      <c r="D61" s="1" t="s">
        <v>1727</v>
      </c>
      <c r="E61" s="1" t="s">
        <v>1934</v>
      </c>
      <c r="F61" s="1" t="s">
        <v>1501</v>
      </c>
      <c r="G61" s="1" t="s">
        <v>1502</v>
      </c>
      <c r="H61" s="1" t="s">
        <v>1962</v>
      </c>
      <c r="I61" s="1" t="s">
        <v>1506</v>
      </c>
      <c r="M61" s="2">
        <v>-72.317582000000002</v>
      </c>
      <c r="N61" s="2">
        <v>-15.52111</v>
      </c>
      <c r="AC61" s="3"/>
      <c r="AD61" s="3">
        <v>10.7</v>
      </c>
      <c r="AE61" s="3">
        <v>21</v>
      </c>
      <c r="AF61" s="3">
        <v>14.5</v>
      </c>
      <c r="AG61" s="3">
        <v>1050</v>
      </c>
      <c r="AH61" s="3">
        <v>49</v>
      </c>
      <c r="AI61" s="3">
        <v>9</v>
      </c>
      <c r="AJ61" s="3">
        <v>23</v>
      </c>
      <c r="AK61" s="3">
        <v>101</v>
      </c>
      <c r="AL61" s="3">
        <v>57</v>
      </c>
      <c r="AM61" s="3">
        <v>23</v>
      </c>
      <c r="AN61" s="3">
        <v>17</v>
      </c>
      <c r="AO61" s="3">
        <v>41</v>
      </c>
      <c r="AP61" s="3">
        <v>154</v>
      </c>
      <c r="AQ61" s="3">
        <v>1279</v>
      </c>
      <c r="AR61" s="3">
        <v>12</v>
      </c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>
        <v>46</v>
      </c>
      <c r="BK61" s="3">
        <v>99</v>
      </c>
      <c r="BL61" s="3"/>
      <c r="BM61" s="3">
        <v>47</v>
      </c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>
        <v>9</v>
      </c>
      <c r="CB61" s="3">
        <v>4</v>
      </c>
      <c r="CC61" s="3"/>
      <c r="CE61" s="3"/>
      <c r="CF61" s="3"/>
      <c r="CG61" s="3">
        <v>72.41379310344827</v>
      </c>
      <c r="CH61" s="3"/>
      <c r="CI61" s="3"/>
      <c r="CJ61" s="3"/>
      <c r="CK61" s="4">
        <v>0.70619100000000001</v>
      </c>
      <c r="CL61" s="4"/>
      <c r="CM61" s="4"/>
      <c r="CN61" s="5">
        <v>0.51245499999999999</v>
      </c>
      <c r="CO61" s="5"/>
      <c r="CP61" s="3">
        <v>-3.5697704813153486</v>
      </c>
      <c r="CQ61" s="3"/>
      <c r="CR61" s="2"/>
      <c r="CS61" s="2"/>
      <c r="CT61" s="2"/>
      <c r="CU61" s="2"/>
      <c r="CV61" s="2"/>
      <c r="CW61" s="2"/>
    </row>
    <row r="62" spans="1:101">
      <c r="A62" s="1" t="s">
        <v>1726</v>
      </c>
      <c r="B62" s="1" t="s">
        <v>1774</v>
      </c>
      <c r="C62" s="1" t="s">
        <v>1729</v>
      </c>
      <c r="D62" s="1" t="s">
        <v>1727</v>
      </c>
      <c r="E62" s="1" t="s">
        <v>1934</v>
      </c>
      <c r="F62" s="1" t="s">
        <v>1501</v>
      </c>
      <c r="G62" s="1" t="s">
        <v>1502</v>
      </c>
      <c r="H62" s="1" t="s">
        <v>1962</v>
      </c>
      <c r="I62" s="1" t="s">
        <v>1506</v>
      </c>
      <c r="M62" s="2">
        <v>-72.317582000000002</v>
      </c>
      <c r="N62" s="2">
        <v>-15.52111</v>
      </c>
      <c r="O62" s="1">
        <v>58.453000000000003</v>
      </c>
      <c r="P62" s="1">
        <v>1.17</v>
      </c>
      <c r="Q62" s="1">
        <v>16.766999999999999</v>
      </c>
      <c r="R62" s="1">
        <v>6.4969999999999999</v>
      </c>
      <c r="T62" s="1">
        <v>8.6999999999999994E-2</v>
      </c>
      <c r="U62" s="1">
        <v>3.0670000000000002</v>
      </c>
      <c r="V62" s="1">
        <v>5.9020000000000001</v>
      </c>
      <c r="W62" s="1">
        <v>4.51</v>
      </c>
      <c r="X62" s="1">
        <v>2.6309999999999998</v>
      </c>
      <c r="Y62" s="1">
        <v>0.53700000000000003</v>
      </c>
      <c r="AB62" s="1">
        <v>99.621000000000009</v>
      </c>
      <c r="AC62" s="3"/>
      <c r="AD62" s="3">
        <v>10.9</v>
      </c>
      <c r="AE62" s="3">
        <v>242</v>
      </c>
      <c r="AF62" s="3">
        <v>14.2</v>
      </c>
      <c r="AG62" s="3">
        <v>1061</v>
      </c>
      <c r="AH62" s="3">
        <v>49</v>
      </c>
      <c r="AI62" s="3">
        <v>12</v>
      </c>
      <c r="AJ62" s="3">
        <v>24</v>
      </c>
      <c r="AK62" s="3">
        <v>95</v>
      </c>
      <c r="AL62" s="3">
        <v>62</v>
      </c>
      <c r="AM62" s="3">
        <v>22</v>
      </c>
      <c r="AN62" s="3">
        <v>16</v>
      </c>
      <c r="AO62" s="3">
        <v>39</v>
      </c>
      <c r="AP62" s="3">
        <v>146</v>
      </c>
      <c r="AQ62" s="3">
        <v>1301</v>
      </c>
      <c r="AR62" s="3">
        <v>11</v>
      </c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>
        <v>47</v>
      </c>
      <c r="BK62" s="3">
        <v>95</v>
      </c>
      <c r="BL62" s="3"/>
      <c r="BM62" s="3">
        <v>48</v>
      </c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>
        <v>12</v>
      </c>
      <c r="CB62" s="3">
        <v>4</v>
      </c>
      <c r="CC62" s="3"/>
      <c r="CE62" s="3"/>
      <c r="CF62" s="3"/>
      <c r="CG62" s="3">
        <v>74.718309859154928</v>
      </c>
      <c r="CH62" s="3"/>
      <c r="CI62" s="3"/>
      <c r="CJ62" s="3"/>
      <c r="CK62" s="4">
        <v>0.70619200000000004</v>
      </c>
      <c r="CL62" s="4"/>
      <c r="CM62" s="4"/>
      <c r="CN62" s="5">
        <v>0.51246100000000006</v>
      </c>
      <c r="CO62" s="5"/>
      <c r="CP62" s="3">
        <v>-3.4527288261887445</v>
      </c>
      <c r="CQ62" s="3"/>
      <c r="CR62" s="2"/>
      <c r="CS62" s="2"/>
      <c r="CT62" s="2"/>
      <c r="CU62" s="2"/>
      <c r="CV62" s="2"/>
      <c r="CW62" s="2"/>
    </row>
    <row r="63" spans="1:101">
      <c r="A63" s="1" t="s">
        <v>1726</v>
      </c>
      <c r="B63" s="1" t="s">
        <v>1775</v>
      </c>
      <c r="C63" s="1" t="s">
        <v>1729</v>
      </c>
      <c r="D63" s="1" t="s">
        <v>1727</v>
      </c>
      <c r="E63" s="1" t="s">
        <v>1934</v>
      </c>
      <c r="F63" s="1" t="s">
        <v>1501</v>
      </c>
      <c r="G63" s="1" t="s">
        <v>1502</v>
      </c>
      <c r="H63" s="1" t="s">
        <v>1962</v>
      </c>
      <c r="I63" s="1" t="s">
        <v>1506</v>
      </c>
      <c r="M63" s="2">
        <v>-72.317582000000002</v>
      </c>
      <c r="N63" s="2">
        <v>-15.52111</v>
      </c>
      <c r="O63" s="1">
        <v>57.634</v>
      </c>
      <c r="P63" s="1">
        <v>1.234</v>
      </c>
      <c r="Q63" s="1">
        <v>16.943999999999999</v>
      </c>
      <c r="R63" s="1">
        <v>6.7190000000000003</v>
      </c>
      <c r="T63" s="1">
        <v>8.5999999999999993E-2</v>
      </c>
      <c r="U63" s="1">
        <v>3.0430000000000001</v>
      </c>
      <c r="V63" s="1">
        <v>6.069</v>
      </c>
      <c r="W63" s="1">
        <v>4.97</v>
      </c>
      <c r="X63" s="1">
        <v>2.476</v>
      </c>
      <c r="Y63" s="1">
        <v>0.58699999999999997</v>
      </c>
      <c r="AB63" s="1">
        <v>99.762</v>
      </c>
      <c r="AC63" s="3"/>
      <c r="AD63" s="3">
        <v>9.8000000000000007</v>
      </c>
      <c r="AE63" s="3">
        <v>218</v>
      </c>
      <c r="AF63" s="3">
        <v>12.9</v>
      </c>
      <c r="AG63" s="3">
        <v>1164</v>
      </c>
      <c r="AH63" s="3">
        <v>41</v>
      </c>
      <c r="AI63" s="3">
        <v>10</v>
      </c>
      <c r="AJ63" s="3">
        <v>26</v>
      </c>
      <c r="AK63" s="3">
        <v>115</v>
      </c>
      <c r="AL63" s="3">
        <v>78</v>
      </c>
      <c r="AM63" s="3">
        <v>32</v>
      </c>
      <c r="AN63" s="3">
        <v>18</v>
      </c>
      <c r="AO63" s="3">
        <v>44</v>
      </c>
      <c r="AP63" s="3">
        <v>161</v>
      </c>
      <c r="AQ63" s="3">
        <v>1314</v>
      </c>
      <c r="AR63" s="3">
        <v>10</v>
      </c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>
        <v>48</v>
      </c>
      <c r="BK63" s="3">
        <v>96</v>
      </c>
      <c r="BL63" s="3"/>
      <c r="BM63" s="3">
        <v>47</v>
      </c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>
        <v>10</v>
      </c>
      <c r="CB63" s="3">
        <v>2</v>
      </c>
      <c r="CC63" s="3"/>
      <c r="CE63" s="3"/>
      <c r="CF63" s="3"/>
      <c r="CG63" s="3">
        <v>90.232558139534888</v>
      </c>
      <c r="CH63" s="3"/>
      <c r="CI63" s="3"/>
      <c r="CJ63" s="3"/>
      <c r="CK63" s="4"/>
      <c r="CL63" s="4"/>
      <c r="CM63" s="4"/>
      <c r="CN63" s="5"/>
      <c r="CO63" s="5"/>
      <c r="CP63" s="3"/>
      <c r="CQ63" s="3"/>
      <c r="CR63" s="2"/>
      <c r="CS63" s="2"/>
      <c r="CT63" s="2"/>
      <c r="CU63" s="2"/>
      <c r="CV63" s="2"/>
      <c r="CW63" s="2"/>
    </row>
    <row r="64" spans="1:101">
      <c r="A64" s="1" t="s">
        <v>1726</v>
      </c>
      <c r="B64" s="1" t="s">
        <v>1776</v>
      </c>
      <c r="C64" s="1" t="s">
        <v>1729</v>
      </c>
      <c r="D64" s="1" t="s">
        <v>1727</v>
      </c>
      <c r="E64" s="1" t="s">
        <v>1934</v>
      </c>
      <c r="F64" s="1" t="s">
        <v>1501</v>
      </c>
      <c r="G64" s="1" t="s">
        <v>1502</v>
      </c>
      <c r="H64" s="1" t="s">
        <v>1505</v>
      </c>
      <c r="I64" s="1" t="s">
        <v>1506</v>
      </c>
      <c r="M64" s="2">
        <v>-72.270833333333329</v>
      </c>
      <c r="N64" s="2">
        <v>-15.530555555555555</v>
      </c>
      <c r="O64" s="1">
        <v>57.6</v>
      </c>
      <c r="P64" s="1">
        <v>1.25</v>
      </c>
      <c r="Q64" s="1">
        <v>17</v>
      </c>
      <c r="R64" s="1">
        <v>6.77</v>
      </c>
      <c r="T64" s="1">
        <v>8.5000000000000006E-2</v>
      </c>
      <c r="U64" s="1">
        <v>2.93</v>
      </c>
      <c r="V64" s="1">
        <v>6.02</v>
      </c>
      <c r="W64" s="1">
        <v>5.0199999999999996</v>
      </c>
      <c r="X64" s="1">
        <v>2.54</v>
      </c>
      <c r="Y64" s="1">
        <v>0.56000000000000005</v>
      </c>
      <c r="AB64" s="1">
        <v>99.775000000000006</v>
      </c>
      <c r="AC64" s="3"/>
      <c r="AD64" s="3">
        <v>7</v>
      </c>
      <c r="AE64" s="3">
        <v>227</v>
      </c>
      <c r="AF64" s="3">
        <v>12</v>
      </c>
      <c r="AG64" s="3">
        <v>1175</v>
      </c>
      <c r="AH64" s="3">
        <v>44</v>
      </c>
      <c r="AI64" s="3">
        <v>13</v>
      </c>
      <c r="AJ64" s="3">
        <v>23</v>
      </c>
      <c r="AK64" s="3">
        <v>106</v>
      </c>
      <c r="AL64" s="3">
        <v>71</v>
      </c>
      <c r="AM64" s="3">
        <v>27</v>
      </c>
      <c r="AN64" s="3">
        <v>23</v>
      </c>
      <c r="AO64" s="3">
        <v>38</v>
      </c>
      <c r="AP64" s="3">
        <v>151</v>
      </c>
      <c r="AQ64" s="3">
        <v>1291</v>
      </c>
      <c r="AR64" s="3">
        <v>11</v>
      </c>
      <c r="AS64" s="3"/>
      <c r="AT64" s="3">
        <v>13.050034270047977</v>
      </c>
      <c r="AU64" s="3">
        <v>9.5528219971056441</v>
      </c>
      <c r="AV64" s="3">
        <v>140.90322580645162</v>
      </c>
      <c r="AW64" s="3">
        <v>17.329624478442277</v>
      </c>
      <c r="AX64" s="3">
        <v>23.382250174703</v>
      </c>
      <c r="AY64" s="3">
        <v>61.341719077568129</v>
      </c>
      <c r="AZ64" s="3">
        <v>116.70753064798598</v>
      </c>
      <c r="BA64" s="3">
        <v>47.308248914616506</v>
      </c>
      <c r="BB64" s="3">
        <v>1152.6104417670681</v>
      </c>
      <c r="BC64" s="3">
        <v>12.609929078014181</v>
      </c>
      <c r="BD64" s="3">
        <v>9.3069865913902596</v>
      </c>
      <c r="BE64" s="3">
        <v>227.95248078266943</v>
      </c>
      <c r="BF64" s="3">
        <v>1.3406998158379375</v>
      </c>
      <c r="BG64" s="3">
        <v>0.43506771204561639</v>
      </c>
      <c r="BH64" s="3">
        <v>0.34633586691524448</v>
      </c>
      <c r="BI64" s="3">
        <v>1251.0638297872338</v>
      </c>
      <c r="BJ64" s="3">
        <v>48.21453775582215</v>
      </c>
      <c r="BK64" s="3">
        <v>101.22783083219643</v>
      </c>
      <c r="BL64" s="3">
        <v>12.390279289082335</v>
      </c>
      <c r="BM64" s="3">
        <v>47.329138006732038</v>
      </c>
      <c r="BN64" s="3">
        <v>7.8042288925033265</v>
      </c>
      <c r="BO64" s="3">
        <v>1.8818316100443131</v>
      </c>
      <c r="BP64" s="3">
        <v>5.4746268656716417</v>
      </c>
      <c r="BQ64" s="3">
        <v>0.59039881831610042</v>
      </c>
      <c r="BR64" s="3">
        <v>2.9385932266468178</v>
      </c>
      <c r="BS64" s="3">
        <v>0.46959509935753779</v>
      </c>
      <c r="BT64" s="3">
        <v>1.1432813659985153</v>
      </c>
      <c r="BU64" s="3">
        <v>0.14062038404726737</v>
      </c>
      <c r="BV64" s="3">
        <v>0.8252412769116555</v>
      </c>
      <c r="BW64" s="3">
        <v>0.12289837821752715</v>
      </c>
      <c r="BX64" s="3">
        <v>5.7235890014471789</v>
      </c>
      <c r="BY64" s="3">
        <v>0.38385454545454545</v>
      </c>
      <c r="BZ64" s="3">
        <v>0.99927331449333867</v>
      </c>
      <c r="CA64" s="3">
        <v>10.886766712141881</v>
      </c>
      <c r="CB64" s="3">
        <v>2.8080229226361029</v>
      </c>
      <c r="CC64" s="3">
        <v>0.5544943820224717</v>
      </c>
      <c r="CE64" s="3">
        <v>6.1780014937973702</v>
      </c>
      <c r="CF64" s="3">
        <v>58.424777219406657</v>
      </c>
      <c r="CG64" s="3">
        <v>97.916666666666671</v>
      </c>
      <c r="CH64" s="3">
        <v>9.4569056478967077</v>
      </c>
      <c r="CI64" s="3">
        <v>3.5608897771619858</v>
      </c>
      <c r="CJ64" s="3"/>
      <c r="CK64" s="4"/>
      <c r="CL64" s="4"/>
      <c r="CM64" s="4"/>
      <c r="CN64" s="5"/>
      <c r="CO64" s="5"/>
      <c r="CP64" s="3"/>
      <c r="CQ64" s="3"/>
      <c r="CR64" s="2"/>
      <c r="CS64" s="2"/>
      <c r="CT64" s="2"/>
      <c r="CU64" s="2"/>
      <c r="CV64" s="2"/>
      <c r="CW64" s="2"/>
    </row>
    <row r="65" spans="1:101">
      <c r="A65" s="1" t="s">
        <v>1726</v>
      </c>
      <c r="B65" s="1" t="s">
        <v>1781</v>
      </c>
      <c r="C65" s="1" t="s">
        <v>1729</v>
      </c>
      <c r="D65" s="1" t="s">
        <v>1727</v>
      </c>
      <c r="E65" s="1" t="s">
        <v>1934</v>
      </c>
      <c r="F65" s="1" t="s">
        <v>1501</v>
      </c>
      <c r="G65" s="1" t="s">
        <v>1535</v>
      </c>
      <c r="H65" s="1" t="s">
        <v>1732</v>
      </c>
      <c r="I65" s="1" t="s">
        <v>1506</v>
      </c>
      <c r="M65" s="2">
        <v>-72.288083999999998</v>
      </c>
      <c r="N65" s="2">
        <v>-15.53586</v>
      </c>
      <c r="O65" s="1">
        <v>54.76</v>
      </c>
      <c r="P65" s="1">
        <v>1.37</v>
      </c>
      <c r="Q65" s="1">
        <v>16.47</v>
      </c>
      <c r="R65" s="1">
        <v>7.39</v>
      </c>
      <c r="T65" s="1">
        <v>0.8</v>
      </c>
      <c r="U65" s="1">
        <v>3.39</v>
      </c>
      <c r="V65" s="1">
        <v>6.64</v>
      </c>
      <c r="W65" s="1">
        <v>4.96</v>
      </c>
      <c r="X65" s="1">
        <v>1.92</v>
      </c>
      <c r="Y65" s="1">
        <v>0.51</v>
      </c>
      <c r="AA65" s="1">
        <v>0.22</v>
      </c>
      <c r="AB65" s="1">
        <v>98.21</v>
      </c>
      <c r="AC65" s="3"/>
      <c r="AD65" s="3">
        <v>7</v>
      </c>
      <c r="AE65" s="3">
        <v>194</v>
      </c>
      <c r="AF65" s="3">
        <v>15</v>
      </c>
      <c r="AG65" s="3">
        <v>114</v>
      </c>
      <c r="AH65" s="3">
        <v>18</v>
      </c>
      <c r="AI65" s="3"/>
      <c r="AJ65" s="3"/>
      <c r="AK65" s="3"/>
      <c r="AL65" s="3"/>
      <c r="AM65" s="3">
        <v>28</v>
      </c>
      <c r="AN65" s="3"/>
      <c r="AO65" s="3"/>
      <c r="AP65" s="3"/>
      <c r="AQ65" s="3">
        <v>97</v>
      </c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>
        <v>34.74</v>
      </c>
      <c r="BK65" s="3">
        <v>82.2</v>
      </c>
      <c r="BL65" s="3"/>
      <c r="BM65" s="3">
        <v>38.99</v>
      </c>
      <c r="BN65" s="3">
        <v>7.84</v>
      </c>
      <c r="BO65" s="3">
        <v>1.6</v>
      </c>
      <c r="BP65" s="3">
        <v>5.37</v>
      </c>
      <c r="BQ65" s="3"/>
      <c r="BR65" s="3">
        <v>2.8</v>
      </c>
      <c r="BS65" s="3"/>
      <c r="BT65" s="3">
        <v>1.25</v>
      </c>
      <c r="BU65" s="3"/>
      <c r="BV65" s="3">
        <v>0.84</v>
      </c>
      <c r="BW65" s="3"/>
      <c r="BX65" s="3"/>
      <c r="BY65" s="3"/>
      <c r="BZ65" s="3"/>
      <c r="CA65" s="3"/>
      <c r="CB65" s="3">
        <v>3.8</v>
      </c>
      <c r="CC65" s="3"/>
      <c r="CE65" s="3">
        <v>4.4311224489795924</v>
      </c>
      <c r="CF65" s="3">
        <v>41.357142857142861</v>
      </c>
      <c r="CG65" s="3">
        <v>7.6</v>
      </c>
      <c r="CH65" s="3">
        <v>9.3333333333333339</v>
      </c>
      <c r="CI65" s="3">
        <v>3.333333333333333</v>
      </c>
      <c r="CJ65" s="3"/>
      <c r="CK65" s="4">
        <v>0.70664700000000003</v>
      </c>
      <c r="CL65" s="4">
        <v>1.0999999999999999E-2</v>
      </c>
      <c r="CM65" s="4"/>
      <c r="CN65" s="5">
        <v>0.51238600000000001</v>
      </c>
      <c r="CO65" s="5">
        <v>6.0000000000000001E-3</v>
      </c>
      <c r="CP65" s="3">
        <v>-4.9157495152529762</v>
      </c>
      <c r="CQ65" s="3"/>
      <c r="CR65" s="2"/>
      <c r="CS65" s="2"/>
      <c r="CT65" s="2"/>
      <c r="CU65" s="2"/>
      <c r="CV65" s="2"/>
      <c r="CW65" s="2"/>
    </row>
    <row r="66" spans="1:101">
      <c r="A66" s="1" t="s">
        <v>1726</v>
      </c>
      <c r="B66" s="1" t="s">
        <v>1782</v>
      </c>
      <c r="C66" s="1" t="s">
        <v>1729</v>
      </c>
      <c r="D66" s="1" t="s">
        <v>1727</v>
      </c>
      <c r="E66" s="1" t="s">
        <v>1934</v>
      </c>
      <c r="F66" s="1" t="s">
        <v>1501</v>
      </c>
      <c r="G66" s="1" t="s">
        <v>1502</v>
      </c>
      <c r="H66" s="1" t="s">
        <v>1732</v>
      </c>
      <c r="I66" s="1" t="s">
        <v>1506</v>
      </c>
      <c r="M66" s="2">
        <v>-72.288083999999998</v>
      </c>
      <c r="N66" s="2">
        <v>-15.53586</v>
      </c>
      <c r="O66" s="1">
        <v>56.19</v>
      </c>
      <c r="P66" s="1">
        <v>1.29</v>
      </c>
      <c r="Q66" s="1">
        <v>16.399999999999999</v>
      </c>
      <c r="R66" s="1">
        <v>6.97</v>
      </c>
      <c r="T66" s="1">
        <v>0.8</v>
      </c>
      <c r="U66" s="1">
        <v>3.14</v>
      </c>
      <c r="V66" s="1">
        <v>6.21</v>
      </c>
      <c r="W66" s="1">
        <v>5.0999999999999996</v>
      </c>
      <c r="X66" s="1">
        <v>2.17</v>
      </c>
      <c r="Y66" s="1">
        <v>0.51</v>
      </c>
      <c r="AB66" s="1">
        <v>98.78</v>
      </c>
      <c r="AC66" s="3"/>
      <c r="AD66" s="3">
        <v>7</v>
      </c>
      <c r="AE66" s="3">
        <v>199</v>
      </c>
      <c r="AF66" s="3">
        <v>14</v>
      </c>
      <c r="AG66" s="3">
        <v>176</v>
      </c>
      <c r="AH66" s="3">
        <v>28</v>
      </c>
      <c r="AI66" s="3"/>
      <c r="AJ66" s="3"/>
      <c r="AK66" s="3"/>
      <c r="AL66" s="3"/>
      <c r="AM66" s="3">
        <v>23</v>
      </c>
      <c r="AN66" s="3"/>
      <c r="AO66" s="3"/>
      <c r="AP66" s="3"/>
      <c r="AQ66" s="3">
        <v>114</v>
      </c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>
        <v>35.9</v>
      </c>
      <c r="BK66" s="3">
        <v>84.76</v>
      </c>
      <c r="BL66" s="3"/>
      <c r="BM66" s="3">
        <v>36.89</v>
      </c>
      <c r="BN66" s="3">
        <v>7.51</v>
      </c>
      <c r="BO66" s="3">
        <v>1.67</v>
      </c>
      <c r="BP66" s="3">
        <v>4.84</v>
      </c>
      <c r="BQ66" s="3"/>
      <c r="BR66" s="3">
        <v>2.54</v>
      </c>
      <c r="BS66" s="3"/>
      <c r="BT66" s="3">
        <v>1.24</v>
      </c>
      <c r="BU66" s="3"/>
      <c r="BV66" s="3">
        <v>0.8</v>
      </c>
      <c r="BW66" s="3"/>
      <c r="BX66" s="3"/>
      <c r="BY66" s="3"/>
      <c r="BZ66" s="3"/>
      <c r="CA66" s="3"/>
      <c r="CB66" s="3"/>
      <c r="CC66" s="3"/>
      <c r="CE66" s="3">
        <v>4.7802929427430092</v>
      </c>
      <c r="CF66" s="3">
        <v>44.875</v>
      </c>
      <c r="CG66" s="3">
        <v>12.571428571428571</v>
      </c>
      <c r="CH66" s="3">
        <v>9.3874999999999993</v>
      </c>
      <c r="CI66" s="3">
        <v>3.1749999999999998</v>
      </c>
      <c r="CJ66" s="3"/>
      <c r="CK66" s="4">
        <v>0.706098</v>
      </c>
      <c r="CL66" s="4">
        <v>1.4E-2</v>
      </c>
      <c r="CM66" s="4"/>
      <c r="CN66" s="5">
        <v>0.51249500000000003</v>
      </c>
      <c r="CO66" s="5">
        <v>6.0000000000000001E-3</v>
      </c>
      <c r="CP66" s="3">
        <v>-2.7894927804805736</v>
      </c>
      <c r="CQ66" s="3"/>
      <c r="CR66" s="2"/>
      <c r="CS66" s="2"/>
      <c r="CT66" s="2"/>
      <c r="CU66" s="2"/>
      <c r="CV66" s="2"/>
      <c r="CW66" s="2"/>
    </row>
    <row r="67" spans="1:101">
      <c r="A67" s="1" t="s">
        <v>1726</v>
      </c>
      <c r="B67" s="1" t="s">
        <v>1777</v>
      </c>
      <c r="C67" s="1" t="s">
        <v>1729</v>
      </c>
      <c r="D67" s="1" t="s">
        <v>1727</v>
      </c>
      <c r="E67" s="1" t="s">
        <v>1934</v>
      </c>
      <c r="F67" s="1" t="s">
        <v>1501</v>
      </c>
      <c r="G67" s="1" t="s">
        <v>1502</v>
      </c>
      <c r="H67" s="1" t="s">
        <v>1962</v>
      </c>
      <c r="I67" s="1" t="s">
        <v>1506</v>
      </c>
      <c r="M67" s="2">
        <v>-72.288083999999998</v>
      </c>
      <c r="N67" s="2">
        <v>-15.53586</v>
      </c>
      <c r="AC67" s="3"/>
      <c r="AD67" s="3">
        <v>9.1</v>
      </c>
      <c r="AE67" s="3">
        <v>205</v>
      </c>
      <c r="AF67" s="3">
        <v>13.1</v>
      </c>
      <c r="AG67" s="3">
        <v>1245</v>
      </c>
      <c r="AH67" s="3">
        <v>37</v>
      </c>
      <c r="AI67" s="3">
        <v>10</v>
      </c>
      <c r="AJ67" s="3">
        <v>26</v>
      </c>
      <c r="AK67" s="3">
        <v>107</v>
      </c>
      <c r="AL67" s="3">
        <v>72</v>
      </c>
      <c r="AM67" s="3">
        <v>22</v>
      </c>
      <c r="AN67" s="3">
        <v>15</v>
      </c>
      <c r="AO67" s="3">
        <v>29</v>
      </c>
      <c r="AP67" s="3">
        <v>161</v>
      </c>
      <c r="AQ67" s="3">
        <v>1297</v>
      </c>
      <c r="AR67" s="3">
        <v>9</v>
      </c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>
        <v>46</v>
      </c>
      <c r="BK67" s="3">
        <v>97</v>
      </c>
      <c r="BL67" s="3"/>
      <c r="BM67" s="3">
        <v>49</v>
      </c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>
        <v>10</v>
      </c>
      <c r="CB67" s="3">
        <v>2</v>
      </c>
      <c r="CC67" s="3"/>
      <c r="CE67" s="3"/>
      <c r="CF67" s="3"/>
      <c r="CG67" s="3">
        <v>95.038167938931295</v>
      </c>
      <c r="CH67" s="3"/>
      <c r="CI67" s="3"/>
      <c r="CJ67" s="3"/>
      <c r="CK67" s="4">
        <v>0.70607600000000004</v>
      </c>
      <c r="CL67" s="4"/>
      <c r="CM67" s="4"/>
      <c r="CN67" s="5">
        <v>0.51247600000000004</v>
      </c>
      <c r="CO67" s="5"/>
      <c r="CP67" s="3">
        <v>-3.1601246883761203</v>
      </c>
      <c r="CQ67" s="3"/>
      <c r="CR67" s="2"/>
      <c r="CS67" s="2"/>
      <c r="CT67" s="2"/>
      <c r="CU67" s="2"/>
      <c r="CV67" s="2"/>
      <c r="CW67" s="2"/>
    </row>
    <row r="68" spans="1:101">
      <c r="A68" s="1" t="s">
        <v>1726</v>
      </c>
      <c r="B68" s="1" t="s">
        <v>1778</v>
      </c>
      <c r="C68" s="1" t="s">
        <v>1729</v>
      </c>
      <c r="D68" s="1" t="s">
        <v>1727</v>
      </c>
      <c r="E68" s="1" t="s">
        <v>1934</v>
      </c>
      <c r="F68" s="1" t="s">
        <v>1501</v>
      </c>
      <c r="G68" s="1" t="s">
        <v>1502</v>
      </c>
      <c r="H68" s="1" t="s">
        <v>1962</v>
      </c>
      <c r="I68" s="1" t="s">
        <v>1506</v>
      </c>
      <c r="M68" s="2">
        <v>-72.288083999999998</v>
      </c>
      <c r="N68" s="2">
        <v>-15.53586</v>
      </c>
      <c r="O68" s="1">
        <v>55.256999999999998</v>
      </c>
      <c r="P68" s="1">
        <v>1.393</v>
      </c>
      <c r="Q68" s="1">
        <v>16.989000000000001</v>
      </c>
      <c r="R68" s="1">
        <v>7.6920000000000002</v>
      </c>
      <c r="T68" s="1">
        <v>9.6000000000000002E-2</v>
      </c>
      <c r="U68" s="1">
        <v>3.9740000000000002</v>
      </c>
      <c r="V68" s="1">
        <v>7.2670000000000003</v>
      </c>
      <c r="W68" s="1">
        <v>4.59</v>
      </c>
      <c r="X68" s="1">
        <v>1.78</v>
      </c>
      <c r="Y68" s="1">
        <v>0.58799999999999997</v>
      </c>
      <c r="AB68" s="1">
        <v>99.625999999999991</v>
      </c>
      <c r="AC68" s="3"/>
      <c r="AD68" s="3">
        <v>7.3</v>
      </c>
      <c r="AE68" s="3">
        <v>162</v>
      </c>
      <c r="AF68" s="3">
        <v>13.8</v>
      </c>
      <c r="AG68" s="3">
        <v>1302</v>
      </c>
      <c r="AH68" s="3">
        <v>25</v>
      </c>
      <c r="AI68" s="3">
        <v>8</v>
      </c>
      <c r="AJ68" s="3">
        <v>25</v>
      </c>
      <c r="AK68" s="3">
        <v>104</v>
      </c>
      <c r="AL68" s="3">
        <v>74</v>
      </c>
      <c r="AM68" s="3">
        <v>45</v>
      </c>
      <c r="AN68" s="3">
        <v>20</v>
      </c>
      <c r="AO68" s="3">
        <v>88</v>
      </c>
      <c r="AP68" s="3">
        <v>189</v>
      </c>
      <c r="AQ68" s="3">
        <v>1007</v>
      </c>
      <c r="AR68" s="3">
        <v>12</v>
      </c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>
        <v>39</v>
      </c>
      <c r="BK68" s="3">
        <v>85</v>
      </c>
      <c r="BL68" s="3"/>
      <c r="BM68" s="3">
        <v>44</v>
      </c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>
        <v>8</v>
      </c>
      <c r="CB68" s="3">
        <v>2</v>
      </c>
      <c r="CC68" s="3"/>
      <c r="CE68" s="3"/>
      <c r="CF68" s="3"/>
      <c r="CG68" s="3">
        <v>94.347826086956516</v>
      </c>
      <c r="CH68" s="3"/>
      <c r="CI68" s="3"/>
      <c r="CJ68" s="3"/>
      <c r="CK68" s="4">
        <v>0.70627600000000001</v>
      </c>
      <c r="CL68" s="4"/>
      <c r="CM68" s="4"/>
      <c r="CN68" s="5">
        <v>0.51245300000000005</v>
      </c>
      <c r="CO68" s="5"/>
      <c r="CP68" s="3">
        <v>-3.6087843663556995</v>
      </c>
      <c r="CQ68" s="3"/>
      <c r="CR68" s="2"/>
      <c r="CS68" s="2"/>
      <c r="CT68" s="2"/>
      <c r="CU68" s="2"/>
      <c r="CV68" s="2"/>
      <c r="CW68" s="2"/>
    </row>
    <row r="69" spans="1:101">
      <c r="A69" s="1" t="s">
        <v>1726</v>
      </c>
      <c r="B69" s="1" t="s">
        <v>1779</v>
      </c>
      <c r="C69" s="1" t="s">
        <v>1729</v>
      </c>
      <c r="D69" s="1" t="s">
        <v>1727</v>
      </c>
      <c r="E69" s="1" t="s">
        <v>1934</v>
      </c>
      <c r="F69" s="1" t="s">
        <v>1501</v>
      </c>
      <c r="G69" s="1" t="s">
        <v>1502</v>
      </c>
      <c r="H69" s="1" t="s">
        <v>1962</v>
      </c>
      <c r="I69" s="1" t="s">
        <v>1506</v>
      </c>
      <c r="M69" s="2">
        <v>-72.288083999999998</v>
      </c>
      <c r="N69" s="2">
        <v>-15.53586</v>
      </c>
      <c r="O69" s="1">
        <v>56.253999999999998</v>
      </c>
      <c r="P69" s="1">
        <v>1.3640000000000001</v>
      </c>
      <c r="Q69" s="1">
        <v>17.206</v>
      </c>
      <c r="R69" s="1">
        <v>7.4480000000000004</v>
      </c>
      <c r="T69" s="1">
        <v>9.1999999999999998E-2</v>
      </c>
      <c r="U69" s="1">
        <v>3.258</v>
      </c>
      <c r="V69" s="1">
        <v>6.5869999999999997</v>
      </c>
      <c r="W69" s="1">
        <v>4.9000000000000004</v>
      </c>
      <c r="X69" s="1">
        <v>1.911</v>
      </c>
      <c r="Y69" s="1">
        <v>0.56699999999999995</v>
      </c>
      <c r="AB69" s="1">
        <v>99.586999999999989</v>
      </c>
      <c r="AC69" s="3"/>
      <c r="AD69" s="3">
        <v>7.6</v>
      </c>
      <c r="AE69" s="3">
        <v>173</v>
      </c>
      <c r="AF69" s="3">
        <v>12.8</v>
      </c>
      <c r="AG69" s="3">
        <v>1180</v>
      </c>
      <c r="AH69" s="3">
        <v>27</v>
      </c>
      <c r="AI69" s="3">
        <v>8</v>
      </c>
      <c r="AJ69" s="3">
        <v>25</v>
      </c>
      <c r="AK69" s="3">
        <v>108</v>
      </c>
      <c r="AL69" s="3">
        <v>75</v>
      </c>
      <c r="AM69" s="3">
        <v>32</v>
      </c>
      <c r="AN69" s="3">
        <v>19</v>
      </c>
      <c r="AO69" s="3">
        <v>45</v>
      </c>
      <c r="AP69" s="3">
        <v>181</v>
      </c>
      <c r="AQ69" s="3">
        <v>1038</v>
      </c>
      <c r="AR69" s="3">
        <v>10</v>
      </c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>
        <v>35</v>
      </c>
      <c r="BK69" s="3">
        <v>75</v>
      </c>
      <c r="BL69" s="3"/>
      <c r="BM69" s="3">
        <v>40</v>
      </c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>
        <v>8</v>
      </c>
      <c r="CB69" s="3">
        <v>2</v>
      </c>
      <c r="CC69" s="3"/>
      <c r="CE69" s="3"/>
      <c r="CF69" s="3"/>
      <c r="CG69" s="3">
        <v>92.1875</v>
      </c>
      <c r="CH69" s="3"/>
      <c r="CI69" s="3"/>
      <c r="CJ69" s="3"/>
      <c r="CK69" s="4"/>
      <c r="CL69" s="4"/>
      <c r="CM69" s="4"/>
      <c r="CN69" s="5"/>
      <c r="CO69" s="5"/>
      <c r="CP69" s="3"/>
      <c r="CQ69" s="3"/>
      <c r="CR69" s="2"/>
      <c r="CS69" s="2"/>
      <c r="CT69" s="2"/>
      <c r="CU69" s="2"/>
      <c r="CV69" s="2"/>
      <c r="CW69" s="2"/>
    </row>
    <row r="70" spans="1:101">
      <c r="A70" s="1" t="s">
        <v>1726</v>
      </c>
      <c r="B70" s="1" t="s">
        <v>1780</v>
      </c>
      <c r="C70" s="1" t="s">
        <v>1729</v>
      </c>
      <c r="D70" s="1" t="s">
        <v>1727</v>
      </c>
      <c r="E70" s="1" t="s">
        <v>1934</v>
      </c>
      <c r="F70" s="1" t="s">
        <v>1501</v>
      </c>
      <c r="G70" s="1" t="s">
        <v>1502</v>
      </c>
      <c r="H70" s="1" t="s">
        <v>1962</v>
      </c>
      <c r="I70" s="1" t="s">
        <v>1506</v>
      </c>
      <c r="M70" s="2">
        <v>-72.288083999999998</v>
      </c>
      <c r="N70" s="2">
        <v>-15.53586</v>
      </c>
      <c r="O70" s="1">
        <v>57.078000000000003</v>
      </c>
      <c r="P70" s="1">
        <v>1.2809999999999999</v>
      </c>
      <c r="Q70" s="1">
        <v>16.96</v>
      </c>
      <c r="R70" s="1">
        <v>6.8380000000000001</v>
      </c>
      <c r="T70" s="1">
        <v>8.5000000000000006E-2</v>
      </c>
      <c r="U70" s="1">
        <v>2.835</v>
      </c>
      <c r="V70" s="1">
        <v>6.0460000000000003</v>
      </c>
      <c r="W70" s="1">
        <v>4.8899999999999997</v>
      </c>
      <c r="X70" s="1">
        <v>2.3740000000000001</v>
      </c>
      <c r="Y70" s="1">
        <v>0.60899999999999999</v>
      </c>
      <c r="AB70" s="1">
        <v>98.995999999999981</v>
      </c>
      <c r="AC70" s="3"/>
      <c r="AD70" s="3">
        <v>9</v>
      </c>
      <c r="AE70" s="3">
        <v>209</v>
      </c>
      <c r="AF70" s="3">
        <v>13</v>
      </c>
      <c r="AG70" s="3">
        <v>1278</v>
      </c>
      <c r="AH70" s="3">
        <v>38</v>
      </c>
      <c r="AI70" s="3">
        <v>11</v>
      </c>
      <c r="AJ70" s="3">
        <v>27</v>
      </c>
      <c r="AK70" s="3">
        <v>110</v>
      </c>
      <c r="AL70" s="3">
        <v>83</v>
      </c>
      <c r="AM70" s="3">
        <v>21</v>
      </c>
      <c r="AN70" s="3">
        <v>14</v>
      </c>
      <c r="AO70" s="3">
        <v>29</v>
      </c>
      <c r="AP70" s="3">
        <v>155</v>
      </c>
      <c r="AQ70" s="3">
        <v>1301</v>
      </c>
      <c r="AR70" s="3">
        <v>8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>
        <v>47</v>
      </c>
      <c r="BK70" s="3">
        <v>96</v>
      </c>
      <c r="BL70" s="3"/>
      <c r="BM70" s="3">
        <v>47</v>
      </c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>
        <v>11</v>
      </c>
      <c r="CB70" s="3">
        <v>3</v>
      </c>
      <c r="CC70" s="3"/>
      <c r="CE70" s="3"/>
      <c r="CF70" s="3"/>
      <c r="CG70" s="3">
        <v>98.307692307692307</v>
      </c>
      <c r="CH70" s="3"/>
      <c r="CI70" s="3"/>
      <c r="CJ70" s="3"/>
      <c r="CK70" s="4">
        <v>0.70607900000000001</v>
      </c>
      <c r="CL70" s="4"/>
      <c r="CM70" s="4"/>
      <c r="CN70" s="5">
        <v>0.51247799999999999</v>
      </c>
      <c r="CO70" s="5"/>
      <c r="CP70" s="3">
        <v>-3.1211108033357693</v>
      </c>
      <c r="CQ70" s="3"/>
      <c r="CR70" s="2"/>
      <c r="CS70" s="2"/>
      <c r="CT70" s="2"/>
      <c r="CU70" s="2"/>
      <c r="CV70" s="2"/>
      <c r="CW70" s="2"/>
    </row>
    <row r="71" spans="1:101">
      <c r="A71" s="1" t="s">
        <v>1726</v>
      </c>
      <c r="B71" s="1" t="s">
        <v>1783</v>
      </c>
      <c r="C71" s="1" t="s">
        <v>1729</v>
      </c>
      <c r="D71" s="1" t="s">
        <v>1727</v>
      </c>
      <c r="E71" s="1" t="s">
        <v>1934</v>
      </c>
      <c r="F71" s="1" t="s">
        <v>1501</v>
      </c>
      <c r="G71" s="1" t="s">
        <v>1502</v>
      </c>
      <c r="H71" s="1" t="s">
        <v>1743</v>
      </c>
      <c r="I71" s="1" t="s">
        <v>1506</v>
      </c>
      <c r="M71" s="2">
        <v>-72.282222222222217</v>
      </c>
      <c r="N71" s="2">
        <v>-15.547777777777778</v>
      </c>
      <c r="O71" s="1">
        <v>57.6</v>
      </c>
      <c r="P71" s="1">
        <v>1.246</v>
      </c>
      <c r="Q71" s="1">
        <v>16.899999999999999</v>
      </c>
      <c r="R71" s="1">
        <v>6.74</v>
      </c>
      <c r="T71" s="1">
        <v>8.5999999999999993E-2</v>
      </c>
      <c r="U71" s="1">
        <v>2.94</v>
      </c>
      <c r="V71" s="1">
        <v>6.01</v>
      </c>
      <c r="W71" s="1">
        <v>4.9400000000000004</v>
      </c>
      <c r="X71" s="1">
        <v>2.54</v>
      </c>
      <c r="Y71" s="1">
        <v>0.55800000000000005</v>
      </c>
      <c r="AB71" s="1">
        <v>99.56</v>
      </c>
      <c r="AC71" s="3"/>
      <c r="AD71" s="3">
        <v>7</v>
      </c>
      <c r="AE71" s="3">
        <v>222</v>
      </c>
      <c r="AF71" s="3">
        <v>13</v>
      </c>
      <c r="AG71" s="3">
        <v>1149</v>
      </c>
      <c r="AH71" s="3">
        <v>43</v>
      </c>
      <c r="AI71" s="3">
        <v>11</v>
      </c>
      <c r="AJ71" s="3">
        <v>22</v>
      </c>
      <c r="AK71" s="3">
        <v>109</v>
      </c>
      <c r="AL71" s="3">
        <v>73</v>
      </c>
      <c r="AM71" s="3">
        <v>25</v>
      </c>
      <c r="AN71" s="3">
        <v>21</v>
      </c>
      <c r="AO71" s="3">
        <v>40</v>
      </c>
      <c r="AP71" s="3">
        <v>150</v>
      </c>
      <c r="AQ71" s="3">
        <v>1275</v>
      </c>
      <c r="AR71" s="3">
        <v>11</v>
      </c>
      <c r="AS71" s="3"/>
      <c r="AT71" s="3">
        <v>13.269230769230777</v>
      </c>
      <c r="AU71" s="3">
        <v>9.3009708737864134</v>
      </c>
      <c r="AV71" s="3">
        <v>145.958429561201</v>
      </c>
      <c r="AW71" s="3">
        <v>17.572815533980595</v>
      </c>
      <c r="AX71" s="3">
        <v>23.75</v>
      </c>
      <c r="AY71" s="3">
        <v>60.189573459715682</v>
      </c>
      <c r="AZ71" s="3">
        <v>115.80217129071177</v>
      </c>
      <c r="BA71" s="3">
        <v>38.10874704491728</v>
      </c>
      <c r="BB71" s="3">
        <v>1080.3571428571433</v>
      </c>
      <c r="BC71" s="3">
        <v>12.190476190476199</v>
      </c>
      <c r="BD71" s="3">
        <v>8.876190476190482</v>
      </c>
      <c r="BE71" s="3">
        <v>222.2222222222224</v>
      </c>
      <c r="BF71" s="3">
        <v>1.3366093366093372</v>
      </c>
      <c r="BG71" s="3">
        <v>0.41244019138756</v>
      </c>
      <c r="BH71" s="3">
        <v>0.32571428571428596</v>
      </c>
      <c r="BI71" s="3">
        <v>1200</v>
      </c>
      <c r="BJ71" s="3">
        <v>45.02369668246449</v>
      </c>
      <c r="BK71" s="3">
        <v>96.330275229357852</v>
      </c>
      <c r="BL71" s="3">
        <v>11.622276029055698</v>
      </c>
      <c r="BM71" s="3">
        <v>44.271844660194205</v>
      </c>
      <c r="BN71" s="3">
        <v>7.3477406679764279</v>
      </c>
      <c r="BO71" s="3">
        <v>1.7843137254901968</v>
      </c>
      <c r="BP71" s="3">
        <v>5.2413793103448292</v>
      </c>
      <c r="BQ71" s="3">
        <v>0.57832512315270956</v>
      </c>
      <c r="BR71" s="3">
        <v>2.8089330024813899</v>
      </c>
      <c r="BS71" s="3">
        <v>0.43503937007874033</v>
      </c>
      <c r="BT71" s="3">
        <v>1.0935960591133009</v>
      </c>
      <c r="BU71" s="3">
        <v>0.13470993117010821</v>
      </c>
      <c r="BV71" s="3">
        <v>0.79802955665024666</v>
      </c>
      <c r="BW71" s="3">
        <v>0.11694747274529238</v>
      </c>
      <c r="BX71" s="3">
        <v>5.5588235294117672</v>
      </c>
      <c r="BY71" s="3">
        <v>0.34899999999999998</v>
      </c>
      <c r="BZ71" s="3">
        <v>1.5335120643431635</v>
      </c>
      <c r="CA71" s="3">
        <v>10.740740740740746</v>
      </c>
      <c r="CB71" s="3">
        <v>2.7696793002915467</v>
      </c>
      <c r="CC71" s="3">
        <v>0.53879518072289201</v>
      </c>
      <c r="CE71" s="3">
        <v>6.1275565805813939</v>
      </c>
      <c r="CF71" s="3">
        <v>56.418582879878315</v>
      </c>
      <c r="CG71" s="3">
        <v>88.384615384615387</v>
      </c>
      <c r="CH71" s="3">
        <v>9.2073540469087298</v>
      </c>
      <c r="CI71" s="3">
        <v>3.5198357994056906</v>
      </c>
      <c r="CJ71" s="3"/>
      <c r="CK71" s="4">
        <v>0.70610799999999996</v>
      </c>
      <c r="CL71" s="4">
        <v>1.0000000000000001E-5</v>
      </c>
      <c r="CM71" s="4">
        <v>0.70610799692840032</v>
      </c>
      <c r="CN71" s="5">
        <v>0.51247200000000004</v>
      </c>
      <c r="CO71" s="5">
        <v>5.0000000000000004E-6</v>
      </c>
      <c r="CP71" s="3">
        <v>-3.2381524584601529</v>
      </c>
      <c r="CQ71" s="3">
        <v>0.94694255883854928</v>
      </c>
      <c r="CR71" s="2">
        <v>18.60416375100662</v>
      </c>
      <c r="CS71" s="2">
        <v>1.16993825625559E-3</v>
      </c>
      <c r="CT71" s="2">
        <v>15.5576461871148</v>
      </c>
      <c r="CU71" s="2">
        <v>1.0199059295380899E-3</v>
      </c>
      <c r="CV71" s="2">
        <v>38.520230354820697</v>
      </c>
      <c r="CW71" s="2">
        <v>2.7040171620144101E-3</v>
      </c>
    </row>
    <row r="72" spans="1:101">
      <c r="A72" s="1" t="s">
        <v>1726</v>
      </c>
      <c r="B72" s="1" t="s">
        <v>1784</v>
      </c>
      <c r="C72" s="1" t="s">
        <v>1729</v>
      </c>
      <c r="D72" s="1" t="s">
        <v>1727</v>
      </c>
      <c r="E72" s="1" t="s">
        <v>1934</v>
      </c>
      <c r="F72" s="1" t="s">
        <v>1501</v>
      </c>
      <c r="G72" s="1" t="s">
        <v>1502</v>
      </c>
      <c r="H72" s="1" t="s">
        <v>1743</v>
      </c>
      <c r="I72" s="1" t="s">
        <v>1506</v>
      </c>
      <c r="J72" s="1">
        <v>1.451E-3</v>
      </c>
      <c r="L72" s="1" t="s">
        <v>1732</v>
      </c>
      <c r="M72" s="2">
        <v>-72.313888888888883</v>
      </c>
      <c r="N72" s="2">
        <v>-15.547777777777778</v>
      </c>
      <c r="O72" s="1">
        <v>57.9</v>
      </c>
      <c r="P72" s="1">
        <v>1.1910000000000001</v>
      </c>
      <c r="Q72" s="1">
        <v>16.8</v>
      </c>
      <c r="R72" s="1">
        <v>6.59</v>
      </c>
      <c r="T72" s="1">
        <v>8.5999999999999993E-2</v>
      </c>
      <c r="U72" s="1">
        <v>2.99</v>
      </c>
      <c r="V72" s="1">
        <v>5.9</v>
      </c>
      <c r="W72" s="1">
        <v>4.88</v>
      </c>
      <c r="X72" s="1">
        <v>2.63</v>
      </c>
      <c r="Y72" s="1">
        <v>0.54100000000000004</v>
      </c>
      <c r="AB72" s="1">
        <v>99.507999999999996</v>
      </c>
      <c r="AC72" s="3"/>
      <c r="AD72" s="3">
        <v>9</v>
      </c>
      <c r="AE72" s="3">
        <v>233</v>
      </c>
      <c r="AF72" s="3">
        <v>13</v>
      </c>
      <c r="AG72" s="3">
        <v>1115</v>
      </c>
      <c r="AH72" s="3">
        <v>45</v>
      </c>
      <c r="AI72" s="3">
        <v>11</v>
      </c>
      <c r="AJ72" s="3">
        <v>23</v>
      </c>
      <c r="AK72" s="3">
        <v>112</v>
      </c>
      <c r="AL72" s="3">
        <v>67</v>
      </c>
      <c r="AM72" s="3">
        <v>28</v>
      </c>
      <c r="AN72" s="3">
        <v>18</v>
      </c>
      <c r="AO72" s="3">
        <v>42</v>
      </c>
      <c r="AP72" s="3">
        <v>142</v>
      </c>
      <c r="AQ72" s="3">
        <v>1305</v>
      </c>
      <c r="AR72" s="3">
        <v>12</v>
      </c>
      <c r="AS72" s="3"/>
      <c r="AT72" s="3">
        <v>12.224714803588585</v>
      </c>
      <c r="AU72" s="3">
        <v>9.8010797557829274</v>
      </c>
      <c r="AV72" s="3">
        <v>156.43471345795825</v>
      </c>
      <c r="AW72" s="3">
        <v>17.653037115167198</v>
      </c>
      <c r="AX72" s="3">
        <v>25.155778216512818</v>
      </c>
      <c r="AY72" s="3">
        <v>60.469998919888226</v>
      </c>
      <c r="AZ72" s="3">
        <v>108.94768795507456</v>
      </c>
      <c r="BA72" s="3">
        <v>43.543134728731822</v>
      </c>
      <c r="BB72" s="3">
        <v>1169.2748595541864</v>
      </c>
      <c r="BC72" s="3">
        <v>11.81295228037685</v>
      </c>
      <c r="BD72" s="3">
        <v>9.3888735856677759</v>
      </c>
      <c r="BE72" s="3">
        <v>222.23189765923087</v>
      </c>
      <c r="BF72" s="3">
        <v>1.3072949251147603</v>
      </c>
      <c r="BG72" s="3">
        <v>0.49118854416427993</v>
      </c>
      <c r="BH72" s="3"/>
      <c r="BI72" s="3">
        <v>1249.801747026188</v>
      </c>
      <c r="BJ72" s="3">
        <v>47.863559482829707</v>
      </c>
      <c r="BK72" s="3">
        <v>106.3962723258753</v>
      </c>
      <c r="BL72" s="3">
        <v>11.88313695822186</v>
      </c>
      <c r="BM72" s="3">
        <v>45.043151767026124</v>
      </c>
      <c r="BN72" s="3">
        <v>7.3934861486996502</v>
      </c>
      <c r="BO72" s="3">
        <v>2.0504984985036154</v>
      </c>
      <c r="BP72" s="3">
        <v>5.1843526358049301</v>
      </c>
      <c r="BQ72" s="3">
        <v>0.63251667225423791</v>
      </c>
      <c r="BR72" s="3">
        <v>2.8431784626162231</v>
      </c>
      <c r="BS72" s="3">
        <v>0.46340428452405369</v>
      </c>
      <c r="BT72" s="3">
        <v>1.2278633687003533</v>
      </c>
      <c r="BU72" s="3">
        <v>0.15550330723160674</v>
      </c>
      <c r="BV72" s="3">
        <v>0.87973995707510044</v>
      </c>
      <c r="BW72" s="3">
        <v>0.13573867729887024</v>
      </c>
      <c r="BX72" s="3">
        <v>7.0589101000662957</v>
      </c>
      <c r="BY72" s="3">
        <v>0.61474257467012794</v>
      </c>
      <c r="BZ72" s="3">
        <v>5.4198968937774312</v>
      </c>
      <c r="CA72" s="3">
        <v>11.831370200360963</v>
      </c>
      <c r="CB72" s="3">
        <v>3.2386733810063673</v>
      </c>
      <c r="CC72" s="3">
        <v>0.61438771544609272</v>
      </c>
      <c r="CE72" s="3">
        <v>6.4737470957794168</v>
      </c>
      <c r="CF72" s="3">
        <v>54.406485800603186</v>
      </c>
      <c r="CG72" s="3">
        <v>85.769230769230774</v>
      </c>
      <c r="CH72" s="3">
        <v>8.4041722661785307</v>
      </c>
      <c r="CI72" s="3">
        <v>3.2318396359635972</v>
      </c>
      <c r="CJ72" s="3"/>
      <c r="CK72" s="4">
        <v>0.70611999999999997</v>
      </c>
      <c r="CL72" s="4">
        <v>1.2999999999999999E-5</v>
      </c>
      <c r="CM72" s="4">
        <v>0.70611999668751557</v>
      </c>
      <c r="CN72" s="5">
        <v>0.51246400000000003</v>
      </c>
      <c r="CO72" s="5">
        <v>5.0000000000000004E-6</v>
      </c>
      <c r="CP72" s="3">
        <v>-3.3942079986271079</v>
      </c>
      <c r="CQ72" s="3">
        <v>0.94811642631537518</v>
      </c>
      <c r="CR72" s="2">
        <v>18.607274757375119</v>
      </c>
      <c r="CS72" s="2">
        <v>6.8842915611650303E-4</v>
      </c>
      <c r="CT72" s="2">
        <v>15.5713505573811</v>
      </c>
      <c r="CU72" s="2">
        <v>6.26110941051988E-4</v>
      </c>
      <c r="CV72" s="2">
        <v>38.561082105497903</v>
      </c>
      <c r="CW72" s="2">
        <v>1.8128711094748499E-3</v>
      </c>
    </row>
    <row r="73" spans="1:101">
      <c r="A73" s="1" t="s">
        <v>1726</v>
      </c>
      <c r="B73" s="1" t="s">
        <v>1785</v>
      </c>
      <c r="C73" s="1" t="s">
        <v>1729</v>
      </c>
      <c r="D73" s="1" t="s">
        <v>1727</v>
      </c>
      <c r="E73" s="1" t="s">
        <v>1934</v>
      </c>
      <c r="F73" s="1" t="s">
        <v>1501</v>
      </c>
      <c r="G73" s="1" t="s">
        <v>1502</v>
      </c>
      <c r="H73" s="1" t="s">
        <v>1962</v>
      </c>
      <c r="I73" s="1" t="s">
        <v>1506</v>
      </c>
      <c r="M73" s="2">
        <v>-72.263142999999999</v>
      </c>
      <c r="N73" s="2">
        <v>-15.563426</v>
      </c>
      <c r="O73" s="1">
        <v>57.628999999999998</v>
      </c>
      <c r="P73" s="1">
        <v>1.2110000000000001</v>
      </c>
      <c r="Q73" s="1">
        <v>16.811</v>
      </c>
      <c r="R73" s="1">
        <v>6.5439999999999996</v>
      </c>
      <c r="T73" s="1">
        <v>8.5000000000000006E-2</v>
      </c>
      <c r="U73" s="1">
        <v>2.97</v>
      </c>
      <c r="V73" s="1">
        <v>5.9459999999999997</v>
      </c>
      <c r="W73" s="1">
        <v>4.79</v>
      </c>
      <c r="X73" s="1">
        <v>2.6339999999999999</v>
      </c>
      <c r="Y73" s="1">
        <v>0.58599999999999997</v>
      </c>
      <c r="AB73" s="1">
        <v>99.205999999999989</v>
      </c>
      <c r="AC73" s="3"/>
      <c r="AD73" s="3">
        <v>10.5</v>
      </c>
      <c r="AE73" s="3">
        <v>236</v>
      </c>
      <c r="AF73" s="3">
        <v>13.6</v>
      </c>
      <c r="AG73" s="3">
        <v>1160</v>
      </c>
      <c r="AH73" s="3">
        <v>48</v>
      </c>
      <c r="AI73" s="3">
        <v>10</v>
      </c>
      <c r="AJ73" s="3">
        <v>23</v>
      </c>
      <c r="AK73" s="3">
        <v>101</v>
      </c>
      <c r="AL73" s="3">
        <v>67</v>
      </c>
      <c r="AM73" s="3">
        <v>24</v>
      </c>
      <c r="AN73" s="3">
        <v>16</v>
      </c>
      <c r="AO73" s="3">
        <v>35</v>
      </c>
      <c r="AP73" s="3">
        <v>155</v>
      </c>
      <c r="AQ73" s="3">
        <v>1396</v>
      </c>
      <c r="AR73" s="3">
        <v>11</v>
      </c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>
        <v>51</v>
      </c>
      <c r="BK73" s="3">
        <v>104</v>
      </c>
      <c r="BL73" s="3"/>
      <c r="BM73" s="3">
        <v>49</v>
      </c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>
        <v>10</v>
      </c>
      <c r="CB73" s="3">
        <v>4</v>
      </c>
      <c r="CC73" s="3"/>
      <c r="CE73" s="3"/>
      <c r="CF73" s="3"/>
      <c r="CG73" s="3">
        <v>85.294117647058826</v>
      </c>
      <c r="CH73" s="3"/>
      <c r="CI73" s="3"/>
      <c r="CJ73" s="3"/>
      <c r="CK73" s="4">
        <v>0.70610899999999999</v>
      </c>
      <c r="CL73" s="4"/>
      <c r="CM73" s="4"/>
      <c r="CN73" s="5">
        <v>0.51246599999999998</v>
      </c>
      <c r="CO73" s="5"/>
      <c r="CP73" s="3">
        <v>-3.3551941135867569</v>
      </c>
      <c r="CQ73" s="3"/>
      <c r="CR73" s="2"/>
      <c r="CS73" s="2"/>
      <c r="CT73" s="2"/>
      <c r="CU73" s="2"/>
      <c r="CV73" s="2"/>
      <c r="CW73" s="2"/>
    </row>
    <row r="74" spans="1:101">
      <c r="A74" s="1" t="s">
        <v>1726</v>
      </c>
      <c r="B74" s="1" t="s">
        <v>1786</v>
      </c>
      <c r="C74" s="1" t="s">
        <v>1729</v>
      </c>
      <c r="D74" s="1" t="s">
        <v>1727</v>
      </c>
      <c r="E74" s="1" t="s">
        <v>1934</v>
      </c>
      <c r="F74" s="1" t="s">
        <v>1501</v>
      </c>
      <c r="G74" s="1" t="s">
        <v>1502</v>
      </c>
      <c r="H74" s="1" t="s">
        <v>1962</v>
      </c>
      <c r="I74" s="1" t="s">
        <v>1506</v>
      </c>
      <c r="M74" s="2">
        <v>-72.263142999999999</v>
      </c>
      <c r="N74" s="2">
        <v>-15.563426</v>
      </c>
      <c r="O74" s="1">
        <v>58.078000000000003</v>
      </c>
      <c r="P74" s="1">
        <v>1.1970000000000001</v>
      </c>
      <c r="Q74" s="1">
        <v>16.945</v>
      </c>
      <c r="R74" s="1">
        <v>6.6029999999999998</v>
      </c>
      <c r="T74" s="1">
        <v>8.4000000000000005E-2</v>
      </c>
      <c r="U74" s="1">
        <v>2.9239999999999999</v>
      </c>
      <c r="V74" s="1">
        <v>5.8940000000000001</v>
      </c>
      <c r="W74" s="1">
        <v>4.79</v>
      </c>
      <c r="X74" s="1">
        <v>2.5960000000000001</v>
      </c>
      <c r="Y74" s="1">
        <v>0.57399999999999995</v>
      </c>
      <c r="AB74" s="1">
        <v>99.685000000000002</v>
      </c>
      <c r="AC74" s="3"/>
      <c r="AD74" s="3">
        <v>10.6</v>
      </c>
      <c r="AE74" s="3">
        <v>236</v>
      </c>
      <c r="AF74" s="3">
        <v>13.6</v>
      </c>
      <c r="AG74" s="3">
        <v>1150</v>
      </c>
      <c r="AH74" s="3">
        <v>48</v>
      </c>
      <c r="AI74" s="3">
        <v>9</v>
      </c>
      <c r="AJ74" s="3">
        <v>23</v>
      </c>
      <c r="AK74" s="3">
        <v>89</v>
      </c>
      <c r="AL74" s="3">
        <v>60</v>
      </c>
      <c r="AM74" s="3">
        <v>21</v>
      </c>
      <c r="AN74" s="3">
        <v>15</v>
      </c>
      <c r="AO74" s="3">
        <v>35</v>
      </c>
      <c r="AP74" s="3">
        <v>147</v>
      </c>
      <c r="AQ74" s="3">
        <v>1381</v>
      </c>
      <c r="AR74" s="3">
        <v>9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>
        <v>48</v>
      </c>
      <c r="BK74" s="3">
        <v>98</v>
      </c>
      <c r="BL74" s="3"/>
      <c r="BM74" s="3">
        <v>47</v>
      </c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>
        <v>9</v>
      </c>
      <c r="CB74" s="3">
        <v>4</v>
      </c>
      <c r="CC74" s="3"/>
      <c r="CE74" s="3"/>
      <c r="CF74" s="3"/>
      <c r="CG74" s="3">
        <v>84.558823529411768</v>
      </c>
      <c r="CH74" s="3"/>
      <c r="CI74" s="3"/>
      <c r="CJ74" s="3"/>
      <c r="CK74" s="4">
        <v>0.70612200000000003</v>
      </c>
      <c r="CL74" s="4"/>
      <c r="CM74" s="4"/>
      <c r="CN74" s="5">
        <v>0.51246499999999995</v>
      </c>
      <c r="CO74" s="5"/>
      <c r="CP74" s="3">
        <v>-3.3747010561080426</v>
      </c>
      <c r="CQ74" s="3"/>
      <c r="CR74" s="2"/>
      <c r="CS74" s="2"/>
      <c r="CT74" s="2"/>
      <c r="CU74" s="2"/>
      <c r="CV74" s="2"/>
      <c r="CW74" s="2"/>
    </row>
    <row r="75" spans="1:101">
      <c r="A75" s="1" t="s">
        <v>1726</v>
      </c>
      <c r="B75" s="1" t="s">
        <v>1787</v>
      </c>
      <c r="C75" s="1" t="s">
        <v>1729</v>
      </c>
      <c r="D75" s="1" t="s">
        <v>1727</v>
      </c>
      <c r="E75" s="1" t="s">
        <v>1934</v>
      </c>
      <c r="F75" s="1" t="s">
        <v>1501</v>
      </c>
      <c r="G75" s="1" t="s">
        <v>1502</v>
      </c>
      <c r="H75" s="1" t="s">
        <v>1962</v>
      </c>
      <c r="I75" s="1" t="s">
        <v>1506</v>
      </c>
      <c r="M75" s="2">
        <v>-72.263142999999999</v>
      </c>
      <c r="N75" s="2">
        <v>-15.563426</v>
      </c>
      <c r="O75" s="1">
        <v>60.335999999999999</v>
      </c>
      <c r="P75" s="1">
        <v>1.012</v>
      </c>
      <c r="Q75" s="1">
        <v>16.837</v>
      </c>
      <c r="R75" s="1">
        <v>5.7919999999999998</v>
      </c>
      <c r="T75" s="1">
        <v>7.5999999999999998E-2</v>
      </c>
      <c r="U75" s="1">
        <v>2.31</v>
      </c>
      <c r="V75" s="1">
        <v>4.8869999999999996</v>
      </c>
      <c r="W75" s="1">
        <v>4.66</v>
      </c>
      <c r="X75" s="1">
        <v>2.988</v>
      </c>
      <c r="Y75" s="1">
        <v>0.45500000000000002</v>
      </c>
      <c r="AB75" s="1">
        <v>99.352999999999994</v>
      </c>
      <c r="AC75" s="3"/>
      <c r="AD75" s="3">
        <v>11.8</v>
      </c>
      <c r="AE75" s="3">
        <v>279</v>
      </c>
      <c r="AF75" s="3">
        <v>12.2</v>
      </c>
      <c r="AG75" s="3">
        <v>886</v>
      </c>
      <c r="AH75" s="3">
        <v>70</v>
      </c>
      <c r="AI75" s="3">
        <v>12</v>
      </c>
      <c r="AJ75" s="3">
        <v>23</v>
      </c>
      <c r="AK75" s="3">
        <v>94</v>
      </c>
      <c r="AL75" s="3">
        <v>61</v>
      </c>
      <c r="AM75" s="3">
        <v>17</v>
      </c>
      <c r="AN75" s="3">
        <v>11</v>
      </c>
      <c r="AO75" s="3">
        <v>25</v>
      </c>
      <c r="AP75" s="3">
        <v>121</v>
      </c>
      <c r="AQ75" s="3">
        <v>1342</v>
      </c>
      <c r="AR75" s="3">
        <v>10</v>
      </c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>
        <v>46</v>
      </c>
      <c r="BK75" s="3">
        <v>95</v>
      </c>
      <c r="BL75" s="3"/>
      <c r="BM75" s="3">
        <v>44</v>
      </c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>
        <v>12</v>
      </c>
      <c r="CB75" s="3">
        <v>4</v>
      </c>
      <c r="CC75" s="3"/>
      <c r="CE75" s="3"/>
      <c r="CF75" s="3"/>
      <c r="CG75" s="3">
        <v>72.622950819672141</v>
      </c>
      <c r="CH75" s="3"/>
      <c r="CI75" s="3"/>
      <c r="CJ75" s="3"/>
      <c r="CK75" s="4"/>
      <c r="CL75" s="4"/>
      <c r="CM75" s="4"/>
      <c r="CN75" s="5"/>
      <c r="CO75" s="5"/>
      <c r="CP75" s="3"/>
      <c r="CQ75" s="3"/>
      <c r="CR75" s="2"/>
      <c r="CS75" s="2"/>
      <c r="CT75" s="2"/>
      <c r="CU75" s="2"/>
      <c r="CV75" s="2"/>
      <c r="CW75" s="2"/>
    </row>
    <row r="76" spans="1:101">
      <c r="A76" s="1" t="s">
        <v>1726</v>
      </c>
      <c r="B76" s="1" t="s">
        <v>1788</v>
      </c>
      <c r="C76" s="1" t="s">
        <v>1729</v>
      </c>
      <c r="D76" s="1" t="s">
        <v>1727</v>
      </c>
      <c r="E76" s="1" t="s">
        <v>1934</v>
      </c>
      <c r="F76" s="1" t="s">
        <v>1501</v>
      </c>
      <c r="G76" s="1" t="s">
        <v>1502</v>
      </c>
      <c r="H76" s="1" t="s">
        <v>1962</v>
      </c>
      <c r="I76" s="1" t="s">
        <v>1506</v>
      </c>
      <c r="M76" s="2">
        <v>-72.263142999999999</v>
      </c>
      <c r="N76" s="2">
        <v>-15.563426</v>
      </c>
      <c r="O76" s="1">
        <v>60.323999999999998</v>
      </c>
      <c r="P76" s="1">
        <v>0.998</v>
      </c>
      <c r="Q76" s="1">
        <v>16.86</v>
      </c>
      <c r="R76" s="1">
        <v>5.8159999999999998</v>
      </c>
      <c r="T76" s="1">
        <v>7.6999999999999999E-2</v>
      </c>
      <c r="U76" s="1">
        <v>2.3940000000000001</v>
      </c>
      <c r="V76" s="1">
        <v>4.9630000000000001</v>
      </c>
      <c r="W76" s="1">
        <v>4.74</v>
      </c>
      <c r="X76" s="1">
        <v>2.9449999999999998</v>
      </c>
      <c r="Y76" s="1">
        <v>0.46400000000000002</v>
      </c>
      <c r="AB76" s="1">
        <v>99.580999999999975</v>
      </c>
      <c r="AC76" s="3"/>
      <c r="AD76" s="3">
        <v>12.1</v>
      </c>
      <c r="AE76" s="3">
        <v>278</v>
      </c>
      <c r="AF76" s="3">
        <v>12.4</v>
      </c>
      <c r="AG76" s="3">
        <v>904</v>
      </c>
      <c r="AH76" s="3">
        <v>69</v>
      </c>
      <c r="AI76" s="3">
        <v>12</v>
      </c>
      <c r="AJ76" s="3">
        <v>24</v>
      </c>
      <c r="AK76" s="3">
        <v>102</v>
      </c>
      <c r="AL76" s="3">
        <v>61</v>
      </c>
      <c r="AM76" s="3">
        <v>18</v>
      </c>
      <c r="AN76" s="3">
        <v>12</v>
      </c>
      <c r="AO76" s="3">
        <v>21</v>
      </c>
      <c r="AP76" s="3">
        <v>125</v>
      </c>
      <c r="AQ76" s="3">
        <v>1371</v>
      </c>
      <c r="AR76" s="3">
        <v>9</v>
      </c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>
        <v>46</v>
      </c>
      <c r="BK76" s="3">
        <v>95</v>
      </c>
      <c r="BL76" s="3"/>
      <c r="BM76" s="3">
        <v>45</v>
      </c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>
        <v>12</v>
      </c>
      <c r="CB76" s="3">
        <v>4</v>
      </c>
      <c r="CC76" s="3"/>
      <c r="CE76" s="3"/>
      <c r="CF76" s="3"/>
      <c r="CG76" s="3">
        <v>72.903225806451616</v>
      </c>
      <c r="CH76" s="3"/>
      <c r="CI76" s="3"/>
      <c r="CJ76" s="3"/>
      <c r="CK76" s="4">
        <v>0.70620099999999997</v>
      </c>
      <c r="CL76" s="4"/>
      <c r="CM76" s="4"/>
      <c r="CN76" s="5">
        <v>0.51245300000000005</v>
      </c>
      <c r="CO76" s="5"/>
      <c r="CP76" s="3">
        <v>-3.6087843663556995</v>
      </c>
      <c r="CQ76" s="3"/>
      <c r="CR76" s="2"/>
      <c r="CS76" s="2"/>
      <c r="CT76" s="2"/>
      <c r="CU76" s="2"/>
      <c r="CV76" s="2"/>
      <c r="CW76" s="2"/>
    </row>
    <row r="77" spans="1:101">
      <c r="A77" s="1" t="s">
        <v>1726</v>
      </c>
      <c r="B77" s="1" t="s">
        <v>1789</v>
      </c>
      <c r="C77" s="1" t="s">
        <v>1729</v>
      </c>
      <c r="D77" s="1" t="s">
        <v>1727</v>
      </c>
      <c r="E77" s="1" t="s">
        <v>1934</v>
      </c>
      <c r="F77" s="1" t="s">
        <v>1501</v>
      </c>
      <c r="G77" s="1" t="s">
        <v>1502</v>
      </c>
      <c r="H77" s="1" t="s">
        <v>1962</v>
      </c>
      <c r="I77" s="1" t="s">
        <v>1506</v>
      </c>
      <c r="M77" s="2">
        <v>-72.263142999999999</v>
      </c>
      <c r="N77" s="2">
        <v>-15.563426</v>
      </c>
      <c r="O77" s="1">
        <v>60.347000000000001</v>
      </c>
      <c r="P77" s="1">
        <v>1.032</v>
      </c>
      <c r="Q77" s="1">
        <v>16.943999999999999</v>
      </c>
      <c r="R77" s="1">
        <v>5.7190000000000003</v>
      </c>
      <c r="T77" s="1">
        <v>7.8E-2</v>
      </c>
      <c r="U77" s="1">
        <v>2.4500000000000002</v>
      </c>
      <c r="V77" s="1">
        <v>4.9820000000000002</v>
      </c>
      <c r="W77" s="1">
        <v>4.67</v>
      </c>
      <c r="X77" s="1">
        <v>2.95</v>
      </c>
      <c r="Y77" s="1">
        <v>0.47</v>
      </c>
      <c r="AB77" s="1">
        <v>99.64200000000001</v>
      </c>
      <c r="AC77" s="3"/>
      <c r="AD77" s="3">
        <v>11.6</v>
      </c>
      <c r="AE77" s="3">
        <v>273</v>
      </c>
      <c r="AF77" s="3">
        <v>12.8</v>
      </c>
      <c r="AG77" s="3">
        <v>895</v>
      </c>
      <c r="AH77" s="3">
        <v>68</v>
      </c>
      <c r="AI77" s="3">
        <v>14</v>
      </c>
      <c r="AJ77" s="3">
        <v>25</v>
      </c>
      <c r="AK77" s="3">
        <v>100</v>
      </c>
      <c r="AL77" s="3">
        <v>62</v>
      </c>
      <c r="AM77" s="3">
        <v>17</v>
      </c>
      <c r="AN77" s="3">
        <v>12</v>
      </c>
      <c r="AO77" s="3">
        <v>25</v>
      </c>
      <c r="AP77" s="3">
        <v>125</v>
      </c>
      <c r="AQ77" s="3">
        <v>1365</v>
      </c>
      <c r="AR77" s="3">
        <v>11</v>
      </c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>
        <v>46</v>
      </c>
      <c r="BK77" s="3">
        <v>94</v>
      </c>
      <c r="BL77" s="3"/>
      <c r="BM77" s="3">
        <v>44</v>
      </c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>
        <v>14</v>
      </c>
      <c r="CB77" s="3">
        <v>4</v>
      </c>
      <c r="CC77" s="3"/>
      <c r="CE77" s="3"/>
      <c r="CF77" s="3"/>
      <c r="CG77" s="3">
        <v>69.921875</v>
      </c>
      <c r="CH77" s="3"/>
      <c r="CI77" s="3"/>
      <c r="CJ77" s="3"/>
      <c r="CK77" s="4"/>
      <c r="CL77" s="4"/>
      <c r="CM77" s="4"/>
      <c r="CN77" s="5"/>
      <c r="CO77" s="5"/>
      <c r="CP77" s="3"/>
      <c r="CQ77" s="3"/>
      <c r="CR77" s="2"/>
      <c r="CS77" s="2"/>
      <c r="CT77" s="2"/>
      <c r="CU77" s="2"/>
      <c r="CV77" s="2"/>
      <c r="CW77" s="2"/>
    </row>
    <row r="78" spans="1:101">
      <c r="A78" s="1" t="s">
        <v>1726</v>
      </c>
      <c r="B78" s="1" t="s">
        <v>1790</v>
      </c>
      <c r="C78" s="1" t="s">
        <v>1729</v>
      </c>
      <c r="D78" s="1" t="s">
        <v>1727</v>
      </c>
      <c r="E78" s="1" t="s">
        <v>1934</v>
      </c>
      <c r="F78" s="1" t="s">
        <v>1501</v>
      </c>
      <c r="G78" s="1" t="s">
        <v>1502</v>
      </c>
      <c r="H78" s="1" t="s">
        <v>1962</v>
      </c>
      <c r="I78" s="1" t="s">
        <v>1506</v>
      </c>
      <c r="M78" s="2">
        <v>-72.263142999999999</v>
      </c>
      <c r="N78" s="2">
        <v>-15.563426</v>
      </c>
      <c r="O78" s="1">
        <v>59.399000000000001</v>
      </c>
      <c r="P78" s="1">
        <v>1.097</v>
      </c>
      <c r="Q78" s="1">
        <v>17.091000000000001</v>
      </c>
      <c r="R78" s="1">
        <v>6.25</v>
      </c>
      <c r="T78" s="1">
        <v>8.2000000000000003E-2</v>
      </c>
      <c r="U78" s="1">
        <v>2.6429999999999998</v>
      </c>
      <c r="V78" s="1">
        <v>5.399</v>
      </c>
      <c r="W78" s="1">
        <v>4.96</v>
      </c>
      <c r="X78" s="1">
        <v>2.7839999999999998</v>
      </c>
      <c r="Y78" s="1">
        <v>0.50600000000000001</v>
      </c>
      <c r="AB78" s="1">
        <v>100.211</v>
      </c>
      <c r="AC78" s="3"/>
      <c r="AD78" s="3">
        <v>11.4</v>
      </c>
      <c r="AE78" s="3">
        <v>262</v>
      </c>
      <c r="AF78" s="3">
        <v>12.9</v>
      </c>
      <c r="AG78" s="3">
        <v>982</v>
      </c>
      <c r="AH78" s="3">
        <v>62</v>
      </c>
      <c r="AI78" s="3">
        <v>12</v>
      </c>
      <c r="AJ78" s="3">
        <v>24</v>
      </c>
      <c r="AK78" s="3">
        <v>100</v>
      </c>
      <c r="AL78" s="3">
        <v>65</v>
      </c>
      <c r="AM78" s="3">
        <v>19</v>
      </c>
      <c r="AN78" s="3">
        <v>15</v>
      </c>
      <c r="AO78" s="3">
        <v>28</v>
      </c>
      <c r="AP78" s="3">
        <v>140</v>
      </c>
      <c r="AQ78" s="3">
        <v>1370</v>
      </c>
      <c r="AR78" s="3">
        <v>10</v>
      </c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>
        <v>46</v>
      </c>
      <c r="BK78" s="3">
        <v>95</v>
      </c>
      <c r="BL78" s="3"/>
      <c r="BM78" s="3">
        <v>45</v>
      </c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>
        <v>12</v>
      </c>
      <c r="CB78" s="3">
        <v>4</v>
      </c>
      <c r="CC78" s="3"/>
      <c r="CE78" s="3"/>
      <c r="CF78" s="3"/>
      <c r="CG78" s="3">
        <v>76.124031007751938</v>
      </c>
      <c r="CH78" s="3"/>
      <c r="CI78" s="3"/>
      <c r="CJ78" s="3"/>
      <c r="CK78" s="4"/>
      <c r="CL78" s="4"/>
      <c r="CM78" s="4"/>
      <c r="CN78" s="5"/>
      <c r="CO78" s="5"/>
      <c r="CP78" s="3"/>
      <c r="CQ78" s="3"/>
      <c r="CR78" s="2"/>
      <c r="CS78" s="2"/>
      <c r="CT78" s="2"/>
      <c r="CU78" s="2"/>
      <c r="CV78" s="2"/>
      <c r="CW78" s="2"/>
    </row>
    <row r="79" spans="1:101">
      <c r="A79" s="1" t="s">
        <v>1726</v>
      </c>
      <c r="B79" s="1" t="s">
        <v>1791</v>
      </c>
      <c r="C79" s="1" t="s">
        <v>1729</v>
      </c>
      <c r="D79" s="1" t="s">
        <v>1727</v>
      </c>
      <c r="E79" s="1" t="s">
        <v>1934</v>
      </c>
      <c r="F79" s="1" t="s">
        <v>1501</v>
      </c>
      <c r="G79" s="1" t="s">
        <v>1502</v>
      </c>
      <c r="H79" s="1" t="s">
        <v>1505</v>
      </c>
      <c r="I79" s="1" t="s">
        <v>1506</v>
      </c>
      <c r="M79" s="2">
        <v>-72.282499999999999</v>
      </c>
      <c r="N79" s="2">
        <v>-15.58888888888889</v>
      </c>
      <c r="O79" s="1">
        <v>58.5</v>
      </c>
      <c r="P79" s="1">
        <v>1.1439999999999999</v>
      </c>
      <c r="Q79" s="1">
        <v>16.399999999999999</v>
      </c>
      <c r="R79" s="1">
        <v>6.64</v>
      </c>
      <c r="T79" s="1">
        <v>8.7999999999999995E-2</v>
      </c>
      <c r="U79" s="1">
        <v>3.3</v>
      </c>
      <c r="V79" s="1">
        <v>5.59</v>
      </c>
      <c r="W79" s="1">
        <v>4.3899999999999997</v>
      </c>
      <c r="X79" s="1">
        <v>2.54</v>
      </c>
      <c r="Y79" s="1">
        <v>0.379</v>
      </c>
      <c r="AB79" s="1">
        <v>98.971000000000004</v>
      </c>
      <c r="AC79" s="3"/>
      <c r="AD79" s="3">
        <v>8</v>
      </c>
      <c r="AE79" s="3">
        <v>211</v>
      </c>
      <c r="AF79" s="3">
        <v>16</v>
      </c>
      <c r="AG79" s="3">
        <v>796</v>
      </c>
      <c r="AH79" s="3">
        <v>63</v>
      </c>
      <c r="AI79" s="3">
        <v>8</v>
      </c>
      <c r="AJ79" s="3">
        <v>22</v>
      </c>
      <c r="AK79" s="3">
        <v>96</v>
      </c>
      <c r="AL79" s="3">
        <v>70</v>
      </c>
      <c r="AM79" s="3">
        <v>39</v>
      </c>
      <c r="AN79" s="3">
        <v>23</v>
      </c>
      <c r="AO79" s="3">
        <v>68</v>
      </c>
      <c r="AP79" s="3">
        <v>155</v>
      </c>
      <c r="AQ79" s="3">
        <v>940</v>
      </c>
      <c r="AR79" s="3">
        <v>10</v>
      </c>
      <c r="AS79" s="3"/>
      <c r="AT79" s="3">
        <v>11.164725432873455</v>
      </c>
      <c r="AU79" s="3">
        <v>10.615916645722262</v>
      </c>
      <c r="AV79" s="3">
        <v>152.61696648493788</v>
      </c>
      <c r="AW79" s="3">
        <v>18.089816660389367</v>
      </c>
      <c r="AX79" s="3">
        <v>36.460658152879475</v>
      </c>
      <c r="AY79" s="3">
        <v>58.979014799815523</v>
      </c>
      <c r="AZ79" s="3">
        <v>94.470079652562177</v>
      </c>
      <c r="BA79" s="3">
        <v>59.589329878942607</v>
      </c>
      <c r="BB79" s="3">
        <v>766.7873990834712</v>
      </c>
      <c r="BC79" s="3">
        <v>11.960000241244204</v>
      </c>
      <c r="BD79" s="3">
        <v>7.4627711888876078</v>
      </c>
      <c r="BE79" s="3">
        <v>194.55914840479011</v>
      </c>
      <c r="BF79" s="3">
        <v>1.8469236302727061</v>
      </c>
      <c r="BG79" s="3">
        <v>1.6857286066374568</v>
      </c>
      <c r="BH79" s="3"/>
      <c r="BI79" s="3">
        <v>916.42329732085409</v>
      </c>
      <c r="BJ79" s="3">
        <v>34.320233671817668</v>
      </c>
      <c r="BK79" s="3">
        <v>74.835745571859761</v>
      </c>
      <c r="BL79" s="3">
        <v>8.920817787292199</v>
      </c>
      <c r="BM79" s="3">
        <v>35.484683696011679</v>
      </c>
      <c r="BN79" s="3">
        <v>6.0922453492618516</v>
      </c>
      <c r="BO79" s="3">
        <v>1.5603951520818655</v>
      </c>
      <c r="BP79" s="3">
        <v>4.1897493645563229</v>
      </c>
      <c r="BQ79" s="3">
        <v>0.55490310136533316</v>
      </c>
      <c r="BR79" s="3">
        <v>2.6413338220424927</v>
      </c>
      <c r="BS79" s="3">
        <v>0.46646251300064184</v>
      </c>
      <c r="BT79" s="3">
        <v>1.2313996299425245</v>
      </c>
      <c r="BU79" s="3">
        <v>0.15753467443797078</v>
      </c>
      <c r="BV79" s="3">
        <v>0.9825788278215144</v>
      </c>
      <c r="BW79" s="3">
        <v>0.14269338859172903</v>
      </c>
      <c r="BX79" s="3">
        <v>6.4696499031562107</v>
      </c>
      <c r="BY79" s="3">
        <v>0.49598926220565254</v>
      </c>
      <c r="BZ79" s="3">
        <v>2.8534147308020663</v>
      </c>
      <c r="CA79" s="3">
        <v>11.03924834853431</v>
      </c>
      <c r="CB79" s="3">
        <v>5.08417880135912</v>
      </c>
      <c r="CC79" s="3">
        <v>1.0235835058885472</v>
      </c>
      <c r="CE79" s="3">
        <v>5.6334293358648093</v>
      </c>
      <c r="CF79" s="3">
        <v>34.928733145929279</v>
      </c>
      <c r="CG79" s="3">
        <v>49.75</v>
      </c>
      <c r="CH79" s="3">
        <v>6.2002611665967109</v>
      </c>
      <c r="CI79" s="3">
        <v>2.6881648039360067</v>
      </c>
      <c r="CJ79" s="3"/>
      <c r="CK79" s="4">
        <v>0.70626500000000003</v>
      </c>
      <c r="CL79" s="4">
        <v>1.5E-5</v>
      </c>
      <c r="CM79" s="4">
        <v>0.70626499350403515</v>
      </c>
      <c r="CN79" s="5">
        <v>0.512463</v>
      </c>
      <c r="CO79" s="5">
        <v>3.9999999999999998E-6</v>
      </c>
      <c r="CP79" s="3">
        <v>-3.4137149411483936</v>
      </c>
      <c r="CQ79" s="3">
        <v>0.9921167078757116</v>
      </c>
      <c r="CR79" s="2"/>
      <c r="CS79" s="2"/>
      <c r="CT79" s="2"/>
      <c r="CU79" s="2"/>
      <c r="CV79" s="2"/>
      <c r="CW79" s="2"/>
    </row>
    <row r="80" spans="1:101">
      <c r="A80" s="1" t="s">
        <v>1726</v>
      </c>
      <c r="B80" s="1" t="s">
        <v>1792</v>
      </c>
      <c r="C80" s="1" t="s">
        <v>1729</v>
      </c>
      <c r="D80" s="1" t="s">
        <v>1727</v>
      </c>
      <c r="E80" s="1" t="s">
        <v>1934</v>
      </c>
      <c r="F80" s="1" t="s">
        <v>1501</v>
      </c>
      <c r="G80" s="1" t="s">
        <v>1502</v>
      </c>
      <c r="H80" s="1" t="s">
        <v>1962</v>
      </c>
      <c r="I80" s="1" t="s">
        <v>1506</v>
      </c>
      <c r="M80" s="2">
        <v>-72.255251000000001</v>
      </c>
      <c r="N80" s="2">
        <v>-15.636217</v>
      </c>
      <c r="O80" s="1">
        <v>58.244999999999997</v>
      </c>
      <c r="P80" s="1">
        <v>1.1830000000000001</v>
      </c>
      <c r="Q80" s="1">
        <v>16.946999999999999</v>
      </c>
      <c r="R80" s="1">
        <v>6.2460000000000004</v>
      </c>
      <c r="T80" s="1">
        <v>8.1000000000000003E-2</v>
      </c>
      <c r="U80" s="1">
        <v>2.718</v>
      </c>
      <c r="V80" s="1">
        <v>5.4939999999999998</v>
      </c>
      <c r="W80" s="1">
        <v>5.0599999999999996</v>
      </c>
      <c r="X80" s="1">
        <v>2.8860000000000001</v>
      </c>
      <c r="Y80" s="1">
        <v>0.57199999999999995</v>
      </c>
      <c r="AB80" s="1">
        <v>99.432000000000002</v>
      </c>
      <c r="AC80" s="3"/>
      <c r="AD80" s="3">
        <v>12.5</v>
      </c>
      <c r="AE80" s="3">
        <v>267</v>
      </c>
      <c r="AF80" s="3">
        <v>13.2</v>
      </c>
      <c r="AG80" s="3">
        <v>1142</v>
      </c>
      <c r="AH80" s="3">
        <v>58</v>
      </c>
      <c r="AI80" s="3">
        <v>12</v>
      </c>
      <c r="AJ80" s="3">
        <v>23</v>
      </c>
      <c r="AK80" s="3">
        <v>104</v>
      </c>
      <c r="AL80" s="3">
        <v>66</v>
      </c>
      <c r="AM80" s="3">
        <v>20</v>
      </c>
      <c r="AN80" s="3">
        <v>14</v>
      </c>
      <c r="AO80" s="3">
        <v>31</v>
      </c>
      <c r="AP80" s="3">
        <v>145</v>
      </c>
      <c r="AQ80" s="3">
        <v>1480</v>
      </c>
      <c r="AR80" s="3">
        <v>9</v>
      </c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>
        <v>52</v>
      </c>
      <c r="BK80" s="3">
        <v>108</v>
      </c>
      <c r="BL80" s="3"/>
      <c r="BM80" s="3">
        <v>50</v>
      </c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>
        <v>12</v>
      </c>
      <c r="CB80" s="3">
        <v>3</v>
      </c>
      <c r="CC80" s="3"/>
      <c r="CE80" s="3"/>
      <c r="CF80" s="3"/>
      <c r="CG80" s="3">
        <v>86.515151515151516</v>
      </c>
      <c r="CH80" s="3"/>
      <c r="CI80" s="3"/>
      <c r="CJ80" s="3"/>
      <c r="CK80" s="4">
        <v>0.70613999999999999</v>
      </c>
      <c r="CL80" s="4"/>
      <c r="CM80" s="4"/>
      <c r="CN80" s="5">
        <v>0.51247500000000001</v>
      </c>
      <c r="CO80" s="5"/>
      <c r="CP80" s="3">
        <v>-3.179631630897406</v>
      </c>
      <c r="CQ80" s="3"/>
      <c r="CR80" s="2"/>
      <c r="CS80" s="2"/>
      <c r="CT80" s="2"/>
      <c r="CU80" s="2"/>
      <c r="CV80" s="2"/>
      <c r="CW80" s="2"/>
    </row>
    <row r="81" spans="1:101">
      <c r="A81" s="1" t="s">
        <v>1726</v>
      </c>
      <c r="B81" s="1" t="s">
        <v>1793</v>
      </c>
      <c r="C81" s="1" t="s">
        <v>1729</v>
      </c>
      <c r="D81" s="1" t="s">
        <v>1727</v>
      </c>
      <c r="E81" s="1" t="s">
        <v>1934</v>
      </c>
      <c r="F81" s="1" t="s">
        <v>1501</v>
      </c>
      <c r="G81" s="1" t="s">
        <v>1502</v>
      </c>
      <c r="H81" s="1" t="s">
        <v>1962</v>
      </c>
      <c r="I81" s="1" t="s">
        <v>1506</v>
      </c>
      <c r="M81" s="2">
        <v>-72.255251000000001</v>
      </c>
      <c r="N81" s="2">
        <v>-15.636217</v>
      </c>
      <c r="O81" s="1">
        <v>59.936</v>
      </c>
      <c r="P81" s="1">
        <v>1.117</v>
      </c>
      <c r="Q81" s="1">
        <v>16.878</v>
      </c>
      <c r="R81" s="1">
        <v>5.9539999999999997</v>
      </c>
      <c r="T81" s="1">
        <v>7.8E-2</v>
      </c>
      <c r="U81" s="1">
        <v>2.431</v>
      </c>
      <c r="V81" s="1">
        <v>5.2069999999999999</v>
      </c>
      <c r="W81" s="1">
        <v>4.78</v>
      </c>
      <c r="X81" s="1">
        <v>2.952</v>
      </c>
      <c r="Y81" s="1">
        <v>0.52900000000000003</v>
      </c>
      <c r="AB81" s="1">
        <v>99.861999999999981</v>
      </c>
      <c r="AC81" s="3"/>
      <c r="AD81" s="3">
        <v>11.4</v>
      </c>
      <c r="AE81" s="3">
        <v>273</v>
      </c>
      <c r="AF81" s="3">
        <v>13.1</v>
      </c>
      <c r="AG81" s="3">
        <v>1016</v>
      </c>
      <c r="AH81" s="3">
        <v>63</v>
      </c>
      <c r="AI81" s="3">
        <v>14</v>
      </c>
      <c r="AJ81" s="3">
        <v>23</v>
      </c>
      <c r="AK81" s="3">
        <v>96</v>
      </c>
      <c r="AL81" s="3">
        <v>65</v>
      </c>
      <c r="AM81" s="3">
        <v>18</v>
      </c>
      <c r="AN81" s="3">
        <v>12</v>
      </c>
      <c r="AO81" s="3">
        <v>23</v>
      </c>
      <c r="AP81" s="3">
        <v>132</v>
      </c>
      <c r="AQ81" s="3">
        <v>1409</v>
      </c>
      <c r="AR81" s="3">
        <v>9</v>
      </c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>
        <v>48</v>
      </c>
      <c r="BK81" s="3">
        <v>102</v>
      </c>
      <c r="BL81" s="3"/>
      <c r="BM81" s="3">
        <v>49</v>
      </c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>
        <v>14</v>
      </c>
      <c r="CB81" s="3">
        <v>4</v>
      </c>
      <c r="CC81" s="3"/>
      <c r="CE81" s="3"/>
      <c r="CF81" s="3"/>
      <c r="CG81" s="3">
        <v>77.55725190839695</v>
      </c>
      <c r="CH81" s="3"/>
      <c r="CI81" s="3"/>
      <c r="CJ81" s="3"/>
      <c r="CK81" s="4"/>
      <c r="CL81" s="4"/>
      <c r="CM81" s="4"/>
      <c r="CN81" s="5"/>
      <c r="CO81" s="5"/>
      <c r="CP81" s="3"/>
      <c r="CQ81" s="3"/>
      <c r="CR81" s="2"/>
      <c r="CS81" s="2"/>
      <c r="CT81" s="2"/>
      <c r="CU81" s="2"/>
      <c r="CV81" s="2"/>
      <c r="CW81" s="2"/>
    </row>
    <row r="82" spans="1:101">
      <c r="A82" s="1" t="s">
        <v>1726</v>
      </c>
      <c r="B82" s="1" t="s">
        <v>1794</v>
      </c>
      <c r="C82" s="1" t="s">
        <v>1729</v>
      </c>
      <c r="D82" s="1" t="s">
        <v>1727</v>
      </c>
      <c r="E82" s="1" t="s">
        <v>1934</v>
      </c>
      <c r="F82" s="1" t="s">
        <v>1501</v>
      </c>
      <c r="G82" s="1" t="s">
        <v>1502</v>
      </c>
      <c r="H82" s="1" t="s">
        <v>1743</v>
      </c>
      <c r="I82" s="1" t="s">
        <v>1506</v>
      </c>
      <c r="M82" s="2">
        <v>-72.265000000000001</v>
      </c>
      <c r="N82" s="2">
        <v>-15.644722222222221</v>
      </c>
      <c r="O82" s="1">
        <v>56.5</v>
      </c>
      <c r="P82" s="1">
        <v>1.4019999999999999</v>
      </c>
      <c r="Q82" s="1">
        <v>17.2</v>
      </c>
      <c r="R82" s="1">
        <v>7.53</v>
      </c>
      <c r="T82" s="1">
        <v>9.1999999999999998E-2</v>
      </c>
      <c r="U82" s="1">
        <v>3.41</v>
      </c>
      <c r="V82" s="1">
        <v>6.69</v>
      </c>
      <c r="W82" s="1">
        <v>4.88</v>
      </c>
      <c r="X82" s="1">
        <v>1.97</v>
      </c>
      <c r="Y82" s="1">
        <v>0.52300000000000002</v>
      </c>
      <c r="AB82" s="1">
        <v>100.19699999999999</v>
      </c>
      <c r="AC82" s="3"/>
      <c r="AD82" s="3">
        <v>4</v>
      </c>
      <c r="AE82" s="3">
        <v>179</v>
      </c>
      <c r="AF82" s="3">
        <v>14</v>
      </c>
      <c r="AG82" s="3">
        <v>1196</v>
      </c>
      <c r="AH82" s="3">
        <v>25</v>
      </c>
      <c r="AI82" s="3">
        <v>5</v>
      </c>
      <c r="AJ82" s="3">
        <v>21</v>
      </c>
      <c r="AK82" s="3">
        <v>111</v>
      </c>
      <c r="AL82" s="3">
        <v>77</v>
      </c>
      <c r="AM82" s="3">
        <v>33</v>
      </c>
      <c r="AN82" s="3">
        <v>26</v>
      </c>
      <c r="AO82" s="3">
        <v>52</v>
      </c>
      <c r="AP82" s="3">
        <v>183</v>
      </c>
      <c r="AQ82" s="3">
        <v>991</v>
      </c>
      <c r="AR82" s="3">
        <v>8</v>
      </c>
      <c r="AS82" s="3"/>
      <c r="AT82" s="3">
        <v>11.338366506520245</v>
      </c>
      <c r="AU82" s="3">
        <v>9.9623188405797105</v>
      </c>
      <c r="AV82" s="3">
        <v>161.88630490956069</v>
      </c>
      <c r="AW82" s="3">
        <v>19.693593314763223</v>
      </c>
      <c r="AX82" s="3">
        <v>30.468859342197337</v>
      </c>
      <c r="AY82" s="3">
        <v>65.73827851644505</v>
      </c>
      <c r="AZ82" s="3">
        <v>114.90705015783932</v>
      </c>
      <c r="BA82" s="3">
        <v>25.971014492753625</v>
      </c>
      <c r="BB82" s="3">
        <v>1135.3887399463804</v>
      </c>
      <c r="BC82" s="3">
        <v>12.230113636363633</v>
      </c>
      <c r="BD82" s="3">
        <v>7.0445229681978789</v>
      </c>
      <c r="BE82" s="3">
        <v>177.32680195941214</v>
      </c>
      <c r="BF82" s="3">
        <v>1.2084101807451126</v>
      </c>
      <c r="BG82" s="3">
        <v>0.41170592433975711</v>
      </c>
      <c r="BH82" s="3">
        <v>0.29053568863995405</v>
      </c>
      <c r="BI82" s="3">
        <v>916.7613636363634</v>
      </c>
      <c r="BJ82" s="3">
        <v>34.332155477031797</v>
      </c>
      <c r="BK82" s="3">
        <v>76.50273224043714</v>
      </c>
      <c r="BL82" s="3">
        <v>9.7740646567381031</v>
      </c>
      <c r="BM82" s="3">
        <v>39.601348380477795</v>
      </c>
      <c r="BN82" s="3">
        <v>7.0279875610839628</v>
      </c>
      <c r="BO82" s="3">
        <v>1.7810650887573964</v>
      </c>
      <c r="BP82" s="3">
        <v>5.1793721973094167</v>
      </c>
      <c r="BQ82" s="3">
        <v>0.5809171597633136</v>
      </c>
      <c r="BR82" s="3">
        <v>2.86992172940738</v>
      </c>
      <c r="BS82" s="3">
        <v>0.45353882986682631</v>
      </c>
      <c r="BT82" s="3">
        <v>1.1033457249070633</v>
      </c>
      <c r="BU82" s="3">
        <v>0.13150887573964498</v>
      </c>
      <c r="BV82" s="3">
        <v>0.78691449814126391</v>
      </c>
      <c r="BW82" s="3">
        <v>0.11160780807629266</v>
      </c>
      <c r="BX82" s="3">
        <v>4.6362318840579713</v>
      </c>
      <c r="BY82" s="3">
        <v>0.33546977421704299</v>
      </c>
      <c r="BZ82" s="3">
        <v>0.75746057420137491</v>
      </c>
      <c r="CA82" s="3">
        <v>8.3292349726775932</v>
      </c>
      <c r="CB82" s="3">
        <v>1.8278335724533719</v>
      </c>
      <c r="CC82" s="3">
        <v>0.41744022503516159</v>
      </c>
      <c r="CE82" s="3">
        <v>4.8850620719847395</v>
      </c>
      <c r="CF82" s="3">
        <v>43.628825695963499</v>
      </c>
      <c r="CG82" s="3">
        <v>85.428571428571431</v>
      </c>
      <c r="CH82" s="3">
        <v>8.9310688488831538</v>
      </c>
      <c r="CI82" s="3">
        <v>3.647056619475554</v>
      </c>
      <c r="CJ82" s="3"/>
      <c r="CK82" s="4">
        <v>0.70618800000000004</v>
      </c>
      <c r="CL82" s="4">
        <v>1.2E-5</v>
      </c>
      <c r="CM82" s="4">
        <v>0.70618799828436452</v>
      </c>
      <c r="CN82" s="5">
        <v>0.512459</v>
      </c>
      <c r="CO82" s="5">
        <v>3.9999999999999998E-6</v>
      </c>
      <c r="CP82" s="3">
        <v>-3.491742711231316</v>
      </c>
      <c r="CQ82" s="3">
        <v>1.0334259268624684</v>
      </c>
      <c r="CR82" s="2">
        <v>18.585864460343455</v>
      </c>
      <c r="CS82" s="2">
        <v>6.8684579767337001E-4</v>
      </c>
      <c r="CT82" s="2">
        <v>15.573165613666101</v>
      </c>
      <c r="CU82" s="2">
        <v>1.18748755228625E-3</v>
      </c>
      <c r="CV82" s="2">
        <v>38.522743722509901</v>
      </c>
      <c r="CW82" s="2">
        <v>1.6261484469706001E-3</v>
      </c>
    </row>
    <row r="83" spans="1:101">
      <c r="A83" s="1" t="s">
        <v>1726</v>
      </c>
      <c r="B83" s="1" t="s">
        <v>1795</v>
      </c>
      <c r="C83" s="1" t="s">
        <v>1729</v>
      </c>
      <c r="D83" s="1" t="s">
        <v>1727</v>
      </c>
      <c r="E83" s="1" t="s">
        <v>1934</v>
      </c>
      <c r="F83" s="1" t="s">
        <v>1501</v>
      </c>
      <c r="G83" s="1" t="s">
        <v>1502</v>
      </c>
      <c r="H83" s="1" t="s">
        <v>1962</v>
      </c>
      <c r="I83" s="1" t="s">
        <v>1506</v>
      </c>
      <c r="M83" s="2">
        <v>-72.247919999999993</v>
      </c>
      <c r="N83" s="2">
        <v>-15.728495000000001</v>
      </c>
      <c r="O83" s="1">
        <v>59.048999999999999</v>
      </c>
      <c r="P83" s="1">
        <v>1.0880000000000001</v>
      </c>
      <c r="Q83" s="1">
        <v>16.719000000000001</v>
      </c>
      <c r="R83" s="1">
        <v>5.94</v>
      </c>
      <c r="T83" s="1">
        <v>8.1000000000000003E-2</v>
      </c>
      <c r="U83" s="1">
        <v>2.544</v>
      </c>
      <c r="V83" s="1">
        <v>5.7649999999999997</v>
      </c>
      <c r="W83" s="1">
        <v>4.95</v>
      </c>
      <c r="X83" s="1">
        <v>2.8050000000000002</v>
      </c>
      <c r="Y83" s="1">
        <v>0.58299999999999996</v>
      </c>
      <c r="AB83" s="1">
        <v>99.524000000000001</v>
      </c>
      <c r="AC83" s="3"/>
      <c r="AD83" s="3">
        <v>9.6</v>
      </c>
      <c r="AE83" s="3">
        <v>218</v>
      </c>
      <c r="AF83" s="3">
        <v>12.7</v>
      </c>
      <c r="AG83" s="3">
        <v>1265</v>
      </c>
      <c r="AH83" s="3">
        <v>61</v>
      </c>
      <c r="AI83" s="3">
        <v>14</v>
      </c>
      <c r="AJ83" s="3">
        <v>24</v>
      </c>
      <c r="AK83" s="3">
        <v>97</v>
      </c>
      <c r="AL83" s="3">
        <v>62</v>
      </c>
      <c r="AM83" s="3">
        <v>20</v>
      </c>
      <c r="AN83" s="3">
        <v>13</v>
      </c>
      <c r="AO83" s="3">
        <v>23</v>
      </c>
      <c r="AP83" s="3">
        <v>140</v>
      </c>
      <c r="AQ83" s="3">
        <v>1468</v>
      </c>
      <c r="AR83" s="3">
        <v>9</v>
      </c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>
        <v>50</v>
      </c>
      <c r="BK83" s="3">
        <v>101</v>
      </c>
      <c r="BL83" s="3"/>
      <c r="BM83" s="3">
        <v>47</v>
      </c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>
        <v>14</v>
      </c>
      <c r="CB83" s="3">
        <v>5</v>
      </c>
      <c r="CC83" s="3"/>
      <c r="CE83" s="3"/>
      <c r="CF83" s="3"/>
      <c r="CG83" s="3">
        <v>99.606299212598429</v>
      </c>
      <c r="CH83" s="3"/>
      <c r="CI83" s="3"/>
      <c r="CJ83" s="3"/>
      <c r="CK83" s="4"/>
      <c r="CL83" s="4"/>
      <c r="CM83" s="4"/>
      <c r="CN83" s="5"/>
      <c r="CO83" s="5"/>
      <c r="CP83" s="3"/>
      <c r="CQ83" s="3"/>
      <c r="CR83" s="2"/>
      <c r="CS83" s="2"/>
      <c r="CT83" s="2"/>
      <c r="CU83" s="2"/>
      <c r="CV83" s="2"/>
      <c r="CW83" s="2"/>
    </row>
    <row r="84" spans="1:101">
      <c r="A84" s="1" t="s">
        <v>1726</v>
      </c>
      <c r="B84" s="1" t="s">
        <v>1796</v>
      </c>
      <c r="C84" s="1" t="s">
        <v>1589</v>
      </c>
      <c r="D84" s="1" t="s">
        <v>1727</v>
      </c>
      <c r="E84" s="1" t="s">
        <v>1934</v>
      </c>
      <c r="F84" s="1" t="s">
        <v>1501</v>
      </c>
      <c r="G84" s="1" t="s">
        <v>1502</v>
      </c>
      <c r="H84" s="1" t="s">
        <v>1505</v>
      </c>
      <c r="I84" s="1" t="s">
        <v>1506</v>
      </c>
      <c r="J84" s="1">
        <v>0.64</v>
      </c>
      <c r="K84" s="1">
        <v>1.4800000000000001E-2</v>
      </c>
      <c r="L84" s="1" t="s">
        <v>1558</v>
      </c>
      <c r="M84" s="2">
        <v>-71.615861111111101</v>
      </c>
      <c r="N84" s="2">
        <v>-15.595444444444444</v>
      </c>
      <c r="O84" s="1">
        <v>59.1</v>
      </c>
      <c r="P84" s="1">
        <v>0.92100000000000004</v>
      </c>
      <c r="Q84" s="1">
        <v>17.100000000000001</v>
      </c>
      <c r="R84" s="1">
        <v>6.22</v>
      </c>
      <c r="T84" s="1">
        <v>9.0999999999999998E-2</v>
      </c>
      <c r="U84" s="1">
        <v>3.19</v>
      </c>
      <c r="V84" s="1">
        <v>5.98</v>
      </c>
      <c r="W84" s="1">
        <v>4.3600000000000003</v>
      </c>
      <c r="X84" s="1">
        <v>2.4300000000000002</v>
      </c>
      <c r="Y84" s="1">
        <v>0.32900000000000001</v>
      </c>
      <c r="AB84" s="1">
        <v>99.721000000000004</v>
      </c>
      <c r="AC84" s="3"/>
      <c r="AD84" s="3">
        <v>10</v>
      </c>
      <c r="AE84" s="3">
        <v>185</v>
      </c>
      <c r="AF84" s="3">
        <v>18</v>
      </c>
      <c r="AG84" s="3">
        <v>762</v>
      </c>
      <c r="AH84" s="3">
        <v>69</v>
      </c>
      <c r="AI84" s="3">
        <v>8</v>
      </c>
      <c r="AJ84" s="3">
        <v>22</v>
      </c>
      <c r="AK84" s="3">
        <v>74</v>
      </c>
      <c r="AL84" s="3">
        <v>80</v>
      </c>
      <c r="AM84" s="3">
        <v>40</v>
      </c>
      <c r="AN84" s="3">
        <v>26</v>
      </c>
      <c r="AO84" s="3">
        <v>26</v>
      </c>
      <c r="AP84" s="3">
        <v>140</v>
      </c>
      <c r="AQ84" s="3">
        <v>891</v>
      </c>
      <c r="AR84" s="3">
        <v>17</v>
      </c>
      <c r="AS84" s="3"/>
      <c r="AT84" s="3">
        <v>16.128117977528088</v>
      </c>
      <c r="AU84" s="3">
        <v>14.871731947775119</v>
      </c>
      <c r="AV84" s="3">
        <v>155.83926506876492</v>
      </c>
      <c r="AW84" s="3">
        <v>22.004133050247702</v>
      </c>
      <c r="AX84" s="3">
        <v>44.562196677451482</v>
      </c>
      <c r="AY84" s="3">
        <v>86.234933737540601</v>
      </c>
      <c r="AZ84" s="3">
        <v>87.58798230898276</v>
      </c>
      <c r="BA84" s="3">
        <v>86.161102829221093</v>
      </c>
      <c r="BB84" s="3">
        <v>948.85214135575382</v>
      </c>
      <c r="BC84" s="3">
        <v>18.168427044400417</v>
      </c>
      <c r="BD84" s="3">
        <v>10.7934725819101</v>
      </c>
      <c r="BE84" s="3">
        <v>229.04753761969897</v>
      </c>
      <c r="BF84" s="3">
        <v>1.0270200604598128</v>
      </c>
      <c r="BG84" s="3">
        <v>1.3682402184618137</v>
      </c>
      <c r="BH84" s="3">
        <v>0.19370606474820143</v>
      </c>
      <c r="BI84" s="3">
        <v>1092.2339593114241</v>
      </c>
      <c r="BJ84" s="3">
        <v>43.399290719290697</v>
      </c>
      <c r="BK84" s="3">
        <v>88.217789117922663</v>
      </c>
      <c r="BL84" s="3">
        <v>10.236967410542988</v>
      </c>
      <c r="BM84" s="3">
        <v>39.53</v>
      </c>
      <c r="BN84" s="3">
        <v>6.9516728462969732</v>
      </c>
      <c r="BO84" s="3">
        <v>1.8458240291262131</v>
      </c>
      <c r="BP84" s="3">
        <v>6.139913755563474</v>
      </c>
      <c r="BQ84" s="3">
        <v>0.78005896698044164</v>
      </c>
      <c r="BR84" s="3">
        <v>3.8724583333333351</v>
      </c>
      <c r="BS84" s="3">
        <v>0.70560012224102886</v>
      </c>
      <c r="BT84" s="3">
        <v>1.9778316333396129</v>
      </c>
      <c r="BU84" s="3">
        <v>0.25701677489177482</v>
      </c>
      <c r="BV84" s="3">
        <v>1.643924626380767</v>
      </c>
      <c r="BW84" s="3">
        <v>0.25693179744903877</v>
      </c>
      <c r="BX84" s="3">
        <v>6.1356155843525526</v>
      </c>
      <c r="BY84" s="3">
        <v>0.60405888800558893</v>
      </c>
      <c r="BZ84" s="3">
        <v>0.64587986789455432</v>
      </c>
      <c r="CA84" s="3">
        <v>11.692444367776433</v>
      </c>
      <c r="CB84" s="3">
        <v>8.0887567750677505</v>
      </c>
      <c r="CC84" s="3">
        <v>2.3354288055998582</v>
      </c>
      <c r="CE84" s="3">
        <v>6.2429995885679075</v>
      </c>
      <c r="CF84" s="3">
        <v>26.399805698414376</v>
      </c>
      <c r="CG84" s="3">
        <v>42.333333333333336</v>
      </c>
      <c r="CH84" s="3">
        <v>4.2287053400992258</v>
      </c>
      <c r="CI84" s="3">
        <v>2.3556179347826096</v>
      </c>
      <c r="CJ84" s="3"/>
      <c r="CK84" s="4">
        <v>0.70619200000000004</v>
      </c>
      <c r="CL84" s="4">
        <v>1.0000000000000001E-5</v>
      </c>
      <c r="CM84" s="4">
        <v>0.70618902715161824</v>
      </c>
      <c r="CN84" s="5">
        <v>0.51243099999999997</v>
      </c>
      <c r="CO84" s="5">
        <v>3.9999999999999998E-6</v>
      </c>
      <c r="CP84" s="3">
        <v>-4.0379371018162136</v>
      </c>
      <c r="CQ84" s="3">
        <v>1.0645927453486153</v>
      </c>
      <c r="CR84" s="2">
        <v>18.618871810226423</v>
      </c>
      <c r="CS84" s="2">
        <v>1.3866495499425769E-3</v>
      </c>
      <c r="CT84" s="2">
        <v>15.633291336258525</v>
      </c>
      <c r="CU84" s="2">
        <v>1.1762938123706225E-3</v>
      </c>
      <c r="CV84" s="2">
        <v>38.722536199622347</v>
      </c>
      <c r="CW84" s="2">
        <v>2.9212029043710363E-3</v>
      </c>
    </row>
    <row r="85" spans="1:101">
      <c r="A85" s="1" t="s">
        <v>1726</v>
      </c>
      <c r="B85" s="1" t="s">
        <v>1797</v>
      </c>
      <c r="C85" s="1" t="s">
        <v>1589</v>
      </c>
      <c r="D85" s="1" t="s">
        <v>1727</v>
      </c>
      <c r="E85" s="1" t="s">
        <v>1934</v>
      </c>
      <c r="F85" s="1" t="s">
        <v>1501</v>
      </c>
      <c r="G85" s="1" t="s">
        <v>1502</v>
      </c>
      <c r="H85" s="1" t="s">
        <v>1505</v>
      </c>
      <c r="I85" s="1" t="s">
        <v>1506</v>
      </c>
      <c r="J85" s="1">
        <v>0.14699999999999999</v>
      </c>
      <c r="K85" s="1">
        <v>8.6999999999999994E-3</v>
      </c>
      <c r="L85" s="1" t="s">
        <v>1558</v>
      </c>
      <c r="M85" s="2">
        <v>-71.598472222222213</v>
      </c>
      <c r="N85" s="2">
        <v>-15.605916666666666</v>
      </c>
      <c r="O85" s="1">
        <v>58.6</v>
      </c>
      <c r="P85" s="1">
        <v>1.202</v>
      </c>
      <c r="Q85" s="1">
        <v>17</v>
      </c>
      <c r="R85" s="1">
        <v>6.24</v>
      </c>
      <c r="T85" s="1">
        <v>7.9000000000000001E-2</v>
      </c>
      <c r="U85" s="1">
        <v>2.58</v>
      </c>
      <c r="V85" s="1">
        <v>5.26</v>
      </c>
      <c r="W85" s="1">
        <v>5.13</v>
      </c>
      <c r="X85" s="1">
        <v>2.99</v>
      </c>
      <c r="Y85" s="1">
        <v>0.55900000000000005</v>
      </c>
      <c r="AB85" s="1">
        <v>99.64</v>
      </c>
      <c r="AC85" s="3"/>
      <c r="AD85" s="3">
        <v>13</v>
      </c>
      <c r="AE85" s="3">
        <v>266</v>
      </c>
      <c r="AF85" s="3">
        <v>18</v>
      </c>
      <c r="AG85" s="3">
        <v>1160</v>
      </c>
      <c r="AH85" s="3">
        <v>66</v>
      </c>
      <c r="AI85" s="3">
        <v>16</v>
      </c>
      <c r="AJ85" s="3">
        <v>22</v>
      </c>
      <c r="AK85" s="3">
        <v>107</v>
      </c>
      <c r="AL85" s="3">
        <v>40</v>
      </c>
      <c r="AM85" s="3">
        <v>23</v>
      </c>
      <c r="AN85" s="3">
        <v>19</v>
      </c>
      <c r="AO85" s="3">
        <v>33</v>
      </c>
      <c r="AP85" s="3">
        <v>140</v>
      </c>
      <c r="AQ85" s="3">
        <v>1376</v>
      </c>
      <c r="AR85" s="3">
        <v>10</v>
      </c>
      <c r="AS85" s="3"/>
      <c r="AT85" s="3">
        <v>15.901593514117979</v>
      </c>
      <c r="AU85" s="3">
        <v>9.5017266896891943</v>
      </c>
      <c r="AV85" s="3">
        <v>118.88168557536464</v>
      </c>
      <c r="AW85" s="3">
        <v>15.257315842583246</v>
      </c>
      <c r="AX85" s="3">
        <v>20.328185328185324</v>
      </c>
      <c r="AY85" s="3">
        <v>37.808612440191382</v>
      </c>
      <c r="AZ85" s="3">
        <v>113.86983904828553</v>
      </c>
      <c r="BA85" s="3">
        <v>76.477238916989009</v>
      </c>
      <c r="BB85" s="3">
        <v>990.43062200956933</v>
      </c>
      <c r="BC85" s="3">
        <v>13.984461709211985</v>
      </c>
      <c r="BD85" s="3">
        <v>12.193850964043772</v>
      </c>
      <c r="BE85" s="3">
        <v>270.61058344640429</v>
      </c>
      <c r="BF85" s="3">
        <v>1.3802992518703243</v>
      </c>
      <c r="BG85" s="3">
        <v>0.55280172413793083</v>
      </c>
      <c r="BH85" s="3">
        <v>0.40528369858901236</v>
      </c>
      <c r="BI85" s="3">
        <v>1353.7344398340247</v>
      </c>
      <c r="BJ85" s="3">
        <v>61.210898082744691</v>
      </c>
      <c r="BK85" s="3">
        <v>127.267458707621</v>
      </c>
      <c r="BL85" s="3">
        <v>14.983351831298554</v>
      </c>
      <c r="BM85" s="3">
        <v>55.866999546073536</v>
      </c>
      <c r="BN85" s="3">
        <v>8.7298157834887427</v>
      </c>
      <c r="BO85" s="3">
        <v>2.1206602162777464</v>
      </c>
      <c r="BP85" s="3">
        <v>6.1010901883052524</v>
      </c>
      <c r="BQ85" s="3">
        <v>0.65308900523560187</v>
      </c>
      <c r="BR85" s="3">
        <v>3.2979288369622939</v>
      </c>
      <c r="BS85" s="3">
        <v>0.56093916755602991</v>
      </c>
      <c r="BT85" s="3">
        <v>1.3956452469463621</v>
      </c>
      <c r="BU85" s="3">
        <v>0.18112033195020744</v>
      </c>
      <c r="BV85" s="3">
        <v>1.1677648251393815</v>
      </c>
      <c r="BW85" s="3">
        <v>0.17279999999999995</v>
      </c>
      <c r="BX85" s="3">
        <v>6.5345089692915783</v>
      </c>
      <c r="BY85" s="3">
        <v>0.50783699059561127</v>
      </c>
      <c r="BZ85" s="3">
        <v>0.72214194645133878</v>
      </c>
      <c r="CA85" s="3">
        <v>11.6701244813278</v>
      </c>
      <c r="CB85" s="3">
        <v>6.1289999999999996</v>
      </c>
      <c r="CC85" s="3">
        <v>0.95104217159476478</v>
      </c>
      <c r="CE85" s="3">
        <v>7.0117055847291496</v>
      </c>
      <c r="CF85" s="3">
        <v>52.417144929364277</v>
      </c>
      <c r="CG85" s="3">
        <v>64.444444444444443</v>
      </c>
      <c r="CH85" s="3">
        <v>7.4756625611212204</v>
      </c>
      <c r="CI85" s="3">
        <v>2.8241378451938397</v>
      </c>
      <c r="CJ85" s="3"/>
      <c r="CK85" s="4">
        <v>0.70585500000000001</v>
      </c>
      <c r="CL85" s="4">
        <v>1.0000000000000001E-5</v>
      </c>
      <c r="CM85" s="4">
        <v>0.70585446296736443</v>
      </c>
      <c r="CN85" s="5">
        <v>0.51248800000000005</v>
      </c>
      <c r="CO85" s="5">
        <v>6.9999999999999999E-6</v>
      </c>
      <c r="CP85" s="3">
        <v>-2.9260413781262429</v>
      </c>
      <c r="CQ85" s="3">
        <v>0.87573622203440549</v>
      </c>
      <c r="CR85" s="2">
        <v>18.777220463364987</v>
      </c>
      <c r="CS85" s="2">
        <v>2.1155040499788772E-3</v>
      </c>
      <c r="CT85" s="2">
        <v>15.666574105485026</v>
      </c>
      <c r="CU85" s="2">
        <v>1.9650606215556275E-3</v>
      </c>
      <c r="CV85" s="2">
        <v>38.931422279317189</v>
      </c>
      <c r="CW85" s="2">
        <v>5.999538006329381E-3</v>
      </c>
    </row>
    <row r="86" spans="1:101">
      <c r="A86" s="1" t="s">
        <v>1726</v>
      </c>
      <c r="B86" s="1" t="s">
        <v>1023</v>
      </c>
      <c r="C86" s="1" t="s">
        <v>1024</v>
      </c>
      <c r="D86" s="1" t="s">
        <v>1727</v>
      </c>
      <c r="E86" s="1" t="s">
        <v>1342</v>
      </c>
      <c r="F86" s="1" t="s">
        <v>1501</v>
      </c>
      <c r="G86" s="1" t="s">
        <v>1502</v>
      </c>
      <c r="H86" s="1" t="s">
        <v>1505</v>
      </c>
      <c r="I86" s="1" t="s">
        <v>1506</v>
      </c>
      <c r="M86" s="2">
        <v>-71.896027777777789</v>
      </c>
      <c r="N86" s="2">
        <v>-15.610444444444443</v>
      </c>
      <c r="O86" s="1">
        <v>63.1</v>
      </c>
      <c r="P86" s="1">
        <v>0.76400000000000001</v>
      </c>
      <c r="Q86" s="1">
        <v>15.1</v>
      </c>
      <c r="R86" s="1">
        <v>4.63</v>
      </c>
      <c r="T86" s="1">
        <v>6.2E-2</v>
      </c>
      <c r="U86" s="1">
        <v>2.09</v>
      </c>
      <c r="V86" s="1">
        <v>3.95</v>
      </c>
      <c r="W86" s="1">
        <v>3.92</v>
      </c>
      <c r="X86" s="1">
        <v>3.68</v>
      </c>
      <c r="Y86" s="1">
        <v>0.25700000000000001</v>
      </c>
      <c r="AB86" s="1">
        <v>97.553000000000011</v>
      </c>
      <c r="AC86" s="3"/>
      <c r="AD86" s="3">
        <v>11</v>
      </c>
      <c r="AE86" s="3">
        <v>217</v>
      </c>
      <c r="AF86" s="3">
        <v>16</v>
      </c>
      <c r="AG86" s="3">
        <v>641</v>
      </c>
      <c r="AH86" s="3">
        <v>117</v>
      </c>
      <c r="AI86" s="3">
        <v>22</v>
      </c>
      <c r="AJ86" s="3">
        <v>19</v>
      </c>
      <c r="AK86" s="3">
        <v>76</v>
      </c>
      <c r="AL86" s="3">
        <v>31</v>
      </c>
      <c r="AM86" s="3">
        <v>22</v>
      </c>
      <c r="AN86" s="3">
        <v>14</v>
      </c>
      <c r="AO86" s="3">
        <v>36</v>
      </c>
      <c r="AP86" s="3">
        <v>104</v>
      </c>
      <c r="AQ86" s="3">
        <v>978</v>
      </c>
      <c r="AR86" s="3">
        <v>9</v>
      </c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E86" s="3"/>
      <c r="CF86" s="3"/>
      <c r="CG86" s="3">
        <v>40.0625</v>
      </c>
      <c r="CH86" s="3"/>
      <c r="CI86" s="3"/>
      <c r="CJ86" s="3"/>
      <c r="CK86" s="4"/>
      <c r="CL86" s="4"/>
      <c r="CM86" s="4"/>
      <c r="CN86" s="5"/>
      <c r="CO86" s="5"/>
      <c r="CP86" s="3"/>
      <c r="CQ86" s="3"/>
      <c r="CR86" s="2"/>
      <c r="CS86" s="2"/>
      <c r="CT86" s="2"/>
      <c r="CU86" s="2"/>
      <c r="CV86" s="2"/>
      <c r="CW86" s="2"/>
    </row>
    <row r="87" spans="1:101">
      <c r="A87" s="1" t="s">
        <v>1726</v>
      </c>
      <c r="B87" s="1" t="s">
        <v>1025</v>
      </c>
      <c r="C87" s="1" t="s">
        <v>1024</v>
      </c>
      <c r="D87" s="1" t="s">
        <v>1727</v>
      </c>
      <c r="E87" s="1" t="s">
        <v>1342</v>
      </c>
      <c r="F87" s="1" t="s">
        <v>1501</v>
      </c>
      <c r="G87" s="1" t="s">
        <v>1502</v>
      </c>
      <c r="H87" s="1" t="s">
        <v>1505</v>
      </c>
      <c r="I87" s="1" t="s">
        <v>1506</v>
      </c>
      <c r="J87" s="1">
        <v>0.9</v>
      </c>
      <c r="K87" s="1">
        <v>0.2</v>
      </c>
      <c r="L87" s="1" t="s">
        <v>1548</v>
      </c>
      <c r="M87" s="2">
        <v>-71.822638888888889</v>
      </c>
      <c r="N87" s="2">
        <v>-15.630805555555556</v>
      </c>
      <c r="O87" s="1">
        <v>58.6</v>
      </c>
      <c r="P87" s="1">
        <v>0.997</v>
      </c>
      <c r="Q87" s="1">
        <v>16.100000000000001</v>
      </c>
      <c r="R87" s="1">
        <v>6.41</v>
      </c>
      <c r="T87" s="1">
        <v>9.2999999999999999E-2</v>
      </c>
      <c r="U87" s="1">
        <v>3.5</v>
      </c>
      <c r="V87" s="1">
        <v>5.95</v>
      </c>
      <c r="W87" s="1">
        <v>3.93</v>
      </c>
      <c r="X87" s="1">
        <v>2.5299999999999998</v>
      </c>
      <c r="Y87" s="1">
        <v>0.34100000000000003</v>
      </c>
      <c r="AB87" s="1">
        <v>98.451000000000008</v>
      </c>
      <c r="AC87" s="3"/>
      <c r="AD87" s="3">
        <v>5</v>
      </c>
      <c r="AE87" s="3">
        <v>146</v>
      </c>
      <c r="AF87" s="3">
        <v>13</v>
      </c>
      <c r="AG87" s="3">
        <v>792</v>
      </c>
      <c r="AH87" s="3">
        <v>66</v>
      </c>
      <c r="AI87" s="3">
        <v>12</v>
      </c>
      <c r="AJ87" s="3">
        <v>23</v>
      </c>
      <c r="AK87" s="3">
        <v>83</v>
      </c>
      <c r="AL87" s="3">
        <v>56</v>
      </c>
      <c r="AM87" s="3">
        <v>46</v>
      </c>
      <c r="AN87" s="3">
        <v>23</v>
      </c>
      <c r="AO87" s="3">
        <v>100</v>
      </c>
      <c r="AP87" s="3">
        <v>153</v>
      </c>
      <c r="AQ87" s="3">
        <v>849</v>
      </c>
      <c r="AR87" s="3">
        <v>17</v>
      </c>
      <c r="AS87" s="3"/>
      <c r="AT87" s="3">
        <v>8.439228834870077</v>
      </c>
      <c r="AU87" s="3">
        <v>11.627218934911239</v>
      </c>
      <c r="AV87" s="3">
        <v>119.56257594167676</v>
      </c>
      <c r="AW87" s="3">
        <v>18.608169440242051</v>
      </c>
      <c r="AX87" s="3">
        <v>41.50506512301012</v>
      </c>
      <c r="AY87" s="3">
        <v>49.67001434720229</v>
      </c>
      <c r="AZ87" s="3">
        <v>85.707091900965167</v>
      </c>
      <c r="BA87" s="3">
        <v>71.186440677966118</v>
      </c>
      <c r="BB87" s="3">
        <v>657.67575322812047</v>
      </c>
      <c r="BC87" s="3">
        <v>12.579034941763723</v>
      </c>
      <c r="BD87" s="3">
        <v>2.5593750000000002</v>
      </c>
      <c r="BE87" s="3">
        <v>114.23921887713585</v>
      </c>
      <c r="BF87" s="3">
        <v>1.1887850467289722</v>
      </c>
      <c r="BG87" s="3">
        <v>1.5411954765751208</v>
      </c>
      <c r="BH87" s="3">
        <v>0.19991007194244609</v>
      </c>
      <c r="BI87" s="3">
        <v>830.48211508553629</v>
      </c>
      <c r="BJ87" s="3">
        <v>30.862329803328279</v>
      </c>
      <c r="BK87" s="3">
        <v>65.994787141616001</v>
      </c>
      <c r="BL87" s="3">
        <v>8.0765391014975023</v>
      </c>
      <c r="BM87" s="3">
        <v>31.541340592038107</v>
      </c>
      <c r="BN87" s="3">
        <v>5.564268666893966</v>
      </c>
      <c r="BO87" s="3">
        <v>1.4641638225255973</v>
      </c>
      <c r="BP87" s="3">
        <v>4.1812778603268947</v>
      </c>
      <c r="BQ87" s="3">
        <v>0.49356357927786487</v>
      </c>
      <c r="BR87" s="3">
        <v>2.847133757961783</v>
      </c>
      <c r="BS87" s="3">
        <v>0.49919999999999998</v>
      </c>
      <c r="BT87" s="3">
        <v>1.2802547770700636</v>
      </c>
      <c r="BU87" s="3">
        <v>0.16423017107309482</v>
      </c>
      <c r="BV87" s="3">
        <v>1.0759878419452884</v>
      </c>
      <c r="BW87" s="3">
        <v>0.16011994002998495</v>
      </c>
      <c r="BX87" s="3">
        <v>3.2051048313582502</v>
      </c>
      <c r="BY87" s="3">
        <v>0.14774436090225565</v>
      </c>
      <c r="BZ87" s="3">
        <v>0.36993630573248415</v>
      </c>
      <c r="CA87" s="3">
        <v>11.197511664074648</v>
      </c>
      <c r="CB87" s="3">
        <v>6.1079460269865065</v>
      </c>
      <c r="CC87" s="3">
        <v>1.4302325581395345</v>
      </c>
      <c r="CE87" s="3">
        <v>5.5465204236006027</v>
      </c>
      <c r="CF87" s="3">
        <v>28.682786738121489</v>
      </c>
      <c r="CG87" s="3">
        <v>60.92307692307692</v>
      </c>
      <c r="CH87" s="3">
        <v>5.1713118401359193</v>
      </c>
      <c r="CI87" s="3">
        <v>2.6460649897441439</v>
      </c>
      <c r="CJ87" s="3"/>
      <c r="CK87" s="4">
        <v>0.70620700000000003</v>
      </c>
      <c r="CL87" s="4">
        <v>1.0000000000000001E-5</v>
      </c>
      <c r="CM87" s="4">
        <v>0.70620392213033245</v>
      </c>
      <c r="CN87" s="5">
        <v>0.51243300000000003</v>
      </c>
      <c r="CO87" s="5">
        <v>5.0000000000000004E-6</v>
      </c>
      <c r="CP87" s="3">
        <v>-3.9989232167725319</v>
      </c>
      <c r="CQ87" s="3">
        <v>1.0652404872853072</v>
      </c>
      <c r="CR87" s="2">
        <v>18.356999171770379</v>
      </c>
      <c r="CS87" s="2">
        <v>6.7395883718475674E-4</v>
      </c>
      <c r="CT87" s="2">
        <v>15.625224661032943</v>
      </c>
      <c r="CU87" s="2">
        <v>5.9698095422816273E-4</v>
      </c>
      <c r="CV87" s="2">
        <v>38.584940974214639</v>
      </c>
      <c r="CW87" s="2">
        <v>1.5069733100182984E-3</v>
      </c>
    </row>
    <row r="88" spans="1:101">
      <c r="A88" s="1" t="s">
        <v>1726</v>
      </c>
      <c r="B88" s="1" t="s">
        <v>1026</v>
      </c>
      <c r="C88" s="1" t="s">
        <v>1024</v>
      </c>
      <c r="D88" s="1" t="s">
        <v>1727</v>
      </c>
      <c r="E88" s="1" t="s">
        <v>1342</v>
      </c>
      <c r="F88" s="1" t="s">
        <v>1501</v>
      </c>
      <c r="G88" s="1" t="s">
        <v>1502</v>
      </c>
      <c r="H88" s="1" t="s">
        <v>1505</v>
      </c>
      <c r="I88" s="1" t="s">
        <v>1506</v>
      </c>
      <c r="M88" s="2">
        <v>-71.706305555555559</v>
      </c>
      <c r="N88" s="2">
        <v>-15.657999999999999</v>
      </c>
      <c r="O88" s="1">
        <v>60.1</v>
      </c>
      <c r="P88" s="1">
        <v>0.98499999999999999</v>
      </c>
      <c r="Q88" s="1">
        <v>16.2</v>
      </c>
      <c r="R88" s="1">
        <v>6.09</v>
      </c>
      <c r="T88" s="1">
        <v>9.0999999999999998E-2</v>
      </c>
      <c r="U88" s="1">
        <v>2.68</v>
      </c>
      <c r="V88" s="1">
        <v>5.32</v>
      </c>
      <c r="W88" s="1">
        <v>4.12</v>
      </c>
      <c r="X88" s="1">
        <v>2.96</v>
      </c>
      <c r="Y88" s="1">
        <v>0.30099999999999999</v>
      </c>
      <c r="AB88" s="1">
        <v>98.847000000000008</v>
      </c>
      <c r="AC88" s="3"/>
      <c r="AD88" s="3">
        <v>8</v>
      </c>
      <c r="AE88" s="3">
        <v>220</v>
      </c>
      <c r="AF88" s="3">
        <v>15</v>
      </c>
      <c r="AG88" s="3">
        <v>729</v>
      </c>
      <c r="AH88" s="3">
        <v>86</v>
      </c>
      <c r="AI88" s="3">
        <v>16</v>
      </c>
      <c r="AJ88" s="3">
        <v>19</v>
      </c>
      <c r="AK88" s="3">
        <v>81</v>
      </c>
      <c r="AL88" s="3">
        <v>53</v>
      </c>
      <c r="AM88" s="3">
        <v>21</v>
      </c>
      <c r="AN88" s="3">
        <v>19</v>
      </c>
      <c r="AO88" s="3">
        <v>32</v>
      </c>
      <c r="AP88" s="3">
        <v>141</v>
      </c>
      <c r="AQ88" s="3">
        <v>918</v>
      </c>
      <c r="AR88" s="3">
        <v>17</v>
      </c>
      <c r="AS88" s="3"/>
      <c r="AT88" s="3">
        <v>18.230514862750674</v>
      </c>
      <c r="AU88" s="3">
        <v>14.302420611257823</v>
      </c>
      <c r="AV88" s="3">
        <v>146.60099174739358</v>
      </c>
      <c r="AW88" s="3">
        <v>19.059881909898188</v>
      </c>
      <c r="AX88" s="3">
        <v>20.854676380638722</v>
      </c>
      <c r="AY88" s="3">
        <v>56.465887244019505</v>
      </c>
      <c r="AZ88" s="3">
        <v>92.901589011580882</v>
      </c>
      <c r="BA88" s="3">
        <v>117.15273880031981</v>
      </c>
      <c r="BB88" s="3">
        <v>902.0370572339167</v>
      </c>
      <c r="BC88" s="3">
        <v>18.041124740214489</v>
      </c>
      <c r="BD88" s="3">
        <v>10.506528497409329</v>
      </c>
      <c r="BE88" s="3">
        <v>259.31892094417384</v>
      </c>
      <c r="BF88" s="3">
        <v>2.163867237669566</v>
      </c>
      <c r="BG88" s="3">
        <v>2.6830942966398172</v>
      </c>
      <c r="BH88" s="3">
        <v>0.2195546978187016</v>
      </c>
      <c r="BI88" s="3">
        <v>1082.6210826210829</v>
      </c>
      <c r="BJ88" s="3">
        <v>45.362504772814027</v>
      </c>
      <c r="BK88" s="3">
        <v>94.204119077878673</v>
      </c>
      <c r="BL88" s="3">
        <v>11.168293501797883</v>
      </c>
      <c r="BM88" s="3">
        <v>42.967165048543706</v>
      </c>
      <c r="BN88" s="3">
        <v>7.532857568109752</v>
      </c>
      <c r="BO88" s="3">
        <v>1.8336738293532113</v>
      </c>
      <c r="BP88" s="3">
        <v>6.368159102997387</v>
      </c>
      <c r="BQ88" s="3">
        <v>0.8181252504301505</v>
      </c>
      <c r="BR88" s="3">
        <v>3.938349514563106</v>
      </c>
      <c r="BS88" s="3">
        <v>0.70519737880178379</v>
      </c>
      <c r="BT88" s="3">
        <v>1.9659634427141339</v>
      </c>
      <c r="BU88" s="3">
        <v>0.2464926108374384</v>
      </c>
      <c r="BV88" s="3">
        <v>1.5721123496743774</v>
      </c>
      <c r="BW88" s="3">
        <v>0.23826975401188297</v>
      </c>
      <c r="BX88" s="3">
        <v>7.0524513538748845</v>
      </c>
      <c r="BY88" s="3">
        <v>0.62826177186202947</v>
      </c>
      <c r="BZ88" s="3">
        <v>0.92991442351494369</v>
      </c>
      <c r="CA88" s="3">
        <v>18.773929138022201</v>
      </c>
      <c r="CB88" s="3">
        <v>10.552712846538403</v>
      </c>
      <c r="CC88" s="3">
        <v>2.1010256085460348</v>
      </c>
      <c r="CE88" s="3">
        <v>6.0219517444290416</v>
      </c>
      <c r="CF88" s="3">
        <v>28.854492989772456</v>
      </c>
      <c r="CG88" s="3">
        <v>48.6</v>
      </c>
      <c r="CH88" s="3">
        <v>4.7915516786506958</v>
      </c>
      <c r="CI88" s="3">
        <v>2.5051323560805523</v>
      </c>
      <c r="CJ88" s="3"/>
      <c r="CK88" s="4"/>
      <c r="CL88" s="4"/>
      <c r="CM88" s="4"/>
      <c r="CN88" s="5"/>
      <c r="CO88" s="5"/>
      <c r="CP88" s="3"/>
      <c r="CQ88" s="3"/>
      <c r="CR88" s="2"/>
      <c r="CS88" s="2"/>
      <c r="CT88" s="2"/>
      <c r="CU88" s="2"/>
      <c r="CV88" s="2"/>
      <c r="CW88" s="2"/>
    </row>
    <row r="89" spans="1:101">
      <c r="A89" s="1" t="s">
        <v>1726</v>
      </c>
      <c r="B89" s="1" t="s">
        <v>1027</v>
      </c>
      <c r="C89" s="1" t="s">
        <v>1024</v>
      </c>
      <c r="D89" s="1" t="s">
        <v>1727</v>
      </c>
      <c r="E89" s="1" t="s">
        <v>1342</v>
      </c>
      <c r="F89" s="1" t="s">
        <v>1501</v>
      </c>
      <c r="G89" s="1" t="s">
        <v>1535</v>
      </c>
      <c r="H89" s="1" t="s">
        <v>1505</v>
      </c>
      <c r="I89" s="1" t="s">
        <v>1506</v>
      </c>
      <c r="M89" s="2">
        <v>-72.094916666666663</v>
      </c>
      <c r="N89" s="2">
        <v>-15.700222222222221</v>
      </c>
      <c r="O89" s="1">
        <v>55.8</v>
      </c>
      <c r="P89" s="1">
        <v>1.159</v>
      </c>
      <c r="Q89" s="1">
        <v>17.3</v>
      </c>
      <c r="R89" s="1">
        <v>7.9</v>
      </c>
      <c r="T89" s="1">
        <v>0.112</v>
      </c>
      <c r="U89" s="1">
        <v>3.71</v>
      </c>
      <c r="V89" s="1">
        <v>6.91</v>
      </c>
      <c r="W89" s="1">
        <v>4.04</v>
      </c>
      <c r="X89" s="1">
        <v>1.84</v>
      </c>
      <c r="Y89" s="1">
        <v>0.33100000000000002</v>
      </c>
      <c r="AB89" s="1">
        <v>99.102000000000004</v>
      </c>
      <c r="AC89" s="3"/>
      <c r="AD89" s="3">
        <v>6</v>
      </c>
      <c r="AE89" s="3">
        <v>172</v>
      </c>
      <c r="AF89" s="3">
        <v>14</v>
      </c>
      <c r="AG89" s="3">
        <v>761</v>
      </c>
      <c r="AH89" s="3">
        <v>39</v>
      </c>
      <c r="AI89" s="3">
        <v>16</v>
      </c>
      <c r="AJ89" s="3">
        <v>21</v>
      </c>
      <c r="AK89" s="3">
        <v>97</v>
      </c>
      <c r="AL89" s="3">
        <v>70</v>
      </c>
      <c r="AM89" s="3">
        <v>47</v>
      </c>
      <c r="AN89" s="3">
        <v>23</v>
      </c>
      <c r="AO89" s="3">
        <v>83</v>
      </c>
      <c r="AP89" s="3">
        <v>184</v>
      </c>
      <c r="AQ89" s="3">
        <v>782</v>
      </c>
      <c r="AR89" s="3">
        <v>17</v>
      </c>
      <c r="AS89" s="3"/>
      <c r="AT89" s="3">
        <v>14.080525684775422</v>
      </c>
      <c r="AU89" s="3">
        <v>15.589283579115179</v>
      </c>
      <c r="AV89" s="3">
        <v>196.47197084548742</v>
      </c>
      <c r="AW89" s="3">
        <v>26.393718805353902</v>
      </c>
      <c r="AX89" s="3">
        <v>48.001418663654817</v>
      </c>
      <c r="AY89" s="3">
        <v>67.636515183371898</v>
      </c>
      <c r="AZ89" s="3">
        <v>100.04755609752971</v>
      </c>
      <c r="BA89" s="3">
        <v>44.607658740760556</v>
      </c>
      <c r="BB89" s="3">
        <v>840.49729072770572</v>
      </c>
      <c r="BC89" s="3">
        <v>16.185526439372591</v>
      </c>
      <c r="BD89" s="3">
        <v>6.9156728262373974</v>
      </c>
      <c r="BE89" s="3">
        <v>189.22819726943436</v>
      </c>
      <c r="BF89" s="3">
        <v>1.070858480587215</v>
      </c>
      <c r="BG89" s="3">
        <v>0.93433482592117001</v>
      </c>
      <c r="BH89" s="3">
        <v>0.21466199186991869</v>
      </c>
      <c r="BI89" s="3">
        <v>925.40493468795353</v>
      </c>
      <c r="BJ89" s="3">
        <v>29.705388456528272</v>
      </c>
      <c r="BK89" s="3">
        <v>64.188714749703536</v>
      </c>
      <c r="BL89" s="3">
        <v>7.9700274012650594</v>
      </c>
      <c r="BM89" s="3">
        <v>33.312142348152712</v>
      </c>
      <c r="BN89" s="3">
        <v>6.2872048586334275</v>
      </c>
      <c r="BO89" s="3">
        <v>1.7588470236231424</v>
      </c>
      <c r="BP89" s="3">
        <v>5.6280911386003245</v>
      </c>
      <c r="BQ89" s="3">
        <v>0.71632040796052865</v>
      </c>
      <c r="BR89" s="3">
        <v>3.5665007541478131</v>
      </c>
      <c r="BS89" s="3">
        <v>0.64500923076923089</v>
      </c>
      <c r="BT89" s="3">
        <v>1.7971449344863322</v>
      </c>
      <c r="BU89" s="3">
        <v>0.21883486448192332</v>
      </c>
      <c r="BV89" s="3">
        <v>1.3981713689597628</v>
      </c>
      <c r="BW89" s="3">
        <v>0.21592503682055927</v>
      </c>
      <c r="BX89" s="3">
        <v>5.3267035294117653</v>
      </c>
      <c r="BY89" s="3">
        <v>0.34687088521448606</v>
      </c>
      <c r="BZ89" s="3">
        <v>0.41545221648447439</v>
      </c>
      <c r="CA89" s="3">
        <v>10.552742894104151</v>
      </c>
      <c r="CB89" s="3">
        <v>4.1728678331041964</v>
      </c>
      <c r="CC89" s="3">
        <v>0.75042769369463092</v>
      </c>
      <c r="CE89" s="3">
        <v>4.7247368464123767</v>
      </c>
      <c r="CF89" s="3">
        <v>21.245885244116415</v>
      </c>
      <c r="CG89" s="3">
        <v>54.357142857142854</v>
      </c>
      <c r="CH89" s="3">
        <v>4.496734090121655</v>
      </c>
      <c r="CI89" s="3">
        <v>2.550832346682427</v>
      </c>
      <c r="CJ89" s="3"/>
      <c r="CK89" s="4">
        <v>0.70671499999999998</v>
      </c>
      <c r="CL89" s="4">
        <v>1.0000000000000001E-5</v>
      </c>
      <c r="CM89" s="4">
        <v>0.70671289685497574</v>
      </c>
      <c r="CN89" s="5">
        <v>0.51234999999999997</v>
      </c>
      <c r="CO89" s="5">
        <v>3.9999999999999998E-6</v>
      </c>
      <c r="CP89" s="3">
        <v>-5.6179994460037186</v>
      </c>
      <c r="CQ89" s="3">
        <v>1.284975983234371</v>
      </c>
      <c r="CR89" s="2">
        <v>18.319413095247008</v>
      </c>
      <c r="CS89" s="2">
        <v>3.3560089615430754E-3</v>
      </c>
      <c r="CT89" s="2">
        <v>15.657292148635158</v>
      </c>
      <c r="CU89" s="2">
        <v>2.9351724594855943E-3</v>
      </c>
      <c r="CV89" s="2">
        <v>38.72449459267348</v>
      </c>
      <c r="CW89" s="2">
        <v>7.5945545447499976E-3</v>
      </c>
    </row>
    <row r="90" spans="1:101">
      <c r="A90" s="1" t="s">
        <v>1726</v>
      </c>
      <c r="B90" s="1" t="s">
        <v>1879</v>
      </c>
      <c r="C90" s="1" t="s">
        <v>1880</v>
      </c>
      <c r="D90" s="1" t="s">
        <v>1727</v>
      </c>
      <c r="E90" s="1" t="s">
        <v>1342</v>
      </c>
      <c r="F90" s="1" t="s">
        <v>1501</v>
      </c>
      <c r="G90" s="1" t="s">
        <v>1502</v>
      </c>
      <c r="H90" s="1" t="s">
        <v>1732</v>
      </c>
      <c r="I90" s="1" t="s">
        <v>1506</v>
      </c>
      <c r="M90" s="2">
        <v>-72.072348000000005</v>
      </c>
      <c r="N90" s="2">
        <v>-15.663235</v>
      </c>
      <c r="O90" s="1">
        <v>58.67</v>
      </c>
      <c r="P90" s="1">
        <v>0.96</v>
      </c>
      <c r="Q90" s="1">
        <v>16.39</v>
      </c>
      <c r="R90" s="1">
        <v>6.65</v>
      </c>
      <c r="T90" s="1">
        <v>0.8</v>
      </c>
      <c r="U90" s="1">
        <v>3.3</v>
      </c>
      <c r="V90" s="1">
        <v>5.56</v>
      </c>
      <c r="W90" s="1">
        <v>3.64</v>
      </c>
      <c r="X90" s="1">
        <v>3.1</v>
      </c>
      <c r="Y90" s="1">
        <v>0.3</v>
      </c>
      <c r="AA90" s="1">
        <v>1.58</v>
      </c>
      <c r="AB90" s="1">
        <v>99.37</v>
      </c>
      <c r="AC90" s="3"/>
      <c r="AD90" s="3">
        <v>8</v>
      </c>
      <c r="AE90" s="3">
        <v>231</v>
      </c>
      <c r="AF90" s="3">
        <v>17</v>
      </c>
      <c r="AG90" s="3">
        <v>693</v>
      </c>
      <c r="AH90" s="3">
        <v>81</v>
      </c>
      <c r="AI90" s="3"/>
      <c r="AJ90" s="3"/>
      <c r="AK90" s="3"/>
      <c r="AL90" s="3"/>
      <c r="AM90" s="3">
        <v>28</v>
      </c>
      <c r="AN90" s="3"/>
      <c r="AO90" s="3">
        <v>37</v>
      </c>
      <c r="AP90" s="3">
        <v>161</v>
      </c>
      <c r="AQ90" s="3">
        <v>97</v>
      </c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>
        <v>4.87</v>
      </c>
      <c r="BK90" s="3">
        <v>83.75</v>
      </c>
      <c r="BL90" s="3">
        <v>1.35</v>
      </c>
      <c r="BM90" s="3">
        <v>38.630000000000003</v>
      </c>
      <c r="BN90" s="3">
        <v>6.46</v>
      </c>
      <c r="BO90" s="3">
        <v>1.64</v>
      </c>
      <c r="BP90" s="3">
        <v>4.6399999999999997</v>
      </c>
      <c r="BQ90" s="3">
        <v>0.66</v>
      </c>
      <c r="BR90" s="3">
        <v>3.33</v>
      </c>
      <c r="BS90" s="3">
        <v>0.61</v>
      </c>
      <c r="BT90" s="3">
        <v>1.64</v>
      </c>
      <c r="BU90" s="3">
        <v>0.2</v>
      </c>
      <c r="BV90" s="3">
        <v>1.46</v>
      </c>
      <c r="BW90" s="3">
        <v>0.19</v>
      </c>
      <c r="BX90" s="3"/>
      <c r="BY90" s="3"/>
      <c r="BZ90" s="3"/>
      <c r="CA90" s="3">
        <v>15.1</v>
      </c>
      <c r="CB90" s="3">
        <v>1.59</v>
      </c>
      <c r="CC90" s="3">
        <v>2.12</v>
      </c>
      <c r="CE90" s="3">
        <v>0.75386996904024772</v>
      </c>
      <c r="CF90" s="3">
        <v>3.3356164383561646</v>
      </c>
      <c r="CG90" s="3">
        <v>40.764705882352942</v>
      </c>
      <c r="CH90" s="3">
        <v>4.4246575342465757</v>
      </c>
      <c r="CI90" s="3">
        <v>2.2808219178082192</v>
      </c>
      <c r="CJ90" s="3"/>
      <c r="CK90" s="4">
        <v>0.706592</v>
      </c>
      <c r="CL90" s="4">
        <v>1.0999999999999999E-2</v>
      </c>
      <c r="CM90" s="4"/>
      <c r="CN90" s="5">
        <v>0.512382</v>
      </c>
      <c r="CO90" s="5">
        <v>6.0000000000000001E-3</v>
      </c>
      <c r="CP90" s="3">
        <v>-4.9937772853370088</v>
      </c>
      <c r="CQ90" s="3"/>
      <c r="CR90" s="2"/>
      <c r="CS90" s="2"/>
      <c r="CT90" s="2"/>
      <c r="CU90" s="2"/>
      <c r="CV90" s="2"/>
      <c r="CW90" s="2"/>
    </row>
    <row r="91" spans="1:101">
      <c r="A91" s="1" t="s">
        <v>1726</v>
      </c>
      <c r="B91" s="1" t="s">
        <v>1881</v>
      </c>
      <c r="C91" s="1" t="s">
        <v>1880</v>
      </c>
      <c r="D91" s="1" t="s">
        <v>1727</v>
      </c>
      <c r="E91" s="1" t="s">
        <v>1342</v>
      </c>
      <c r="F91" s="1" t="s">
        <v>1501</v>
      </c>
      <c r="G91" s="1" t="s">
        <v>1535</v>
      </c>
      <c r="H91" s="1" t="s">
        <v>1732</v>
      </c>
      <c r="I91" s="1" t="s">
        <v>1506</v>
      </c>
      <c r="M91" s="2">
        <v>-72.072348000000005</v>
      </c>
      <c r="N91" s="2">
        <v>-15.663235</v>
      </c>
      <c r="O91" s="1">
        <v>54.81</v>
      </c>
      <c r="P91" s="1">
        <v>1.32</v>
      </c>
      <c r="Q91" s="1">
        <v>17.510000000000002</v>
      </c>
      <c r="R91" s="1">
        <v>7.9</v>
      </c>
      <c r="T91" s="1">
        <v>0.8</v>
      </c>
      <c r="U91" s="1">
        <v>3.83</v>
      </c>
      <c r="V91" s="1">
        <v>7.72</v>
      </c>
      <c r="W91" s="1">
        <v>4.5999999999999996</v>
      </c>
      <c r="X91" s="1">
        <v>1.92</v>
      </c>
      <c r="Y91" s="1">
        <v>0.45</v>
      </c>
      <c r="AA91" s="1">
        <v>0.39</v>
      </c>
      <c r="AB91" s="1">
        <v>100.86</v>
      </c>
      <c r="AC91" s="3"/>
      <c r="AD91" s="3">
        <v>5</v>
      </c>
      <c r="AE91" s="3">
        <v>154</v>
      </c>
      <c r="AF91" s="3">
        <v>15</v>
      </c>
      <c r="AG91" s="3">
        <v>1197</v>
      </c>
      <c r="AH91" s="3">
        <v>32</v>
      </c>
      <c r="AI91" s="3"/>
      <c r="AJ91" s="3"/>
      <c r="AK91" s="3"/>
      <c r="AL91" s="3"/>
      <c r="AM91" s="3">
        <v>29</v>
      </c>
      <c r="AN91" s="3"/>
      <c r="AO91" s="3">
        <v>43</v>
      </c>
      <c r="AP91" s="3">
        <v>27</v>
      </c>
      <c r="AQ91" s="3">
        <v>835</v>
      </c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>
        <v>33.159999999999997</v>
      </c>
      <c r="BK91" s="3">
        <v>73.930000000000007</v>
      </c>
      <c r="BL91" s="3">
        <v>9.6199999999999992</v>
      </c>
      <c r="BM91" s="3">
        <v>4.8600000000000003</v>
      </c>
      <c r="BN91" s="3">
        <v>6.49</v>
      </c>
      <c r="BO91" s="3">
        <v>1.77</v>
      </c>
      <c r="BP91" s="3">
        <v>5.13</v>
      </c>
      <c r="BQ91" s="3">
        <v>0.64</v>
      </c>
      <c r="BR91" s="3">
        <v>3.11</v>
      </c>
      <c r="BS91" s="3">
        <v>0.53</v>
      </c>
      <c r="BT91" s="3">
        <v>1.48</v>
      </c>
      <c r="BU91" s="3">
        <v>0.2</v>
      </c>
      <c r="BV91" s="3">
        <v>1.2</v>
      </c>
      <c r="BW91" s="3">
        <v>0.18</v>
      </c>
      <c r="BX91" s="3"/>
      <c r="BY91" s="3"/>
      <c r="BZ91" s="3"/>
      <c r="CA91" s="3">
        <v>8</v>
      </c>
      <c r="CB91" s="3">
        <v>3.95</v>
      </c>
      <c r="CC91" s="3">
        <v>0.75</v>
      </c>
      <c r="CE91" s="3">
        <v>5.1093990755007699</v>
      </c>
      <c r="CF91" s="3">
        <v>27.633333333333333</v>
      </c>
      <c r="CG91" s="3">
        <v>79.8</v>
      </c>
      <c r="CH91" s="3">
        <v>5.4083333333333341</v>
      </c>
      <c r="CI91" s="3">
        <v>2.5916666666666668</v>
      </c>
      <c r="CJ91" s="3"/>
      <c r="CK91" s="4"/>
      <c r="CL91" s="4"/>
      <c r="CM91" s="4"/>
      <c r="CN91" s="5"/>
      <c r="CO91" s="5"/>
      <c r="CP91" s="3"/>
      <c r="CQ91" s="3"/>
      <c r="CR91" s="2"/>
      <c r="CS91" s="2"/>
      <c r="CT91" s="2"/>
      <c r="CU91" s="2"/>
      <c r="CV91" s="2"/>
      <c r="CW91" s="2"/>
    </row>
    <row r="92" spans="1:101">
      <c r="A92" s="1" t="s">
        <v>1726</v>
      </c>
      <c r="B92" s="1" t="s">
        <v>1882</v>
      </c>
      <c r="C92" s="1" t="s">
        <v>1883</v>
      </c>
      <c r="D92" s="1" t="s">
        <v>1727</v>
      </c>
      <c r="E92" s="1" t="s">
        <v>1342</v>
      </c>
      <c r="F92" s="1" t="s">
        <v>1501</v>
      </c>
      <c r="G92" s="1" t="s">
        <v>1502</v>
      </c>
      <c r="H92" s="1" t="s">
        <v>1505</v>
      </c>
      <c r="I92" s="1" t="s">
        <v>1506</v>
      </c>
      <c r="M92" s="2">
        <v>-72.094944444444437</v>
      </c>
      <c r="N92" s="2">
        <v>-15.700166666666666</v>
      </c>
      <c r="O92" s="1">
        <v>58.2</v>
      </c>
      <c r="P92" s="1">
        <v>1.022</v>
      </c>
      <c r="Q92" s="1">
        <v>15.7</v>
      </c>
      <c r="R92" s="1">
        <v>6.83</v>
      </c>
      <c r="T92" s="1">
        <v>9.6000000000000002E-2</v>
      </c>
      <c r="U92" s="1">
        <v>3.31</v>
      </c>
      <c r="V92" s="1">
        <v>5.7</v>
      </c>
      <c r="W92" s="1">
        <v>3.79</v>
      </c>
      <c r="X92" s="1">
        <v>2.96</v>
      </c>
      <c r="Y92" s="1">
        <v>0.307</v>
      </c>
      <c r="AB92" s="1">
        <v>97.915000000000006</v>
      </c>
      <c r="AC92" s="3"/>
      <c r="AD92" s="3">
        <v>8</v>
      </c>
      <c r="AE92" s="3">
        <v>231</v>
      </c>
      <c r="AF92" s="3">
        <v>16</v>
      </c>
      <c r="AG92" s="3">
        <v>709</v>
      </c>
      <c r="AH92" s="3">
        <v>79</v>
      </c>
      <c r="AI92" s="3">
        <v>22</v>
      </c>
      <c r="AJ92" s="3">
        <v>22</v>
      </c>
      <c r="AK92" s="3">
        <v>87</v>
      </c>
      <c r="AL92" s="3">
        <v>66</v>
      </c>
      <c r="AM92" s="3">
        <v>35</v>
      </c>
      <c r="AN92" s="3">
        <v>17</v>
      </c>
      <c r="AO92" s="3">
        <v>43</v>
      </c>
      <c r="AP92" s="3">
        <v>162</v>
      </c>
      <c r="AQ92" s="3">
        <v>902</v>
      </c>
      <c r="AR92" s="3">
        <v>18</v>
      </c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E92" s="3"/>
      <c r="CF92" s="3"/>
      <c r="CG92" s="3">
        <v>44.3125</v>
      </c>
      <c r="CH92" s="3"/>
      <c r="CI92" s="3"/>
      <c r="CJ92" s="3"/>
      <c r="CK92" s="4"/>
      <c r="CL92" s="4"/>
      <c r="CM92" s="4"/>
      <c r="CN92" s="5"/>
      <c r="CO92" s="5"/>
      <c r="CP92" s="3"/>
      <c r="CQ92" s="3"/>
      <c r="CR92" s="2"/>
      <c r="CS92" s="2"/>
      <c r="CT92" s="2"/>
      <c r="CU92" s="2"/>
      <c r="CV92" s="2"/>
      <c r="CW92" s="2"/>
    </row>
    <row r="93" spans="1:101">
      <c r="A93" s="1" t="s">
        <v>1726</v>
      </c>
      <c r="B93" s="1" t="s">
        <v>1884</v>
      </c>
      <c r="C93" s="1" t="s">
        <v>1880</v>
      </c>
      <c r="D93" s="1" t="s">
        <v>1727</v>
      </c>
      <c r="E93" s="1" t="s">
        <v>1342</v>
      </c>
      <c r="F93" s="1" t="s">
        <v>1501</v>
      </c>
      <c r="G93" s="1" t="s">
        <v>1535</v>
      </c>
      <c r="H93" s="1" t="s">
        <v>1732</v>
      </c>
      <c r="I93" s="1" t="s">
        <v>1506</v>
      </c>
      <c r="M93" s="2">
        <v>-72.005362000000005</v>
      </c>
      <c r="N93" s="2">
        <v>-15.712918</v>
      </c>
      <c r="O93" s="1">
        <v>55.25</v>
      </c>
      <c r="P93" s="1">
        <v>1.35</v>
      </c>
      <c r="Q93" s="1">
        <v>17.440000000000001</v>
      </c>
      <c r="R93" s="1">
        <v>7.87</v>
      </c>
      <c r="T93" s="1">
        <v>0.8</v>
      </c>
      <c r="U93" s="1">
        <v>3.72</v>
      </c>
      <c r="V93" s="1">
        <v>7.35</v>
      </c>
      <c r="W93" s="1">
        <v>4.1399999999999997</v>
      </c>
      <c r="X93" s="1">
        <v>2.9</v>
      </c>
      <c r="Y93" s="1">
        <v>0.46</v>
      </c>
      <c r="AA93" s="1">
        <v>0.26</v>
      </c>
      <c r="AB93" s="1">
        <v>101.28</v>
      </c>
      <c r="AC93" s="3"/>
      <c r="AD93" s="3">
        <v>6</v>
      </c>
      <c r="AE93" s="3">
        <v>167</v>
      </c>
      <c r="AF93" s="3">
        <v>15</v>
      </c>
      <c r="AG93" s="3">
        <v>124</v>
      </c>
      <c r="AH93" s="3">
        <v>37</v>
      </c>
      <c r="AI93" s="3"/>
      <c r="AJ93" s="3"/>
      <c r="AK93" s="3"/>
      <c r="AL93" s="3"/>
      <c r="AM93" s="3">
        <v>28</v>
      </c>
      <c r="AN93" s="3"/>
      <c r="AO93" s="3">
        <v>42</v>
      </c>
      <c r="AP93" s="3">
        <v>25</v>
      </c>
      <c r="AQ93" s="3">
        <v>871</v>
      </c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>
        <v>35.9</v>
      </c>
      <c r="BK93" s="3">
        <v>76.77</v>
      </c>
      <c r="BL93" s="3">
        <v>1.1599999999999999</v>
      </c>
      <c r="BM93" s="3">
        <v>42.4</v>
      </c>
      <c r="BN93" s="3">
        <v>7.38</v>
      </c>
      <c r="BO93" s="3">
        <v>1.91</v>
      </c>
      <c r="BP93" s="3">
        <v>4.8899999999999997</v>
      </c>
      <c r="BQ93" s="3">
        <v>0.64</v>
      </c>
      <c r="BR93" s="3">
        <v>3.3</v>
      </c>
      <c r="BS93" s="3">
        <v>0.56000000000000005</v>
      </c>
      <c r="BT93" s="3">
        <v>1.3</v>
      </c>
      <c r="BU93" s="3">
        <v>0.19</v>
      </c>
      <c r="BV93" s="3">
        <v>1.23</v>
      </c>
      <c r="BW93" s="3">
        <v>0.17</v>
      </c>
      <c r="BX93" s="3"/>
      <c r="BY93" s="3"/>
      <c r="BZ93" s="3"/>
      <c r="CA93" s="3">
        <v>9</v>
      </c>
      <c r="CB93" s="3">
        <v>3.93</v>
      </c>
      <c r="CC93" s="3">
        <v>0.88</v>
      </c>
      <c r="CE93" s="3">
        <v>4.8644986449864493</v>
      </c>
      <c r="CF93" s="3">
        <v>29.1869918699187</v>
      </c>
      <c r="CG93" s="3">
        <v>8.2666666666666675</v>
      </c>
      <c r="CH93" s="3">
        <v>6</v>
      </c>
      <c r="CI93" s="3">
        <v>2.6829268292682924</v>
      </c>
      <c r="CJ93" s="3"/>
      <c r="CK93" s="4">
        <v>0.70590900000000001</v>
      </c>
      <c r="CL93" s="4">
        <v>1.2999999999999999E-2</v>
      </c>
      <c r="CM93" s="4"/>
      <c r="CN93" s="5">
        <v>0.51250899999999999</v>
      </c>
      <c r="CO93" s="5">
        <v>6.0000000000000001E-3</v>
      </c>
      <c r="CP93" s="3">
        <v>-2.516395585189235</v>
      </c>
      <c r="CQ93" s="3"/>
      <c r="CR93" s="2"/>
      <c r="CS93" s="2"/>
      <c r="CT93" s="2"/>
      <c r="CU93" s="2"/>
      <c r="CV93" s="2"/>
      <c r="CW93" s="2"/>
    </row>
    <row r="94" spans="1:101">
      <c r="A94" s="1" t="s">
        <v>1726</v>
      </c>
      <c r="B94" s="1" t="s">
        <v>1885</v>
      </c>
      <c r="C94" s="1" t="s">
        <v>1880</v>
      </c>
      <c r="D94" s="1" t="s">
        <v>1727</v>
      </c>
      <c r="E94" s="1" t="s">
        <v>1342</v>
      </c>
      <c r="F94" s="1" t="s">
        <v>1501</v>
      </c>
      <c r="G94" s="1" t="s">
        <v>1502</v>
      </c>
      <c r="H94" s="1" t="s">
        <v>1732</v>
      </c>
      <c r="I94" s="1" t="s">
        <v>1506</v>
      </c>
      <c r="M94" s="2">
        <v>-72.119136999999995</v>
      </c>
      <c r="N94" s="2">
        <v>-15.842744</v>
      </c>
      <c r="O94" s="1">
        <v>57.15</v>
      </c>
      <c r="P94" s="1">
        <v>1.26</v>
      </c>
      <c r="Q94" s="1">
        <v>16.53</v>
      </c>
      <c r="R94" s="1">
        <v>6.67</v>
      </c>
      <c r="T94" s="1">
        <v>0.8</v>
      </c>
      <c r="U94" s="1">
        <v>2.84</v>
      </c>
      <c r="V94" s="1">
        <v>5.78</v>
      </c>
      <c r="W94" s="1">
        <v>5.23</v>
      </c>
      <c r="X94" s="1">
        <v>2.85</v>
      </c>
      <c r="Y94" s="1">
        <v>0.63</v>
      </c>
      <c r="AA94" s="1">
        <v>0.37</v>
      </c>
      <c r="AB94" s="1">
        <v>99.74</v>
      </c>
      <c r="AC94" s="3"/>
      <c r="AD94" s="3">
        <v>1</v>
      </c>
      <c r="AE94" s="3">
        <v>282</v>
      </c>
      <c r="AF94" s="3">
        <v>16</v>
      </c>
      <c r="AG94" s="3">
        <v>1212</v>
      </c>
      <c r="AH94" s="3">
        <v>49</v>
      </c>
      <c r="AI94" s="3"/>
      <c r="AJ94" s="3"/>
      <c r="AK94" s="3"/>
      <c r="AL94" s="3"/>
      <c r="AM94" s="3">
        <v>17</v>
      </c>
      <c r="AN94" s="3"/>
      <c r="AO94" s="3"/>
      <c r="AP94" s="3"/>
      <c r="AQ94" s="3">
        <v>1454</v>
      </c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>
        <v>6.28</v>
      </c>
      <c r="BK94" s="3">
        <v>118.94</v>
      </c>
      <c r="BL94" s="3"/>
      <c r="BM94" s="3">
        <v>5.7</v>
      </c>
      <c r="BN94" s="3">
        <v>8.4499999999999993</v>
      </c>
      <c r="BO94" s="3">
        <v>2.1</v>
      </c>
      <c r="BP94" s="3">
        <v>5.41</v>
      </c>
      <c r="BQ94" s="3"/>
      <c r="BR94" s="3">
        <v>2.84</v>
      </c>
      <c r="BS94" s="3"/>
      <c r="BT94" s="3">
        <v>1.28</v>
      </c>
      <c r="BU94" s="3"/>
      <c r="BV94" s="3">
        <v>0.95</v>
      </c>
      <c r="BW94" s="3"/>
      <c r="BX94" s="3"/>
      <c r="BY94" s="3"/>
      <c r="BZ94" s="3"/>
      <c r="CA94" s="3"/>
      <c r="CB94" s="3"/>
      <c r="CC94" s="3"/>
      <c r="CE94" s="3">
        <v>0.74319526627218946</v>
      </c>
      <c r="CF94" s="3">
        <v>6.6105263157894747</v>
      </c>
      <c r="CG94" s="3">
        <v>75.75</v>
      </c>
      <c r="CH94" s="3">
        <v>8.8947368421052619</v>
      </c>
      <c r="CI94" s="3">
        <v>2.9894736842105263</v>
      </c>
      <c r="CJ94" s="3"/>
      <c r="CK94" s="4">
        <v>0.70615700000000003</v>
      </c>
      <c r="CL94" s="4">
        <v>1.0999999999999999E-2</v>
      </c>
      <c r="CM94" s="4"/>
      <c r="CN94" s="5">
        <v>0.51246400000000003</v>
      </c>
      <c r="CO94" s="5">
        <v>6.0000000000000001E-3</v>
      </c>
      <c r="CP94" s="3">
        <v>-3.3942079986271079</v>
      </c>
      <c r="CQ94" s="3"/>
      <c r="CR94" s="2"/>
      <c r="CS94" s="2"/>
      <c r="CT94" s="2"/>
      <c r="CU94" s="2"/>
      <c r="CV94" s="2"/>
      <c r="CW94" s="2"/>
    </row>
    <row r="95" spans="1:101">
      <c r="A95" s="1" t="s">
        <v>1726</v>
      </c>
      <c r="B95" s="1" t="s">
        <v>1886</v>
      </c>
      <c r="C95" s="1" t="s">
        <v>1880</v>
      </c>
      <c r="D95" s="1" t="s">
        <v>1727</v>
      </c>
      <c r="E95" s="1" t="s">
        <v>1342</v>
      </c>
      <c r="F95" s="1" t="s">
        <v>1501</v>
      </c>
      <c r="G95" s="1" t="s">
        <v>1535</v>
      </c>
      <c r="H95" s="1" t="s">
        <v>1732</v>
      </c>
      <c r="I95" s="1" t="s">
        <v>1506</v>
      </c>
      <c r="M95" s="2">
        <v>-72.119136999999995</v>
      </c>
      <c r="N95" s="2">
        <v>-15.842744</v>
      </c>
      <c r="O95" s="1">
        <v>51.43</v>
      </c>
      <c r="P95" s="1">
        <v>1.21</v>
      </c>
      <c r="Q95" s="1">
        <v>16.71</v>
      </c>
      <c r="R95" s="1">
        <v>9.3000000000000007</v>
      </c>
      <c r="T95" s="1">
        <v>0.12</v>
      </c>
      <c r="U95" s="1">
        <v>7.3</v>
      </c>
      <c r="V95" s="1">
        <v>8.7200000000000006</v>
      </c>
      <c r="W95" s="1">
        <v>3.37</v>
      </c>
      <c r="X95" s="1">
        <v>1.38</v>
      </c>
      <c r="Y95" s="1">
        <v>0.28999999999999998</v>
      </c>
      <c r="AA95" s="1">
        <v>0.38</v>
      </c>
      <c r="AB95" s="1">
        <v>99.83</v>
      </c>
      <c r="AC95" s="3"/>
      <c r="AD95" s="3">
        <v>5</v>
      </c>
      <c r="AE95" s="3">
        <v>137</v>
      </c>
      <c r="AF95" s="3">
        <v>16</v>
      </c>
      <c r="AG95" s="3">
        <v>594</v>
      </c>
      <c r="AH95" s="3">
        <v>21</v>
      </c>
      <c r="AI95" s="3"/>
      <c r="AJ95" s="3"/>
      <c r="AK95" s="3"/>
      <c r="AL95" s="3"/>
      <c r="AM95" s="3">
        <v>134</v>
      </c>
      <c r="AN95" s="3"/>
      <c r="AO95" s="3">
        <v>372</v>
      </c>
      <c r="AP95" s="3">
        <v>215</v>
      </c>
      <c r="AQ95" s="3">
        <v>5</v>
      </c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>
        <v>19.54</v>
      </c>
      <c r="BK95" s="3">
        <v>43.4</v>
      </c>
      <c r="BL95" s="3">
        <v>5.45</v>
      </c>
      <c r="BM95" s="3">
        <v>23.7</v>
      </c>
      <c r="BN95" s="3">
        <v>4.67</v>
      </c>
      <c r="BO95" s="3">
        <v>1.42</v>
      </c>
      <c r="BP95" s="3">
        <v>3.76</v>
      </c>
      <c r="BQ95" s="3">
        <v>0.56999999999999995</v>
      </c>
      <c r="BR95" s="3">
        <v>2.99</v>
      </c>
      <c r="BS95" s="3">
        <v>0.61</v>
      </c>
      <c r="BT95" s="3">
        <v>1.63</v>
      </c>
      <c r="BU95" s="3">
        <v>0.21</v>
      </c>
      <c r="BV95" s="3">
        <v>1.41</v>
      </c>
      <c r="BW95" s="3">
        <v>0.26</v>
      </c>
      <c r="BX95" s="3"/>
      <c r="BY95" s="3"/>
      <c r="BZ95" s="3"/>
      <c r="CA95" s="3">
        <v>3.7</v>
      </c>
      <c r="CB95" s="3">
        <v>2.21</v>
      </c>
      <c r="CC95" s="3">
        <v>0.56999999999999995</v>
      </c>
      <c r="CE95" s="3">
        <v>4.1841541755888647</v>
      </c>
      <c r="CF95" s="3">
        <v>13.858156028368795</v>
      </c>
      <c r="CG95" s="3">
        <v>37.125</v>
      </c>
      <c r="CH95" s="3">
        <v>3.3120567375886525</v>
      </c>
      <c r="CI95" s="3">
        <v>2.1205673758865249</v>
      </c>
      <c r="CJ95" s="3"/>
      <c r="CK95" s="4">
        <v>0.70669300000000002</v>
      </c>
      <c r="CL95" s="4">
        <v>1.2999999999999999E-2</v>
      </c>
      <c r="CM95" s="4"/>
      <c r="CN95" s="5">
        <v>0.51239599999999996</v>
      </c>
      <c r="CO95" s="5">
        <v>5.0000000000000001E-3</v>
      </c>
      <c r="CP95" s="3">
        <v>-4.7206800900456702</v>
      </c>
      <c r="CQ95" s="3"/>
      <c r="CR95" s="2"/>
      <c r="CS95" s="2"/>
      <c r="CT95" s="2"/>
      <c r="CU95" s="2"/>
      <c r="CV95" s="2"/>
      <c r="CW95" s="2"/>
    </row>
    <row r="96" spans="1:101">
      <c r="A96" s="1" t="s">
        <v>1726</v>
      </c>
      <c r="B96" s="1" t="s">
        <v>1887</v>
      </c>
      <c r="C96" s="1" t="s">
        <v>1880</v>
      </c>
      <c r="D96" s="1" t="s">
        <v>1727</v>
      </c>
      <c r="E96" s="1" t="s">
        <v>1342</v>
      </c>
      <c r="F96" s="1" t="s">
        <v>1501</v>
      </c>
      <c r="G96" s="1" t="s">
        <v>1502</v>
      </c>
      <c r="H96" s="1" t="s">
        <v>1732</v>
      </c>
      <c r="I96" s="1" t="s">
        <v>1506</v>
      </c>
      <c r="M96" s="2">
        <v>-72.11333333333333</v>
      </c>
      <c r="N96" s="2">
        <v>-15.85</v>
      </c>
      <c r="O96" s="1">
        <v>60.65</v>
      </c>
      <c r="P96" s="1">
        <v>0.99</v>
      </c>
      <c r="Q96" s="1">
        <v>16.98</v>
      </c>
      <c r="R96" s="1">
        <v>5.8</v>
      </c>
      <c r="T96" s="1">
        <v>0.6</v>
      </c>
      <c r="U96" s="1">
        <v>2.31</v>
      </c>
      <c r="V96" s="1">
        <v>4.96</v>
      </c>
      <c r="W96" s="1">
        <v>4.5599999999999996</v>
      </c>
      <c r="X96" s="1">
        <v>3.5</v>
      </c>
      <c r="Y96" s="1">
        <v>0.43</v>
      </c>
      <c r="AA96" s="1">
        <v>0.24</v>
      </c>
      <c r="AB96" s="1">
        <v>100.78</v>
      </c>
      <c r="AC96" s="3"/>
      <c r="AD96" s="3">
        <v>1</v>
      </c>
      <c r="AE96" s="3">
        <v>258</v>
      </c>
      <c r="AF96" s="3">
        <v>12</v>
      </c>
      <c r="AG96" s="3">
        <v>915</v>
      </c>
      <c r="AH96" s="3">
        <v>72</v>
      </c>
      <c r="AI96" s="3"/>
      <c r="AJ96" s="3"/>
      <c r="AK96" s="3"/>
      <c r="AL96" s="3"/>
      <c r="AM96" s="3">
        <v>18</v>
      </c>
      <c r="AN96" s="3"/>
      <c r="AO96" s="3">
        <v>28</v>
      </c>
      <c r="AP96" s="3">
        <v>131</v>
      </c>
      <c r="AQ96" s="3">
        <v>1248</v>
      </c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>
        <v>49.2</v>
      </c>
      <c r="BK96" s="3">
        <v>14.76</v>
      </c>
      <c r="BL96" s="3">
        <v>12.89</v>
      </c>
      <c r="BM96" s="3">
        <v>46.61</v>
      </c>
      <c r="BN96" s="3">
        <v>7.58</v>
      </c>
      <c r="BO96" s="3">
        <v>1.79</v>
      </c>
      <c r="BP96" s="3">
        <v>4.5999999999999996</v>
      </c>
      <c r="BQ96" s="3">
        <v>0.56999999999999995</v>
      </c>
      <c r="BR96" s="3">
        <v>2.6</v>
      </c>
      <c r="BS96" s="3">
        <v>0.4</v>
      </c>
      <c r="BT96" s="3">
        <v>1.3</v>
      </c>
      <c r="BU96" s="3">
        <v>0.16</v>
      </c>
      <c r="BV96" s="3">
        <v>0.9</v>
      </c>
      <c r="BW96" s="3">
        <v>0.12</v>
      </c>
      <c r="BX96" s="3"/>
      <c r="BY96" s="3"/>
      <c r="BZ96" s="3"/>
      <c r="CA96" s="3">
        <v>12.5</v>
      </c>
      <c r="CB96" s="3">
        <v>5.1100000000000003</v>
      </c>
      <c r="CC96" s="3">
        <v>0.89</v>
      </c>
      <c r="CE96" s="3">
        <v>6.4907651715039583</v>
      </c>
      <c r="CF96" s="3">
        <v>54.666666666666671</v>
      </c>
      <c r="CG96" s="3">
        <v>76.25</v>
      </c>
      <c r="CH96" s="3">
        <v>8.4222222222222225</v>
      </c>
      <c r="CI96" s="3">
        <v>2.8888888888888888</v>
      </c>
      <c r="CJ96" s="3"/>
      <c r="CK96" s="4">
        <v>0.706152</v>
      </c>
      <c r="CL96" s="4">
        <v>1.2E-2</v>
      </c>
      <c r="CM96" s="4"/>
      <c r="CN96" s="5">
        <v>0.51246700000000001</v>
      </c>
      <c r="CO96" s="5">
        <v>6.0000000000000001E-3</v>
      </c>
      <c r="CP96" s="3">
        <v>-3.335687171064361</v>
      </c>
      <c r="CQ96" s="3"/>
      <c r="CR96" s="2"/>
      <c r="CS96" s="2"/>
      <c r="CT96" s="2"/>
      <c r="CU96" s="2"/>
      <c r="CV96" s="2"/>
      <c r="CW96" s="2"/>
    </row>
    <row r="97" spans="1:101">
      <c r="A97" s="1" t="s">
        <v>1726</v>
      </c>
      <c r="B97" s="1" t="s">
        <v>1888</v>
      </c>
      <c r="C97" s="1" t="s">
        <v>1880</v>
      </c>
      <c r="D97" s="1" t="s">
        <v>1727</v>
      </c>
      <c r="E97" s="1" t="s">
        <v>1342</v>
      </c>
      <c r="F97" s="1" t="s">
        <v>1501</v>
      </c>
      <c r="G97" s="1" t="s">
        <v>1535</v>
      </c>
      <c r="H97" s="1" t="s">
        <v>1732</v>
      </c>
      <c r="I97" s="1" t="s">
        <v>1506</v>
      </c>
      <c r="M97" s="2">
        <v>-72.181915000000004</v>
      </c>
      <c r="N97" s="2">
        <v>-15.854858</v>
      </c>
      <c r="O97" s="1">
        <v>55.81</v>
      </c>
      <c r="P97" s="1">
        <v>1.44</v>
      </c>
      <c r="Q97" s="1">
        <v>17.2</v>
      </c>
      <c r="R97" s="1">
        <v>7.51</v>
      </c>
      <c r="T97" s="1">
        <v>0.8</v>
      </c>
      <c r="U97" s="1">
        <v>3.37</v>
      </c>
      <c r="V97" s="1">
        <v>6.4</v>
      </c>
      <c r="W97" s="1">
        <v>4.8</v>
      </c>
      <c r="X97" s="1">
        <v>2.9</v>
      </c>
      <c r="Y97" s="1">
        <v>0.57999999999999996</v>
      </c>
      <c r="AA97" s="1">
        <v>0.92</v>
      </c>
      <c r="AB97" s="1">
        <v>100.81</v>
      </c>
      <c r="AC97" s="3"/>
      <c r="AD97" s="3">
        <v>7</v>
      </c>
      <c r="AE97" s="3">
        <v>179</v>
      </c>
      <c r="AF97" s="3">
        <v>13</v>
      </c>
      <c r="AG97" s="3">
        <v>118</v>
      </c>
      <c r="AH97" s="3">
        <v>29</v>
      </c>
      <c r="AI97" s="3"/>
      <c r="AJ97" s="3"/>
      <c r="AK97" s="3"/>
      <c r="AL97" s="3"/>
      <c r="AM97" s="3">
        <v>3</v>
      </c>
      <c r="AN97" s="3"/>
      <c r="AO97" s="3"/>
      <c r="AP97" s="3"/>
      <c r="AQ97" s="3">
        <v>159</v>
      </c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>
        <v>4.0999999999999996</v>
      </c>
      <c r="BK97" s="3">
        <v>83</v>
      </c>
      <c r="BL97" s="3"/>
      <c r="BM97" s="3">
        <v>43</v>
      </c>
      <c r="BN97" s="3">
        <v>7.16</v>
      </c>
      <c r="BO97" s="3">
        <v>1.71</v>
      </c>
      <c r="BP97" s="3">
        <v>5.3</v>
      </c>
      <c r="BQ97" s="3"/>
      <c r="BR97" s="3">
        <v>3.22</v>
      </c>
      <c r="BS97" s="3"/>
      <c r="BT97" s="3">
        <v>1.2</v>
      </c>
      <c r="BU97" s="3"/>
      <c r="BV97" s="3">
        <v>0.92</v>
      </c>
      <c r="BW97" s="3"/>
      <c r="BX97" s="3"/>
      <c r="BY97" s="3"/>
      <c r="BZ97" s="3"/>
      <c r="CA97" s="3">
        <v>9.3000000000000007</v>
      </c>
      <c r="CB97" s="3"/>
      <c r="CC97" s="3"/>
      <c r="CE97" s="3">
        <v>0.57262569832402233</v>
      </c>
      <c r="CF97" s="3">
        <v>4.4565217391304346</v>
      </c>
      <c r="CG97" s="3">
        <v>9.0769230769230766</v>
      </c>
      <c r="CH97" s="3">
        <v>7.7826086956521738</v>
      </c>
      <c r="CI97" s="3">
        <v>3.5</v>
      </c>
      <c r="CJ97" s="3"/>
      <c r="CK97" s="4">
        <v>0.70611299999999999</v>
      </c>
      <c r="CL97" s="4">
        <v>1.2E-2</v>
      </c>
      <c r="CM97" s="4"/>
      <c r="CN97" s="5">
        <v>0.51250300000000004</v>
      </c>
      <c r="CO97" s="5">
        <v>8.0000000000000002E-3</v>
      </c>
      <c r="CP97" s="3">
        <v>-2.6334372403136186</v>
      </c>
      <c r="CQ97" s="3"/>
      <c r="CR97" s="2"/>
      <c r="CS97" s="2"/>
      <c r="CT97" s="2"/>
      <c r="CU97" s="2"/>
      <c r="CV97" s="2"/>
      <c r="CW97" s="2"/>
    </row>
    <row r="98" spans="1:101">
      <c r="A98" s="1" t="s">
        <v>1726</v>
      </c>
      <c r="B98" s="1" t="s">
        <v>1889</v>
      </c>
      <c r="C98" s="1" t="s">
        <v>1883</v>
      </c>
      <c r="D98" s="1" t="s">
        <v>1727</v>
      </c>
      <c r="E98" s="1" t="s">
        <v>1342</v>
      </c>
      <c r="F98" s="1" t="s">
        <v>1501</v>
      </c>
      <c r="G98" s="1" t="s">
        <v>1502</v>
      </c>
      <c r="H98" s="1" t="s">
        <v>1743</v>
      </c>
      <c r="I98" s="1" t="s">
        <v>1506</v>
      </c>
      <c r="M98" s="2">
        <v>-72.11666666666666</v>
      </c>
      <c r="N98" s="2">
        <v>-15.866666666666667</v>
      </c>
      <c r="O98" s="1">
        <v>59</v>
      </c>
      <c r="P98" s="1">
        <v>1.073</v>
      </c>
      <c r="Q98" s="1">
        <v>16.5</v>
      </c>
      <c r="R98" s="1">
        <v>6.28</v>
      </c>
      <c r="T98" s="1">
        <v>8.1000000000000003E-2</v>
      </c>
      <c r="U98" s="1">
        <v>2.78</v>
      </c>
      <c r="V98" s="1">
        <v>5.55</v>
      </c>
      <c r="W98" s="1">
        <v>4.45</v>
      </c>
      <c r="X98" s="1">
        <v>2.87</v>
      </c>
      <c r="Y98" s="1">
        <v>0.42799999999999999</v>
      </c>
      <c r="AB98" s="1">
        <v>99.012000000000015</v>
      </c>
      <c r="AC98" s="3"/>
      <c r="AD98" s="3">
        <v>8</v>
      </c>
      <c r="AE98" s="3">
        <v>232</v>
      </c>
      <c r="AF98" s="3">
        <v>15</v>
      </c>
      <c r="AG98" s="3">
        <v>917</v>
      </c>
      <c r="AH98" s="3">
        <v>64</v>
      </c>
      <c r="AI98" s="3">
        <v>18</v>
      </c>
      <c r="AJ98" s="3">
        <v>21</v>
      </c>
      <c r="AK98" s="3">
        <v>96</v>
      </c>
      <c r="AL98" s="3">
        <v>66</v>
      </c>
      <c r="AM98" s="3">
        <v>22</v>
      </c>
      <c r="AN98" s="3">
        <v>18</v>
      </c>
      <c r="AO98" s="3">
        <v>37</v>
      </c>
      <c r="AP98" s="3">
        <v>148</v>
      </c>
      <c r="AQ98" s="3">
        <v>1228</v>
      </c>
      <c r="AR98" s="3">
        <v>16</v>
      </c>
      <c r="AS98" s="3"/>
      <c r="AT98" s="3">
        <v>12.893470790378004</v>
      </c>
      <c r="AU98" s="3">
        <v>9.9462989840348328</v>
      </c>
      <c r="AV98" s="3">
        <v>132.2121604139715</v>
      </c>
      <c r="AW98" s="3">
        <v>16.206415620641557</v>
      </c>
      <c r="AX98" s="3">
        <v>21.289418360196208</v>
      </c>
      <c r="AY98" s="3">
        <v>55.13665031534687</v>
      </c>
      <c r="AZ98" s="3">
        <v>105.23357920618191</v>
      </c>
      <c r="BA98" s="3">
        <v>59.332365747460088</v>
      </c>
      <c r="BB98" s="3">
        <v>889.79865771812047</v>
      </c>
      <c r="BC98" s="3">
        <v>12.446657183499283</v>
      </c>
      <c r="BD98" s="3">
        <v>9.0360934182590196</v>
      </c>
      <c r="BE98" s="3">
        <v>233.49684653118425</v>
      </c>
      <c r="BF98" s="3">
        <v>1.3446619874399708</v>
      </c>
      <c r="BG98" s="3">
        <v>0.68548963545389541</v>
      </c>
      <c r="BH98" s="3">
        <v>0.34129152883647351</v>
      </c>
      <c r="BI98" s="3">
        <v>1184.9217638691318</v>
      </c>
      <c r="BJ98" s="3">
        <v>42.00990799716913</v>
      </c>
      <c r="BK98" s="3">
        <v>89.726402188782458</v>
      </c>
      <c r="BL98" s="3">
        <v>10.694798108403056</v>
      </c>
      <c r="BM98" s="3">
        <v>40.481432555408773</v>
      </c>
      <c r="BN98" s="3">
        <v>6.7581195313658604</v>
      </c>
      <c r="BO98" s="3">
        <v>1.6281481481481481</v>
      </c>
      <c r="BP98" s="3">
        <v>4.8832335329341321</v>
      </c>
      <c r="BQ98" s="3">
        <v>0.54962962962962969</v>
      </c>
      <c r="BR98" s="3">
        <v>2.8010451661067566</v>
      </c>
      <c r="BS98" s="3">
        <v>0.46575753034617118</v>
      </c>
      <c r="BT98" s="3">
        <v>1.1883842144452716</v>
      </c>
      <c r="BU98" s="3">
        <v>0.15037037037037035</v>
      </c>
      <c r="BV98" s="3">
        <v>0.91213700670141473</v>
      </c>
      <c r="BW98" s="3">
        <v>0.13162214594836594</v>
      </c>
      <c r="BX98" s="3">
        <v>5.8925979680696665</v>
      </c>
      <c r="BY98" s="3">
        <v>0.41254558716265505</v>
      </c>
      <c r="BZ98" s="3">
        <v>0.74621304171729452</v>
      </c>
      <c r="CA98" s="3">
        <v>11.586867305061554</v>
      </c>
      <c r="CB98" s="3">
        <v>4.6968390804597702</v>
      </c>
      <c r="CC98" s="3">
        <v>0.76014084507042223</v>
      </c>
      <c r="CE98" s="3">
        <v>6.2162126316636268</v>
      </c>
      <c r="CF98" s="3">
        <v>46.056576685876031</v>
      </c>
      <c r="CG98" s="3">
        <v>61.133333333333333</v>
      </c>
      <c r="CH98" s="3">
        <v>7.4091057392851845</v>
      </c>
      <c r="CI98" s="3">
        <v>3.0708601290460198</v>
      </c>
      <c r="CJ98" s="3"/>
      <c r="CK98" s="4">
        <v>0.706229</v>
      </c>
      <c r="CL98" s="4">
        <v>1.1E-5</v>
      </c>
      <c r="CM98" s="4">
        <v>0.70622899427168584</v>
      </c>
      <c r="CN98" s="5"/>
      <c r="CO98" s="5"/>
      <c r="CP98" s="3"/>
      <c r="CQ98" s="3"/>
      <c r="CR98" s="2">
        <v>18.575866870394094</v>
      </c>
      <c r="CS98" s="2">
        <v>8.2332848276486597E-4</v>
      </c>
      <c r="CT98" s="2">
        <v>15.6012103131476</v>
      </c>
      <c r="CU98" s="2">
        <v>7.5417030669385203E-4</v>
      </c>
      <c r="CV98" s="2">
        <v>38.642769698768397</v>
      </c>
      <c r="CW98" s="2">
        <v>2.1746404556915199E-3</v>
      </c>
    </row>
    <row r="99" spans="1:101">
      <c r="A99" s="1" t="s">
        <v>1726</v>
      </c>
      <c r="B99" s="1" t="s">
        <v>1890</v>
      </c>
      <c r="C99" s="1" t="s">
        <v>1880</v>
      </c>
      <c r="D99" s="1" t="s">
        <v>1727</v>
      </c>
      <c r="E99" s="1" t="s">
        <v>1342</v>
      </c>
      <c r="F99" s="1" t="s">
        <v>1501</v>
      </c>
      <c r="G99" s="1" t="s">
        <v>1502</v>
      </c>
      <c r="H99" s="1" t="s">
        <v>1732</v>
      </c>
      <c r="I99" s="1" t="s">
        <v>1506</v>
      </c>
      <c r="M99" s="2">
        <v>-72.11666666666666</v>
      </c>
      <c r="N99" s="2">
        <v>-15.866666666666667</v>
      </c>
      <c r="O99" s="1">
        <v>58.78</v>
      </c>
      <c r="P99" s="1">
        <v>1.3</v>
      </c>
      <c r="Q99" s="1">
        <v>16.88</v>
      </c>
      <c r="R99" s="1">
        <v>6.31</v>
      </c>
      <c r="T99" s="1">
        <v>0.6</v>
      </c>
      <c r="U99" s="1">
        <v>2.77</v>
      </c>
      <c r="V99" s="1">
        <v>5.61</v>
      </c>
      <c r="W99" s="1">
        <v>4.3099999999999996</v>
      </c>
      <c r="X99" s="1">
        <v>2.87</v>
      </c>
      <c r="Y99" s="1">
        <v>0.41</v>
      </c>
      <c r="AA99" s="1">
        <v>0.99</v>
      </c>
      <c r="AB99" s="1">
        <v>99.84</v>
      </c>
      <c r="AC99" s="3"/>
      <c r="AD99" s="3">
        <v>9</v>
      </c>
      <c r="AE99" s="3">
        <v>232</v>
      </c>
      <c r="AF99" s="3">
        <v>12</v>
      </c>
      <c r="AG99" s="3">
        <v>925</v>
      </c>
      <c r="AH99" s="3">
        <v>63</v>
      </c>
      <c r="AI99" s="3"/>
      <c r="AJ99" s="3"/>
      <c r="AK99" s="3"/>
      <c r="AL99" s="3"/>
      <c r="AM99" s="3">
        <v>22</v>
      </c>
      <c r="AN99" s="3"/>
      <c r="AO99" s="3">
        <v>37</v>
      </c>
      <c r="AP99" s="3">
        <v>144</v>
      </c>
      <c r="AQ99" s="3">
        <v>1154</v>
      </c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>
        <v>44.83</v>
      </c>
      <c r="BK99" s="3">
        <v>92.96</v>
      </c>
      <c r="BL99" s="3">
        <v>11.42</v>
      </c>
      <c r="BM99" s="3">
        <v>42.65</v>
      </c>
      <c r="BN99" s="3">
        <v>6.78</v>
      </c>
      <c r="BO99" s="3">
        <v>1.76</v>
      </c>
      <c r="BP99" s="3">
        <v>4.6900000000000004</v>
      </c>
      <c r="BQ99" s="3">
        <v>0.59</v>
      </c>
      <c r="BR99" s="3">
        <v>2.81</v>
      </c>
      <c r="BS99" s="3">
        <v>0.46</v>
      </c>
      <c r="BT99" s="3">
        <v>1.1399999999999999</v>
      </c>
      <c r="BU99" s="3">
        <v>0.15</v>
      </c>
      <c r="BV99" s="3">
        <v>0.97</v>
      </c>
      <c r="BW99" s="3">
        <v>0.15</v>
      </c>
      <c r="BX99" s="3"/>
      <c r="BY99" s="3"/>
      <c r="BZ99" s="3"/>
      <c r="CA99" s="3">
        <v>12.8</v>
      </c>
      <c r="CB99" s="3">
        <v>5.6</v>
      </c>
      <c r="CC99" s="3">
        <v>0.85</v>
      </c>
      <c r="CE99" s="3">
        <v>6.6120943952802351</v>
      </c>
      <c r="CF99" s="3">
        <v>46.216494845360828</v>
      </c>
      <c r="CG99" s="3">
        <v>77.083333333333329</v>
      </c>
      <c r="CH99" s="3">
        <v>6.9896907216494846</v>
      </c>
      <c r="CI99" s="3">
        <v>2.8969072164948453</v>
      </c>
      <c r="CJ99" s="3"/>
      <c r="CK99" s="4"/>
      <c r="CL99" s="4"/>
      <c r="CM99" s="4"/>
      <c r="CN99" s="5"/>
      <c r="CO99" s="5"/>
      <c r="CP99" s="3"/>
      <c r="CQ99" s="3"/>
      <c r="CR99" s="2"/>
      <c r="CS99" s="2"/>
      <c r="CT99" s="2"/>
      <c r="CU99" s="2"/>
      <c r="CV99" s="2"/>
      <c r="CW99" s="2"/>
    </row>
    <row r="100" spans="1:101">
      <c r="A100" s="1" t="s">
        <v>1726</v>
      </c>
      <c r="B100" s="1" t="s">
        <v>1891</v>
      </c>
      <c r="C100" s="1" t="s">
        <v>1883</v>
      </c>
      <c r="D100" s="1" t="s">
        <v>1727</v>
      </c>
      <c r="E100" s="1" t="s">
        <v>1342</v>
      </c>
      <c r="F100" s="1" t="s">
        <v>1501</v>
      </c>
      <c r="G100" s="1" t="s">
        <v>1502</v>
      </c>
      <c r="H100" s="1" t="s">
        <v>1743</v>
      </c>
      <c r="I100" s="1" t="s">
        <v>1506</v>
      </c>
      <c r="M100" s="2">
        <v>-72.13333333333334</v>
      </c>
      <c r="N100" s="2">
        <v>-15.883333333333333</v>
      </c>
      <c r="O100" s="1">
        <v>53.7</v>
      </c>
      <c r="P100" s="1">
        <v>1.4059999999999999</v>
      </c>
      <c r="Q100" s="1">
        <v>17.399999999999999</v>
      </c>
      <c r="R100" s="1">
        <v>8.58</v>
      </c>
      <c r="T100" s="1">
        <v>0.109</v>
      </c>
      <c r="U100" s="1">
        <v>4.29</v>
      </c>
      <c r="V100" s="1">
        <v>7.31</v>
      </c>
      <c r="W100" s="1">
        <v>4.3600000000000003</v>
      </c>
      <c r="X100" s="1">
        <v>2.09</v>
      </c>
      <c r="Y100" s="1">
        <v>0.49</v>
      </c>
      <c r="AB100" s="1">
        <v>99.734999999999999</v>
      </c>
      <c r="AC100" s="3"/>
      <c r="AD100" s="3">
        <v>10</v>
      </c>
      <c r="AE100" s="3">
        <v>222</v>
      </c>
      <c r="AF100" s="3">
        <v>17</v>
      </c>
      <c r="AG100" s="3">
        <v>950</v>
      </c>
      <c r="AH100" s="3">
        <v>29</v>
      </c>
      <c r="AI100" s="3">
        <v>12</v>
      </c>
      <c r="AJ100" s="3">
        <v>24</v>
      </c>
      <c r="AK100" s="3">
        <v>108</v>
      </c>
      <c r="AL100" s="3">
        <v>63</v>
      </c>
      <c r="AM100" s="3">
        <v>43</v>
      </c>
      <c r="AN100" s="3">
        <v>29</v>
      </c>
      <c r="AO100" s="3">
        <v>69</v>
      </c>
      <c r="AP100" s="3">
        <v>194</v>
      </c>
      <c r="AQ100" s="3">
        <v>1130</v>
      </c>
      <c r="AR100" s="3">
        <v>14</v>
      </c>
      <c r="AS100" s="3"/>
      <c r="AT100" s="3">
        <v>12.0531006529647</v>
      </c>
      <c r="AU100" s="3">
        <v>12.568298712119001</v>
      </c>
      <c r="AV100" s="3">
        <v>194.43733569080501</v>
      </c>
      <c r="AW100" s="3">
        <v>24.910596408355701</v>
      </c>
      <c r="AX100" s="3">
        <v>38.487838057131498</v>
      </c>
      <c r="AY100" s="3">
        <v>48.023838102202603</v>
      </c>
      <c r="AZ100" s="3">
        <v>105.355677744934</v>
      </c>
      <c r="BA100" s="3">
        <v>26.840360949193201</v>
      </c>
      <c r="BB100" s="3">
        <v>911.47672499776297</v>
      </c>
      <c r="BC100" s="3">
        <v>12.2816193932149</v>
      </c>
      <c r="BD100" s="3">
        <v>11.830861144338799</v>
      </c>
      <c r="BE100" s="3">
        <v>190.10532837170001</v>
      </c>
      <c r="BF100" s="3">
        <v>1.19276514223403</v>
      </c>
      <c r="BG100" s="3">
        <v>0.29375329490641799</v>
      </c>
      <c r="BH100" s="3"/>
      <c r="BI100" s="3">
        <v>1103.77008425484</v>
      </c>
      <c r="BJ100" s="3">
        <v>39.778460850371999</v>
      </c>
      <c r="BK100" s="3">
        <v>87.418668806491198</v>
      </c>
      <c r="BL100" s="3">
        <v>10.177571715205399</v>
      </c>
      <c r="BM100" s="3">
        <v>39.510427088640597</v>
      </c>
      <c r="BN100" s="3">
        <v>6.7060075849475904</v>
      </c>
      <c r="BO100" s="3">
        <v>1.9923358374862701</v>
      </c>
      <c r="BP100" s="3">
        <v>5.2330139012911498</v>
      </c>
      <c r="BQ100" s="3">
        <v>0.65588678858112803</v>
      </c>
      <c r="BR100" s="3">
        <v>2.8975806149009302</v>
      </c>
      <c r="BS100" s="3">
        <v>0.50283235664432702</v>
      </c>
      <c r="BT100" s="3">
        <v>1.3326545891678101</v>
      </c>
      <c r="BU100" s="3">
        <v>0.164870218006788</v>
      </c>
      <c r="BV100" s="3">
        <v>1.00713526239232</v>
      </c>
      <c r="BW100" s="3">
        <v>0.14132815137046001</v>
      </c>
      <c r="BX100" s="3">
        <v>6.0440719935663596</v>
      </c>
      <c r="BY100" s="3">
        <v>0.73773005362755295</v>
      </c>
      <c r="BZ100" s="3">
        <v>18.3761139238092</v>
      </c>
      <c r="CA100" s="3">
        <v>9.9670883204908094</v>
      </c>
      <c r="CB100" s="3">
        <v>3.29358856612635</v>
      </c>
      <c r="CC100" s="3">
        <v>0.66055883354089995</v>
      </c>
      <c r="CE100" s="3">
        <v>5.9317649654407427</v>
      </c>
      <c r="CF100" s="3">
        <v>39.496641946468436</v>
      </c>
      <c r="CG100" s="3">
        <v>55.882352941176471</v>
      </c>
      <c r="CH100" s="3">
        <v>6.6584974584430041</v>
      </c>
      <c r="CI100" s="3">
        <v>2.8770520932988695</v>
      </c>
      <c r="CJ100" s="3"/>
      <c r="CK100" s="4">
        <v>0.706708</v>
      </c>
      <c r="CL100" s="4">
        <v>1.0000000000000001E-5</v>
      </c>
      <c r="CM100" s="4">
        <v>0.70670799749452207</v>
      </c>
      <c r="CN100" s="5">
        <v>0.51233600000000001</v>
      </c>
      <c r="CO100" s="5">
        <v>5.0000000000000004E-6</v>
      </c>
      <c r="CP100" s="3">
        <v>-5.8910966412950572</v>
      </c>
      <c r="CQ100" s="3">
        <v>1.1612893999201277</v>
      </c>
      <c r="CR100" s="2">
        <v>18.298230124551186</v>
      </c>
      <c r="CS100" s="2">
        <v>7.6561375028147904E-4</v>
      </c>
      <c r="CT100" s="2">
        <v>15.5576627019125</v>
      </c>
      <c r="CU100" s="2">
        <v>6.8858307990827595E-4</v>
      </c>
      <c r="CV100" s="2">
        <v>38.489073634204303</v>
      </c>
      <c r="CW100" s="2">
        <v>1.75764110222527E-3</v>
      </c>
    </row>
    <row r="101" spans="1:101">
      <c r="A101" s="1" t="s">
        <v>1726</v>
      </c>
      <c r="B101" s="1" t="s">
        <v>1892</v>
      </c>
      <c r="C101" s="1" t="s">
        <v>1883</v>
      </c>
      <c r="D101" s="1" t="s">
        <v>1727</v>
      </c>
      <c r="E101" s="1" t="s">
        <v>1342</v>
      </c>
      <c r="F101" s="1" t="s">
        <v>1501</v>
      </c>
      <c r="G101" s="1" t="s">
        <v>1502</v>
      </c>
      <c r="H101" s="1" t="s">
        <v>1743</v>
      </c>
      <c r="I101" s="1" t="s">
        <v>1506</v>
      </c>
      <c r="M101" s="2">
        <v>-72.130555555555546</v>
      </c>
      <c r="N101" s="2">
        <v>-15.9575</v>
      </c>
      <c r="O101" s="1">
        <v>55</v>
      </c>
      <c r="P101" s="1">
        <v>1.425</v>
      </c>
      <c r="Q101" s="1">
        <v>16.899999999999999</v>
      </c>
      <c r="R101" s="1">
        <v>8.07</v>
      </c>
      <c r="T101" s="1">
        <v>0.10199999999999999</v>
      </c>
      <c r="U101" s="1">
        <v>4.12</v>
      </c>
      <c r="V101" s="1">
        <v>6.88</v>
      </c>
      <c r="W101" s="1">
        <v>4.1399999999999997</v>
      </c>
      <c r="X101" s="1">
        <v>2.4700000000000002</v>
      </c>
      <c r="Y101" s="1">
        <v>0.52100000000000002</v>
      </c>
      <c r="AB101" s="1">
        <v>99.627999999999986</v>
      </c>
      <c r="AC101" s="3"/>
      <c r="AD101" s="3">
        <v>8</v>
      </c>
      <c r="AE101" s="3">
        <v>223</v>
      </c>
      <c r="AF101" s="3">
        <v>15</v>
      </c>
      <c r="AG101" s="3">
        <v>938</v>
      </c>
      <c r="AH101" s="3">
        <v>37</v>
      </c>
      <c r="AI101" s="3">
        <v>13</v>
      </c>
      <c r="AJ101" s="3">
        <v>26</v>
      </c>
      <c r="AK101" s="3">
        <v>110</v>
      </c>
      <c r="AL101" s="3">
        <v>71</v>
      </c>
      <c r="AM101" s="3">
        <v>51</v>
      </c>
      <c r="AN101" s="3">
        <v>23</v>
      </c>
      <c r="AO101" s="3">
        <v>97</v>
      </c>
      <c r="AP101" s="3">
        <v>190</v>
      </c>
      <c r="AQ101" s="3">
        <v>1130</v>
      </c>
      <c r="AR101" s="3">
        <v>12</v>
      </c>
      <c r="AS101" s="3"/>
      <c r="AT101" s="3">
        <v>11.080523055746726</v>
      </c>
      <c r="AU101" s="3">
        <v>13.328488372093025</v>
      </c>
      <c r="AV101" s="3">
        <v>169.55958549222794</v>
      </c>
      <c r="AW101" s="3">
        <v>24.148044692737418</v>
      </c>
      <c r="AX101" s="3">
        <v>52.266666666666652</v>
      </c>
      <c r="AY101" s="3">
        <v>62.582456140350857</v>
      </c>
      <c r="AZ101" s="3">
        <v>121.13964122405903</v>
      </c>
      <c r="BA101" s="3">
        <v>39.27325581395349</v>
      </c>
      <c r="BB101" s="3">
        <v>950.2688172043006</v>
      </c>
      <c r="BC101" s="3">
        <v>14.059829059829053</v>
      </c>
      <c r="BD101" s="3">
        <v>10.914245216158749</v>
      </c>
      <c r="BE101" s="3">
        <v>227.92982456140342</v>
      </c>
      <c r="BF101" s="3">
        <v>1.2534221235664078</v>
      </c>
      <c r="BG101" s="3">
        <v>0.44996420901932699</v>
      </c>
      <c r="BH101" s="3">
        <v>0.3498487685438571</v>
      </c>
      <c r="BI101" s="3">
        <v>1066.9515669515665</v>
      </c>
      <c r="BJ101" s="3">
        <v>40.978029766123299</v>
      </c>
      <c r="BK101" s="3">
        <v>88.50684931506845</v>
      </c>
      <c r="BL101" s="3">
        <v>11.016393442622952</v>
      </c>
      <c r="BM101" s="3">
        <v>43.319123915919448</v>
      </c>
      <c r="BN101" s="3">
        <v>7.4647259765334919</v>
      </c>
      <c r="BO101" s="3">
        <v>1.8902077151335313</v>
      </c>
      <c r="BP101" s="3">
        <v>5.5727136431784103</v>
      </c>
      <c r="BQ101" s="3">
        <v>0.62937685459940651</v>
      </c>
      <c r="BR101" s="3">
        <v>3.1925233644859814</v>
      </c>
      <c r="BS101" s="3">
        <v>0.52003601981089609</v>
      </c>
      <c r="BT101" s="3">
        <v>1.2945563012677106</v>
      </c>
      <c r="BU101" s="3">
        <v>0.16409495548961425</v>
      </c>
      <c r="BV101" s="3">
        <v>0.97300521998508582</v>
      </c>
      <c r="BW101" s="3">
        <v>0.14018831265879542</v>
      </c>
      <c r="BX101" s="3">
        <v>5.7180232558139545</v>
      </c>
      <c r="BY101" s="3">
        <v>0.41212563915266626</v>
      </c>
      <c r="BZ101" s="3">
        <v>0.31237322515212984</v>
      </c>
      <c r="CA101" s="3">
        <v>10.739726027397253</v>
      </c>
      <c r="CB101" s="3">
        <v>3.2733812949640289</v>
      </c>
      <c r="CC101" s="3">
        <v>0.62002820874471054</v>
      </c>
      <c r="CE101" s="3">
        <v>5.4895557981557532</v>
      </c>
      <c r="CF101" s="3">
        <v>42.114912566195081</v>
      </c>
      <c r="CG101" s="3">
        <v>62.533333333333331</v>
      </c>
      <c r="CH101" s="3">
        <v>7.6718252104011437</v>
      </c>
      <c r="CI101" s="3">
        <v>3.2810958244755524</v>
      </c>
      <c r="CJ101" s="3"/>
      <c r="CK101" s="4">
        <v>0.70693799999999996</v>
      </c>
      <c r="CL101" s="4">
        <v>9.0000000000000002E-6</v>
      </c>
      <c r="CM101" s="4">
        <v>0.70693799571026006</v>
      </c>
      <c r="CN101" s="5">
        <v>0.51231700000000002</v>
      </c>
      <c r="CO101" s="5">
        <v>5.0000000000000004E-6</v>
      </c>
      <c r="CP101" s="3">
        <v>-6.2617285491906038</v>
      </c>
      <c r="CQ101" s="3">
        <v>1.2066729718152818</v>
      </c>
      <c r="CR101" s="2">
        <v>18.314627287662741</v>
      </c>
      <c r="CS101" s="2">
        <v>1.23384786070221E-3</v>
      </c>
      <c r="CT101" s="2">
        <v>15.567949113272</v>
      </c>
      <c r="CU101" s="2">
        <v>1.13952433287292E-3</v>
      </c>
      <c r="CV101" s="2">
        <v>38.545454545454497</v>
      </c>
      <c r="CW101" s="2">
        <v>3.4036470022087901E-3</v>
      </c>
    </row>
    <row r="102" spans="1:101">
      <c r="A102" s="1" t="s">
        <v>1726</v>
      </c>
      <c r="B102" s="1" t="s">
        <v>1893</v>
      </c>
      <c r="C102" s="1" t="s">
        <v>1883</v>
      </c>
      <c r="D102" s="1" t="s">
        <v>1727</v>
      </c>
      <c r="E102" s="1" t="s">
        <v>1342</v>
      </c>
      <c r="F102" s="1" t="s">
        <v>1501</v>
      </c>
      <c r="G102" s="1" t="s">
        <v>1502</v>
      </c>
      <c r="H102" s="1" t="s">
        <v>1505</v>
      </c>
      <c r="I102" s="1" t="s">
        <v>1506</v>
      </c>
      <c r="M102" s="2">
        <v>-72.135555555555555</v>
      </c>
      <c r="N102" s="2">
        <v>-16.026666666666667</v>
      </c>
      <c r="O102" s="1">
        <v>58.8</v>
      </c>
      <c r="P102" s="1">
        <v>1.1890000000000001</v>
      </c>
      <c r="Q102" s="1">
        <v>16.8</v>
      </c>
      <c r="R102" s="1">
        <v>6.74</v>
      </c>
      <c r="T102" s="1">
        <v>9.1999999999999998E-2</v>
      </c>
      <c r="U102" s="1">
        <v>2.97</v>
      </c>
      <c r="V102" s="1">
        <v>5.74</v>
      </c>
      <c r="W102" s="1">
        <v>4.72</v>
      </c>
      <c r="X102" s="1">
        <v>2.5099999999999998</v>
      </c>
      <c r="Y102" s="1">
        <v>0.46400000000000002</v>
      </c>
      <c r="AB102" s="1">
        <v>100.02500000000001</v>
      </c>
      <c r="AC102" s="3"/>
      <c r="AD102" s="3">
        <v>6</v>
      </c>
      <c r="AE102" s="3">
        <v>222</v>
      </c>
      <c r="AF102" s="3">
        <v>15</v>
      </c>
      <c r="AG102" s="3">
        <v>1011</v>
      </c>
      <c r="AH102" s="3">
        <v>44</v>
      </c>
      <c r="AI102" s="3">
        <v>13</v>
      </c>
      <c r="AJ102" s="3">
        <v>24</v>
      </c>
      <c r="AK102" s="3">
        <v>101</v>
      </c>
      <c r="AL102" s="3">
        <v>70</v>
      </c>
      <c r="AM102" s="3">
        <v>28</v>
      </c>
      <c r="AN102" s="3">
        <v>28</v>
      </c>
      <c r="AO102" s="3">
        <v>43</v>
      </c>
      <c r="AP102" s="3">
        <v>162</v>
      </c>
      <c r="AQ102" s="3">
        <v>1221</v>
      </c>
      <c r="AR102" s="3">
        <v>9</v>
      </c>
      <c r="AS102" s="3"/>
      <c r="AT102" s="3">
        <v>13.314955203308058</v>
      </c>
      <c r="AU102" s="3">
        <v>9.8020378457059678</v>
      </c>
      <c r="AV102" s="3">
        <v>146.17380025940332</v>
      </c>
      <c r="AW102" s="3">
        <v>18.209790209790199</v>
      </c>
      <c r="AX102" s="3">
        <v>26.26844694307799</v>
      </c>
      <c r="AY102" s="3">
        <v>64.933239634574818</v>
      </c>
      <c r="AZ102" s="3">
        <v>111.44769284959487</v>
      </c>
      <c r="BA102" s="3">
        <v>38.515283842794759</v>
      </c>
      <c r="BB102" s="3">
        <v>989.23283983849205</v>
      </c>
      <c r="BC102" s="3">
        <v>12.482168330955771</v>
      </c>
      <c r="BD102" s="3">
        <v>8.0085166784953827</v>
      </c>
      <c r="BE102" s="3">
        <v>225.2986647926914</v>
      </c>
      <c r="BF102" s="3">
        <v>1.3382734346054097</v>
      </c>
      <c r="BG102" s="3">
        <v>0.40645161290322568</v>
      </c>
      <c r="BH102" s="3">
        <v>0.32107312851579406</v>
      </c>
      <c r="BI102" s="3">
        <v>1138.3737517831662</v>
      </c>
      <c r="BJ102" s="3">
        <v>37.955997161107156</v>
      </c>
      <c r="BK102" s="3">
        <v>83.443072702331918</v>
      </c>
      <c r="BL102" s="3">
        <v>10.153958409339657</v>
      </c>
      <c r="BM102" s="3">
        <v>39.364051229206538</v>
      </c>
      <c r="BN102" s="3">
        <v>6.7261639149189349</v>
      </c>
      <c r="BO102" s="3">
        <v>1.6641901931649332</v>
      </c>
      <c r="BP102" s="3">
        <v>4.9189189189189184</v>
      </c>
      <c r="BQ102" s="3">
        <v>0.5585438335809807</v>
      </c>
      <c r="BR102" s="3">
        <v>2.8094346686634224</v>
      </c>
      <c r="BS102" s="3">
        <v>0.46084473169998502</v>
      </c>
      <c r="BT102" s="3">
        <v>1.1710231516056759</v>
      </c>
      <c r="BU102" s="3">
        <v>0.1435364041604755</v>
      </c>
      <c r="BV102" s="3">
        <v>0.89395070948469002</v>
      </c>
      <c r="BW102" s="3">
        <v>0.12992067055829967</v>
      </c>
      <c r="BX102" s="3">
        <v>5.726346433770015</v>
      </c>
      <c r="BY102" s="3">
        <v>0.35128017556693497</v>
      </c>
      <c r="BZ102" s="3">
        <v>0.2855749695245835</v>
      </c>
      <c r="CA102" s="3">
        <v>11.61865569272976</v>
      </c>
      <c r="CB102" s="3">
        <v>2.9755043227665712</v>
      </c>
      <c r="CC102" s="3">
        <v>0.46271186440677942</v>
      </c>
      <c r="CE102" s="3">
        <v>5.6430377911128575</v>
      </c>
      <c r="CF102" s="3">
        <v>42.45871361630951</v>
      </c>
      <c r="CG102" s="3">
        <v>67.400000000000006</v>
      </c>
      <c r="CH102" s="3">
        <v>7.524088122035467</v>
      </c>
      <c r="CI102" s="3">
        <v>3.1427176452300105</v>
      </c>
      <c r="CJ102" s="3"/>
      <c r="CK102" s="4"/>
      <c r="CL102" s="4"/>
      <c r="CM102" s="4"/>
      <c r="CN102" s="5"/>
      <c r="CO102" s="5"/>
      <c r="CP102" s="3"/>
      <c r="CQ102" s="3"/>
      <c r="CR102" s="2"/>
      <c r="CS102" s="2"/>
      <c r="CT102" s="2"/>
      <c r="CU102" s="2"/>
      <c r="CV102" s="2"/>
      <c r="CW102" s="2"/>
    </row>
    <row r="103" spans="1:101">
      <c r="A103" s="1" t="s">
        <v>1726</v>
      </c>
      <c r="B103" s="1" t="s">
        <v>250</v>
      </c>
      <c r="C103" s="1" t="s">
        <v>1028</v>
      </c>
      <c r="D103" s="1" t="s">
        <v>1727</v>
      </c>
      <c r="E103" s="1" t="s">
        <v>1342</v>
      </c>
      <c r="F103" s="1" t="s">
        <v>1549</v>
      </c>
      <c r="G103" s="1" t="s">
        <v>1513</v>
      </c>
      <c r="H103" s="1" t="s">
        <v>2491</v>
      </c>
      <c r="I103" s="1" t="s">
        <v>1506</v>
      </c>
      <c r="M103" s="2">
        <v>-72.13333333333334</v>
      </c>
      <c r="N103" s="2">
        <v>-15.9</v>
      </c>
      <c r="O103" s="1">
        <v>72.5</v>
      </c>
      <c r="P103" s="1">
        <v>0.16700000000000001</v>
      </c>
      <c r="Q103" s="1">
        <v>12.8</v>
      </c>
      <c r="R103" s="1">
        <v>1.03</v>
      </c>
      <c r="T103" s="1">
        <v>4.9000000000000002E-2</v>
      </c>
      <c r="U103" s="1">
        <v>0.2</v>
      </c>
      <c r="V103" s="1">
        <v>0.87</v>
      </c>
      <c r="W103" s="1">
        <v>2.8</v>
      </c>
      <c r="X103" s="1">
        <v>5.55</v>
      </c>
      <c r="Y103" s="1">
        <v>2.9000000000000001E-2</v>
      </c>
      <c r="AB103" s="1">
        <v>95.995000000000005</v>
      </c>
      <c r="AC103" s="3"/>
      <c r="AD103" s="3">
        <v>10</v>
      </c>
      <c r="AE103" s="3">
        <v>110</v>
      </c>
      <c r="AF103" s="3">
        <v>9</v>
      </c>
      <c r="AG103" s="3">
        <v>109</v>
      </c>
      <c r="AH103" s="3">
        <v>181</v>
      </c>
      <c r="AI103" s="3">
        <v>26</v>
      </c>
      <c r="AJ103" s="3">
        <v>17</v>
      </c>
      <c r="AK103" s="3">
        <v>32</v>
      </c>
      <c r="AL103" s="3">
        <v>12</v>
      </c>
      <c r="AM103" s="3">
        <v>6</v>
      </c>
      <c r="AN103" s="3">
        <v>0</v>
      </c>
      <c r="AO103" s="3">
        <v>1</v>
      </c>
      <c r="AP103" s="3">
        <v>6</v>
      </c>
      <c r="AQ103" s="3">
        <v>938</v>
      </c>
      <c r="AR103" s="3">
        <v>8</v>
      </c>
      <c r="AS103" s="3"/>
      <c r="AT103" s="3">
        <v>25.758783049619709</v>
      </c>
      <c r="AU103" s="3">
        <v>0.93452002542911672</v>
      </c>
      <c r="AV103" s="3">
        <v>6.8088824171823816</v>
      </c>
      <c r="AW103" s="3">
        <v>0.76496859734822076</v>
      </c>
      <c r="AX103" s="3">
        <v>0.84124274496415175</v>
      </c>
      <c r="AY103" s="3">
        <v>13.607118412046546</v>
      </c>
      <c r="AZ103" s="3">
        <v>30.810270090030013</v>
      </c>
      <c r="BA103" s="3">
        <v>180.64516129032259</v>
      </c>
      <c r="BB103" s="3">
        <v>71.779230210602776</v>
      </c>
      <c r="BC103" s="3">
        <v>4.7257824143070053</v>
      </c>
      <c r="BD103" s="3">
        <v>9.2374429223744325</v>
      </c>
      <c r="BE103" s="3">
        <v>84.890234670704032</v>
      </c>
      <c r="BF103" s="3">
        <v>3.2757078986587191</v>
      </c>
      <c r="BG103" s="3">
        <v>5.1870873074101258</v>
      </c>
      <c r="BH103" s="3">
        <v>0.14204707560627675</v>
      </c>
      <c r="BI103" s="3">
        <v>963.82119898340602</v>
      </c>
      <c r="BJ103" s="3">
        <v>16.762048192771093</v>
      </c>
      <c r="BK103" s="3">
        <v>32.646638054363379</v>
      </c>
      <c r="BL103" s="3">
        <v>3.3330829891100269</v>
      </c>
      <c r="BM103" s="3">
        <v>10.606060606060607</v>
      </c>
      <c r="BN103" s="3">
        <v>1.6007036059806514</v>
      </c>
      <c r="BO103" s="3">
        <v>0.23912408759124096</v>
      </c>
      <c r="BP103" s="3">
        <v>1.2278936017253776</v>
      </c>
      <c r="BQ103" s="3">
        <v>0.15255744996293552</v>
      </c>
      <c r="BR103" s="3">
        <v>0.88231841526045507</v>
      </c>
      <c r="BS103" s="3">
        <v>0.16588166028848988</v>
      </c>
      <c r="BT103" s="3">
        <v>0.49097578870139408</v>
      </c>
      <c r="BU103" s="3">
        <v>7.4567243675099884E-2</v>
      </c>
      <c r="BV103" s="3">
        <v>0.52321167883211694</v>
      </c>
      <c r="BW103" s="3">
        <v>8.3438927361131593E-2</v>
      </c>
      <c r="BX103" s="3">
        <v>3.0530552506403228</v>
      </c>
      <c r="BY103" s="3">
        <v>0.56379661016949156</v>
      </c>
      <c r="BZ103" s="3">
        <v>4.8719778042013484</v>
      </c>
      <c r="CA103" s="3">
        <v>26.441155743481332</v>
      </c>
      <c r="CB103" s="3">
        <v>10.3167757287329</v>
      </c>
      <c r="CC103" s="3">
        <v>2.4759166067577287</v>
      </c>
      <c r="CE103" s="3">
        <v>10.471675162187212</v>
      </c>
      <c r="CF103" s="3">
        <v>32.036838761295186</v>
      </c>
      <c r="CG103" s="3">
        <v>12.111111111111111</v>
      </c>
      <c r="CH103" s="3">
        <v>3.0593804969217242</v>
      </c>
      <c r="CI103" s="3">
        <v>1.6863507657740278</v>
      </c>
      <c r="CJ103" s="3"/>
      <c r="CK103" s="4"/>
      <c r="CL103" s="4"/>
      <c r="CM103" s="4"/>
      <c r="CN103" s="5"/>
      <c r="CO103" s="5"/>
      <c r="CP103" s="3"/>
      <c r="CQ103" s="3"/>
      <c r="CR103" s="2"/>
      <c r="CS103" s="2"/>
      <c r="CT103" s="2"/>
      <c r="CU103" s="2"/>
      <c r="CV103" s="2"/>
      <c r="CW103" s="2"/>
    </row>
    <row r="104" spans="1:101">
      <c r="A104" s="1" t="s">
        <v>1726</v>
      </c>
      <c r="B104" s="1" t="s">
        <v>1907</v>
      </c>
      <c r="C104" s="1" t="s">
        <v>1904</v>
      </c>
      <c r="D104" s="1" t="s">
        <v>1727</v>
      </c>
      <c r="E104" s="1" t="s">
        <v>1342</v>
      </c>
      <c r="F104" s="1" t="s">
        <v>1501</v>
      </c>
      <c r="G104" s="1" t="s">
        <v>1502</v>
      </c>
      <c r="H104" s="1" t="s">
        <v>1908</v>
      </c>
      <c r="I104" s="1" t="s">
        <v>1506</v>
      </c>
      <c r="M104" s="2">
        <v>-71.849999999999994</v>
      </c>
      <c r="N104" s="2">
        <v>-15.797222222222222</v>
      </c>
      <c r="O104" s="1">
        <v>60.95</v>
      </c>
      <c r="P104" s="1">
        <v>1.06</v>
      </c>
      <c r="Q104" s="1">
        <v>15.7</v>
      </c>
      <c r="R104" s="1">
        <v>5.95</v>
      </c>
      <c r="T104" s="1">
        <v>0.08</v>
      </c>
      <c r="U104" s="1">
        <v>2.82</v>
      </c>
      <c r="V104" s="1">
        <v>5.63</v>
      </c>
      <c r="W104" s="1">
        <v>4.34</v>
      </c>
      <c r="X104" s="1">
        <v>2.57</v>
      </c>
      <c r="Y104" s="1">
        <v>0.41</v>
      </c>
      <c r="AB104" s="1">
        <v>99.51</v>
      </c>
      <c r="AC104" s="3"/>
      <c r="AD104" s="3">
        <v>6.2</v>
      </c>
      <c r="AE104" s="3">
        <v>189.6</v>
      </c>
      <c r="AF104" s="3">
        <v>13.8</v>
      </c>
      <c r="AG104" s="3">
        <v>798.7</v>
      </c>
      <c r="AH104" s="3">
        <v>65.599999999999994</v>
      </c>
      <c r="AI104" s="3"/>
      <c r="AJ104" s="3">
        <v>20.100000000000001</v>
      </c>
      <c r="AK104" s="3"/>
      <c r="AL104" s="3"/>
      <c r="AM104" s="3">
        <v>26</v>
      </c>
      <c r="AN104" s="3"/>
      <c r="AO104" s="3">
        <v>44</v>
      </c>
      <c r="AP104" s="3">
        <v>158</v>
      </c>
      <c r="AQ104" s="3">
        <v>891.1</v>
      </c>
      <c r="AR104" s="3">
        <v>9.3699999999999992</v>
      </c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>
        <v>6.2</v>
      </c>
      <c r="BE104" s="3">
        <v>189.6</v>
      </c>
      <c r="BF104" s="3"/>
      <c r="BG104" s="3"/>
      <c r="BH104" s="3"/>
      <c r="BI104" s="3"/>
      <c r="BJ104" s="3">
        <v>34.700000000000003</v>
      </c>
      <c r="BK104" s="3">
        <v>76</v>
      </c>
      <c r="BL104" s="3"/>
      <c r="BM104" s="3">
        <v>38.1</v>
      </c>
      <c r="BN104" s="3">
        <v>8.25</v>
      </c>
      <c r="BO104" s="3">
        <v>1.58</v>
      </c>
      <c r="BP104" s="3">
        <v>4.63</v>
      </c>
      <c r="BQ104" s="3"/>
      <c r="BR104" s="3">
        <v>2.85</v>
      </c>
      <c r="BS104" s="3"/>
      <c r="BT104" s="3">
        <v>1.23</v>
      </c>
      <c r="BU104" s="3"/>
      <c r="BV104" s="3">
        <v>0.92400000000000004</v>
      </c>
      <c r="BW104" s="3"/>
      <c r="BX104" s="3">
        <v>7.1</v>
      </c>
      <c r="BY104" s="3"/>
      <c r="BZ104" s="3"/>
      <c r="CA104" s="3"/>
      <c r="CB104" s="3">
        <v>8.4</v>
      </c>
      <c r="CC104" s="3"/>
      <c r="CE104" s="3">
        <v>4.2060606060606061</v>
      </c>
      <c r="CF104" s="3">
        <v>37.554112554112557</v>
      </c>
      <c r="CG104" s="3">
        <v>57.876811594202898</v>
      </c>
      <c r="CH104" s="3">
        <v>8.9285714285714288</v>
      </c>
      <c r="CI104" s="3">
        <v>3.0844155844155843</v>
      </c>
      <c r="CJ104" s="3"/>
      <c r="CK104" s="4">
        <v>0.70671899999999999</v>
      </c>
      <c r="CL104" s="4">
        <v>1.2999999999999999E-4</v>
      </c>
      <c r="CM104" s="4">
        <v>0.70671899329251942</v>
      </c>
      <c r="CN104" s="5">
        <v>0.51236199999999998</v>
      </c>
      <c r="CO104" s="5">
        <v>5.0000000000000004E-6</v>
      </c>
      <c r="CP104" s="3">
        <v>-5.3839161357538412</v>
      </c>
      <c r="CQ104" s="3">
        <v>1.5511777070996446</v>
      </c>
      <c r="CR104" s="2"/>
      <c r="CS104" s="2"/>
      <c r="CT104" s="2"/>
      <c r="CU104" s="2"/>
      <c r="CV104" s="2"/>
      <c r="CW104" s="2"/>
    </row>
    <row r="105" spans="1:101">
      <c r="A105" s="1" t="s">
        <v>1726</v>
      </c>
      <c r="B105" s="1" t="s">
        <v>1909</v>
      </c>
      <c r="C105" s="1" t="s">
        <v>1904</v>
      </c>
      <c r="D105" s="1" t="s">
        <v>1727</v>
      </c>
      <c r="E105" s="1" t="s">
        <v>1342</v>
      </c>
      <c r="F105" s="1" t="s">
        <v>1501</v>
      </c>
      <c r="G105" s="1" t="s">
        <v>1502</v>
      </c>
      <c r="H105" s="1" t="s">
        <v>1908</v>
      </c>
      <c r="I105" s="1" t="s">
        <v>1506</v>
      </c>
      <c r="M105" s="2">
        <v>-71.849999999999994</v>
      </c>
      <c r="N105" s="2">
        <v>-15.797222222222222</v>
      </c>
      <c r="O105" s="1">
        <v>60.8</v>
      </c>
      <c r="P105" s="1">
        <v>1.03</v>
      </c>
      <c r="Q105" s="1">
        <v>15.9</v>
      </c>
      <c r="R105" s="1">
        <v>5.95</v>
      </c>
      <c r="T105" s="1">
        <v>7.0000000000000007E-2</v>
      </c>
      <c r="U105" s="1">
        <v>2.76</v>
      </c>
      <c r="V105" s="1">
        <v>5.51</v>
      </c>
      <c r="W105" s="1">
        <v>4.5999999999999996</v>
      </c>
      <c r="X105" s="1">
        <v>2.7</v>
      </c>
      <c r="AB105" s="1">
        <v>99.32</v>
      </c>
      <c r="AC105" s="3"/>
      <c r="AD105" s="3">
        <v>8</v>
      </c>
      <c r="AE105" s="3">
        <v>200.5</v>
      </c>
      <c r="AF105" s="3">
        <v>13.4</v>
      </c>
      <c r="AG105" s="3">
        <v>786.7</v>
      </c>
      <c r="AH105" s="3">
        <v>70.400000000000006</v>
      </c>
      <c r="AI105" s="3"/>
      <c r="AJ105" s="3">
        <v>20.6</v>
      </c>
      <c r="AK105" s="3"/>
      <c r="AL105" s="3"/>
      <c r="AM105" s="3">
        <v>25</v>
      </c>
      <c r="AN105" s="3"/>
      <c r="AO105" s="3">
        <v>38.5</v>
      </c>
      <c r="AP105" s="3">
        <v>143</v>
      </c>
      <c r="AQ105" s="3">
        <v>940.5</v>
      </c>
      <c r="AR105" s="3">
        <v>9.1300000000000008</v>
      </c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>
        <v>8</v>
      </c>
      <c r="BE105" s="3">
        <v>200.5</v>
      </c>
      <c r="BF105" s="3"/>
      <c r="BG105" s="3"/>
      <c r="BH105" s="3"/>
      <c r="BI105" s="3"/>
      <c r="BJ105" s="3">
        <v>36.9</v>
      </c>
      <c r="BK105" s="3">
        <v>75.5</v>
      </c>
      <c r="BL105" s="3"/>
      <c r="BM105" s="3">
        <v>38.4</v>
      </c>
      <c r="BN105" s="3">
        <v>7.61</v>
      </c>
      <c r="BO105" s="3">
        <v>1.51</v>
      </c>
      <c r="BP105" s="3">
        <v>4.53</v>
      </c>
      <c r="BQ105" s="3"/>
      <c r="BR105" s="3">
        <v>2.77</v>
      </c>
      <c r="BS105" s="3"/>
      <c r="BT105" s="3">
        <v>1.22</v>
      </c>
      <c r="BU105" s="3"/>
      <c r="BV105" s="3">
        <v>0.877</v>
      </c>
      <c r="BW105" s="3"/>
      <c r="BX105" s="3">
        <v>5.2</v>
      </c>
      <c r="BY105" s="3"/>
      <c r="BZ105" s="3"/>
      <c r="CA105" s="3"/>
      <c r="CB105" s="3">
        <v>7.9</v>
      </c>
      <c r="CC105" s="3"/>
      <c r="CE105" s="3">
        <v>4.8488830486202366</v>
      </c>
      <c r="CF105" s="3">
        <v>42.075256556442419</v>
      </c>
      <c r="CG105" s="3">
        <v>58.708955223880601</v>
      </c>
      <c r="CH105" s="3">
        <v>8.6773090079817567</v>
      </c>
      <c r="CI105" s="3">
        <v>3.1584948688711516</v>
      </c>
      <c r="CJ105" s="3"/>
      <c r="CK105" s="4">
        <v>0.706816</v>
      </c>
      <c r="CL105" s="4">
        <v>1.4999999999999999E-4</v>
      </c>
      <c r="CM105" s="4">
        <v>0.70681599268458384</v>
      </c>
      <c r="CN105" s="5">
        <v>0.51236099999999996</v>
      </c>
      <c r="CO105" s="5">
        <v>5.0000000000000004E-6</v>
      </c>
      <c r="CP105" s="3">
        <v>-5.4034230782751269</v>
      </c>
      <c r="CQ105" s="3">
        <v>1.3518491327820168</v>
      </c>
      <c r="CR105" s="2"/>
      <c r="CS105" s="2"/>
      <c r="CT105" s="2"/>
      <c r="CU105" s="2"/>
      <c r="CV105" s="2"/>
      <c r="CW105" s="2"/>
    </row>
    <row r="106" spans="1:101">
      <c r="A106" s="1" t="s">
        <v>1726</v>
      </c>
      <c r="B106" s="1" t="s">
        <v>1910</v>
      </c>
      <c r="C106" s="1" t="s">
        <v>1904</v>
      </c>
      <c r="D106" s="1" t="s">
        <v>1727</v>
      </c>
      <c r="E106" s="1" t="s">
        <v>1342</v>
      </c>
      <c r="F106" s="1" t="s">
        <v>1501</v>
      </c>
      <c r="G106" s="1" t="s">
        <v>1502</v>
      </c>
      <c r="H106" s="1" t="s">
        <v>1908</v>
      </c>
      <c r="I106" s="1" t="s">
        <v>1506</v>
      </c>
      <c r="M106" s="2">
        <v>-71.849999999999994</v>
      </c>
      <c r="N106" s="2">
        <v>-15.797222222222222</v>
      </c>
      <c r="O106" s="1">
        <v>61.97</v>
      </c>
      <c r="P106" s="1">
        <v>1.02</v>
      </c>
      <c r="Q106" s="1">
        <v>15.53</v>
      </c>
      <c r="R106" s="1">
        <v>6.21</v>
      </c>
      <c r="T106" s="1">
        <v>0.05</v>
      </c>
      <c r="U106" s="1">
        <v>2.63</v>
      </c>
      <c r="V106" s="1">
        <v>5.42</v>
      </c>
      <c r="W106" s="1">
        <v>4.3899999999999997</v>
      </c>
      <c r="X106" s="1">
        <v>2.84</v>
      </c>
      <c r="AB106" s="1">
        <v>100.06</v>
      </c>
      <c r="AC106" s="3"/>
      <c r="AD106" s="3">
        <v>7.4</v>
      </c>
      <c r="AE106" s="3">
        <v>188.8</v>
      </c>
      <c r="AF106" s="3">
        <v>13.5</v>
      </c>
      <c r="AG106" s="3">
        <v>778.5</v>
      </c>
      <c r="AH106" s="3">
        <v>71.2</v>
      </c>
      <c r="AI106" s="3"/>
      <c r="AJ106" s="3">
        <v>21.9</v>
      </c>
      <c r="AK106" s="3"/>
      <c r="AL106" s="3"/>
      <c r="AM106" s="3">
        <v>25</v>
      </c>
      <c r="AN106" s="3"/>
      <c r="AO106" s="3">
        <v>41</v>
      </c>
      <c r="AP106" s="3">
        <v>143</v>
      </c>
      <c r="AQ106" s="3">
        <v>941.6</v>
      </c>
      <c r="AR106" s="3">
        <v>9.2200000000000006</v>
      </c>
      <c r="AS106" s="3"/>
      <c r="AT106" s="3"/>
      <c r="AU106" s="3"/>
      <c r="AV106" s="3"/>
      <c r="AW106" s="3"/>
      <c r="AX106" s="3"/>
      <c r="AY106" s="3"/>
      <c r="AZ106" s="3" t="s">
        <v>1911</v>
      </c>
      <c r="BA106" s="3"/>
      <c r="BB106" s="3"/>
      <c r="BC106" s="3"/>
      <c r="BD106" s="3">
        <v>7.4</v>
      </c>
      <c r="BE106" s="3">
        <v>188.8</v>
      </c>
      <c r="BF106" s="3"/>
      <c r="BG106" s="3"/>
      <c r="BH106" s="3"/>
      <c r="BI106" s="3"/>
      <c r="BJ106" s="3">
        <v>31.4</v>
      </c>
      <c r="BK106" s="3">
        <v>68.099999999999994</v>
      </c>
      <c r="BL106" s="3"/>
      <c r="BM106" s="3">
        <v>31.3</v>
      </c>
      <c r="BN106" s="3">
        <v>6.13</v>
      </c>
      <c r="BO106" s="3">
        <v>1.3</v>
      </c>
      <c r="BP106" s="3">
        <v>3.96</v>
      </c>
      <c r="BQ106" s="3"/>
      <c r="BR106" s="3">
        <v>2.14</v>
      </c>
      <c r="BS106" s="3"/>
      <c r="BT106" s="3">
        <v>1.03</v>
      </c>
      <c r="BU106" s="3"/>
      <c r="BV106" s="3">
        <v>0.92500000000000004</v>
      </c>
      <c r="BW106" s="3"/>
      <c r="BX106" s="3">
        <v>3</v>
      </c>
      <c r="BY106" s="3"/>
      <c r="BZ106" s="3"/>
      <c r="CA106" s="3"/>
      <c r="CB106" s="3">
        <v>5.8</v>
      </c>
      <c r="CC106" s="3"/>
      <c r="CE106" s="3">
        <v>5.1223491027732466</v>
      </c>
      <c r="CF106" s="3">
        <v>33.945945945945944</v>
      </c>
      <c r="CG106" s="3">
        <v>57.666666666666664</v>
      </c>
      <c r="CH106" s="3">
        <v>6.6270270270270268</v>
      </c>
      <c r="CI106" s="3">
        <v>2.3135135135135134</v>
      </c>
      <c r="CJ106" s="3"/>
      <c r="CK106" s="4"/>
      <c r="CL106" s="4"/>
      <c r="CM106" s="4"/>
      <c r="CN106" s="5"/>
      <c r="CO106" s="5"/>
      <c r="CP106" s="3"/>
      <c r="CQ106" s="3"/>
      <c r="CR106" s="2"/>
      <c r="CS106" s="2"/>
      <c r="CT106" s="2"/>
      <c r="CU106" s="2"/>
      <c r="CV106" s="2"/>
      <c r="CW106" s="2"/>
    </row>
    <row r="107" spans="1:101">
      <c r="A107" s="1" t="s">
        <v>1726</v>
      </c>
      <c r="B107" s="1" t="s">
        <v>1912</v>
      </c>
      <c r="C107" s="1" t="s">
        <v>1904</v>
      </c>
      <c r="D107" s="1" t="s">
        <v>1727</v>
      </c>
      <c r="E107" s="1" t="s">
        <v>1342</v>
      </c>
      <c r="F107" s="1" t="s">
        <v>1501</v>
      </c>
      <c r="G107" s="1" t="s">
        <v>1502</v>
      </c>
      <c r="H107" s="1" t="s">
        <v>1908</v>
      </c>
      <c r="I107" s="1" t="s">
        <v>1506</v>
      </c>
      <c r="M107" s="2">
        <v>-71.849999999999994</v>
      </c>
      <c r="N107" s="2">
        <v>-15.797222222222222</v>
      </c>
      <c r="O107" s="1">
        <v>61.27</v>
      </c>
      <c r="P107" s="1">
        <v>0.93</v>
      </c>
      <c r="Q107" s="1">
        <v>16.2</v>
      </c>
      <c r="R107" s="1">
        <v>5.42</v>
      </c>
      <c r="T107" s="1">
        <v>7.0000000000000007E-2</v>
      </c>
      <c r="U107" s="1">
        <v>2.44</v>
      </c>
      <c r="V107" s="1">
        <v>4.8</v>
      </c>
      <c r="W107" s="1">
        <v>3.74</v>
      </c>
      <c r="X107" s="1">
        <v>2.86</v>
      </c>
      <c r="Y107" s="1">
        <v>0.28000000000000003</v>
      </c>
      <c r="AB107" s="1">
        <v>98.01</v>
      </c>
      <c r="AC107" s="3"/>
      <c r="AD107" s="3">
        <v>7.1</v>
      </c>
      <c r="AE107" s="3">
        <v>181.2</v>
      </c>
      <c r="AF107" s="3">
        <v>14</v>
      </c>
      <c r="AG107" s="3">
        <v>721.5</v>
      </c>
      <c r="AH107" s="3">
        <v>79.3</v>
      </c>
      <c r="AI107" s="3"/>
      <c r="AJ107" s="3">
        <v>21.3</v>
      </c>
      <c r="AK107" s="3"/>
      <c r="AL107" s="3"/>
      <c r="AM107" s="3">
        <v>21</v>
      </c>
      <c r="AN107" s="3"/>
      <c r="AO107" s="3">
        <v>32</v>
      </c>
      <c r="AP107" s="3">
        <v>124</v>
      </c>
      <c r="AQ107" s="3">
        <v>941.9</v>
      </c>
      <c r="AR107" s="3">
        <v>8.1999999999999993</v>
      </c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>
        <v>7.1</v>
      </c>
      <c r="BE107" s="3">
        <v>181.2</v>
      </c>
      <c r="BF107" s="3"/>
      <c r="BG107" s="3"/>
      <c r="BH107" s="3"/>
      <c r="BI107" s="3"/>
      <c r="BJ107" s="3">
        <v>32.1</v>
      </c>
      <c r="BK107" s="3">
        <v>73.2</v>
      </c>
      <c r="BL107" s="3"/>
      <c r="BM107" s="3">
        <v>29.24</v>
      </c>
      <c r="BN107" s="3">
        <v>5.36</v>
      </c>
      <c r="BO107" s="3">
        <v>1.18</v>
      </c>
      <c r="BP107" s="3">
        <v>3.8</v>
      </c>
      <c r="BQ107" s="3"/>
      <c r="BR107" s="3">
        <v>2.2999999999999998</v>
      </c>
      <c r="BS107" s="3"/>
      <c r="BT107" s="3">
        <v>1.2</v>
      </c>
      <c r="BU107" s="3"/>
      <c r="BV107" s="3">
        <v>0.88</v>
      </c>
      <c r="BW107" s="3"/>
      <c r="BX107" s="3">
        <v>1.1000000000000001</v>
      </c>
      <c r="BY107" s="3"/>
      <c r="BZ107" s="3"/>
      <c r="CA107" s="3"/>
      <c r="CB107" s="3">
        <v>7.2</v>
      </c>
      <c r="CC107" s="3"/>
      <c r="CE107" s="3">
        <v>5.9888059701492535</v>
      </c>
      <c r="CF107" s="3">
        <v>36.477272727272727</v>
      </c>
      <c r="CG107" s="3">
        <v>51.535714285714285</v>
      </c>
      <c r="CH107" s="3">
        <v>6.0909090909090908</v>
      </c>
      <c r="CI107" s="3">
        <v>2.6136363636363633</v>
      </c>
      <c r="CJ107" s="3"/>
      <c r="CK107" s="4"/>
      <c r="CL107" s="4"/>
      <c r="CM107" s="4"/>
      <c r="CN107" s="5"/>
      <c r="CO107" s="5"/>
      <c r="CP107" s="3"/>
      <c r="CQ107" s="3"/>
      <c r="CR107" s="2"/>
      <c r="CS107" s="2"/>
      <c r="CT107" s="2"/>
      <c r="CU107" s="2"/>
      <c r="CV107" s="2"/>
      <c r="CW107" s="2"/>
    </row>
    <row r="108" spans="1:101">
      <c r="A108" s="1" t="s">
        <v>1726</v>
      </c>
      <c r="B108" s="1" t="s">
        <v>1905</v>
      </c>
      <c r="C108" s="1" t="s">
        <v>1904</v>
      </c>
      <c r="D108" s="1" t="s">
        <v>1727</v>
      </c>
      <c r="E108" s="1" t="s">
        <v>1342</v>
      </c>
      <c r="F108" s="1" t="s">
        <v>1501</v>
      </c>
      <c r="G108" s="1" t="s">
        <v>1562</v>
      </c>
      <c r="H108" s="1" t="s">
        <v>1505</v>
      </c>
      <c r="I108" s="1" t="s">
        <v>1506</v>
      </c>
      <c r="M108" s="2">
        <v>-71.822222222222223</v>
      </c>
      <c r="N108" s="2">
        <v>-15.831388888888888</v>
      </c>
      <c r="O108" s="1">
        <v>63.6</v>
      </c>
      <c r="P108" s="1">
        <v>0.83</v>
      </c>
      <c r="Q108" s="1">
        <v>15.8</v>
      </c>
      <c r="R108" s="1">
        <v>4.8</v>
      </c>
      <c r="T108" s="1">
        <v>6.4000000000000001E-2</v>
      </c>
      <c r="U108" s="1">
        <v>1.99</v>
      </c>
      <c r="V108" s="1">
        <v>4.0199999999999996</v>
      </c>
      <c r="W108" s="1">
        <v>4.4000000000000004</v>
      </c>
      <c r="X108" s="1">
        <v>3.31</v>
      </c>
      <c r="Y108" s="1">
        <v>0.29099999999999998</v>
      </c>
      <c r="AB108" s="1">
        <v>99.105000000000004</v>
      </c>
      <c r="AC108" s="3"/>
      <c r="AD108" s="3">
        <v>8</v>
      </c>
      <c r="AE108" s="3">
        <v>209</v>
      </c>
      <c r="AF108" s="3">
        <v>11</v>
      </c>
      <c r="AG108" s="3">
        <v>704</v>
      </c>
      <c r="AH108" s="3">
        <v>99</v>
      </c>
      <c r="AI108" s="3">
        <v>17</v>
      </c>
      <c r="AJ108" s="3">
        <v>22</v>
      </c>
      <c r="AK108" s="3">
        <v>77</v>
      </c>
      <c r="AL108" s="3">
        <v>39</v>
      </c>
      <c r="AM108" s="3">
        <v>19</v>
      </c>
      <c r="AN108" s="3">
        <v>15</v>
      </c>
      <c r="AO108" s="3">
        <v>28</v>
      </c>
      <c r="AP108" s="3">
        <v>110</v>
      </c>
      <c r="AQ108" s="3">
        <v>1052</v>
      </c>
      <c r="AR108" s="3">
        <v>12</v>
      </c>
      <c r="AS108" s="3"/>
      <c r="AT108" s="3">
        <v>19.147766323024062</v>
      </c>
      <c r="AU108" s="3">
        <v>6.7460087082728597</v>
      </c>
      <c r="AV108" s="3">
        <v>95.424424108551619</v>
      </c>
      <c r="AW108" s="3">
        <v>11.89226519337017</v>
      </c>
      <c r="AX108" s="3">
        <v>16.987447698744774</v>
      </c>
      <c r="AY108" s="3">
        <v>31.241283124128319</v>
      </c>
      <c r="AZ108" s="3">
        <v>83.932156455520968</v>
      </c>
      <c r="BA108" s="3">
        <v>93.76056338028171</v>
      </c>
      <c r="BB108" s="3">
        <v>677.36093143596395</v>
      </c>
      <c r="BC108" s="3">
        <v>10.73204419889503</v>
      </c>
      <c r="BD108" s="3">
        <v>7.9862542955326496</v>
      </c>
      <c r="BE108" s="3">
        <v>125.14500170590246</v>
      </c>
      <c r="BF108" s="3">
        <v>2.3409337676438651</v>
      </c>
      <c r="BG108" s="3">
        <v>2.4295874822190617</v>
      </c>
      <c r="BH108" s="3">
        <v>0.20599721059972112</v>
      </c>
      <c r="BI108" s="3">
        <v>972.11267605633827</v>
      </c>
      <c r="BJ108" s="3">
        <v>37.182901191310457</v>
      </c>
      <c r="BK108" s="3">
        <v>77.977073499662851</v>
      </c>
      <c r="BL108" s="3">
        <v>9.1020114942528743</v>
      </c>
      <c r="BM108" s="3">
        <v>33.458864426419467</v>
      </c>
      <c r="BN108" s="3">
        <v>5.5504789977892397</v>
      </c>
      <c r="BO108" s="3">
        <v>1.2340740740740739</v>
      </c>
      <c r="BP108" s="3">
        <v>3.7976539589442813</v>
      </c>
      <c r="BQ108" s="3">
        <v>0.45291083271923355</v>
      </c>
      <c r="BR108" s="3">
        <v>2.3376431473956405</v>
      </c>
      <c r="BS108" s="3">
        <v>0.38545347467608948</v>
      </c>
      <c r="BT108" s="3">
        <v>1.0299329858525688</v>
      </c>
      <c r="BU108" s="3">
        <v>0.13731609451627286</v>
      </c>
      <c r="BV108" s="3">
        <v>0.85140740740740728</v>
      </c>
      <c r="BW108" s="3">
        <v>0.12666367578884399</v>
      </c>
      <c r="BX108" s="3">
        <v>3.6879535558780838</v>
      </c>
      <c r="BY108" s="3">
        <v>0.4618768328445747</v>
      </c>
      <c r="BZ108" s="3">
        <v>4.3910386965376782</v>
      </c>
      <c r="CA108" s="3">
        <v>17.715458276333795</v>
      </c>
      <c r="CB108" s="3">
        <v>11.830985915492962</v>
      </c>
      <c r="CC108" s="3">
        <v>2.2183947640372033</v>
      </c>
      <c r="CE108" s="3">
        <v>6.6990436692257438</v>
      </c>
      <c r="CF108" s="3">
        <v>43.672278239315403</v>
      </c>
      <c r="CG108" s="3">
        <v>64</v>
      </c>
      <c r="CH108" s="3">
        <v>6.5191810048855707</v>
      </c>
      <c r="CI108" s="3">
        <v>2.745622280306347</v>
      </c>
      <c r="CJ108" s="3"/>
      <c r="CK108" s="4">
        <v>0.70680699999999996</v>
      </c>
      <c r="CL108" s="4">
        <v>1.2999999999999999E-5</v>
      </c>
      <c r="CM108" s="4">
        <v>0.70680698470693248</v>
      </c>
      <c r="CN108" s="5">
        <v>0.51236700000000002</v>
      </c>
      <c r="CO108" s="5">
        <v>3.9999999999999998E-6</v>
      </c>
      <c r="CP108" s="3">
        <v>-5.2863814231485229</v>
      </c>
      <c r="CQ108" s="3">
        <v>1.0925730851163673</v>
      </c>
      <c r="CR108" s="2"/>
      <c r="CS108" s="2"/>
      <c r="CT108" s="2"/>
      <c r="CU108" s="2"/>
      <c r="CV108" s="2"/>
      <c r="CW108" s="2"/>
    </row>
    <row r="109" spans="1:101">
      <c r="A109" s="1" t="s">
        <v>1726</v>
      </c>
      <c r="B109" s="1" t="s">
        <v>1906</v>
      </c>
      <c r="C109" s="1" t="s">
        <v>1904</v>
      </c>
      <c r="D109" s="1" t="s">
        <v>1727</v>
      </c>
      <c r="E109" s="1" t="s">
        <v>1342</v>
      </c>
      <c r="F109" s="1" t="s">
        <v>1501</v>
      </c>
      <c r="G109" s="1" t="s">
        <v>1502</v>
      </c>
      <c r="H109" s="1" t="s">
        <v>1505</v>
      </c>
      <c r="I109" s="1" t="s">
        <v>1506</v>
      </c>
      <c r="M109" s="2">
        <v>-71.822222222222223</v>
      </c>
      <c r="N109" s="2">
        <v>-15.831388888888888</v>
      </c>
      <c r="O109" s="1">
        <v>64.8</v>
      </c>
      <c r="P109" s="1">
        <v>0.70499999999999996</v>
      </c>
      <c r="Q109" s="1">
        <v>15.4</v>
      </c>
      <c r="R109" s="1">
        <v>4.18</v>
      </c>
      <c r="T109" s="1">
        <v>5.7000000000000002E-2</v>
      </c>
      <c r="U109" s="1">
        <v>1.77</v>
      </c>
      <c r="V109" s="1">
        <v>3.51</v>
      </c>
      <c r="W109" s="1">
        <v>4.24</v>
      </c>
      <c r="X109" s="1">
        <v>3.52</v>
      </c>
      <c r="Y109" s="1">
        <v>0.222</v>
      </c>
      <c r="AB109" s="1">
        <v>98.403999999999996</v>
      </c>
      <c r="AC109" s="3"/>
      <c r="AD109" s="3">
        <v>9</v>
      </c>
      <c r="AE109" s="3">
        <v>196</v>
      </c>
      <c r="AF109" s="3">
        <v>15</v>
      </c>
      <c r="AG109" s="3">
        <v>601</v>
      </c>
      <c r="AH109" s="3">
        <v>117</v>
      </c>
      <c r="AI109" s="3">
        <v>22</v>
      </c>
      <c r="AJ109" s="3">
        <v>20</v>
      </c>
      <c r="AK109" s="3">
        <v>68</v>
      </c>
      <c r="AL109" s="3">
        <v>30</v>
      </c>
      <c r="AM109" s="3">
        <v>17</v>
      </c>
      <c r="AN109" s="3">
        <v>12</v>
      </c>
      <c r="AO109" s="3">
        <v>26</v>
      </c>
      <c r="AP109" s="3">
        <v>90</v>
      </c>
      <c r="AQ109" s="3">
        <v>961</v>
      </c>
      <c r="AR109" s="3">
        <v>5</v>
      </c>
      <c r="AS109" s="3"/>
      <c r="AT109" s="3">
        <v>20.754975978037074</v>
      </c>
      <c r="AU109" s="3">
        <v>5.8637681159420296</v>
      </c>
      <c r="AV109" s="3">
        <v>82.508666876772807</v>
      </c>
      <c r="AW109" s="3">
        <v>10.427586206896557</v>
      </c>
      <c r="AX109" s="3">
        <v>15.598885793871872</v>
      </c>
      <c r="AY109" s="3">
        <v>25.543175487465188</v>
      </c>
      <c r="AZ109" s="3">
        <v>75.105426892499167</v>
      </c>
      <c r="BA109" s="3">
        <v>101.40646976090018</v>
      </c>
      <c r="BB109" s="3">
        <v>567.05426356589157</v>
      </c>
      <c r="BC109" s="3">
        <v>10.620689655172418</v>
      </c>
      <c r="BD109" s="3">
        <v>8.0809883321894347</v>
      </c>
      <c r="BE109" s="3">
        <v>73.935264054514505</v>
      </c>
      <c r="BF109" s="3">
        <v>2.6714853632092517</v>
      </c>
      <c r="BG109" s="3">
        <v>3.072443181818183</v>
      </c>
      <c r="BH109" s="3">
        <v>0.15013927576601677</v>
      </c>
      <c r="BI109" s="3">
        <v>894.93670886075984</v>
      </c>
      <c r="BJ109" s="3">
        <v>34.583624912526254</v>
      </c>
      <c r="BK109" s="3">
        <v>73.535353535353551</v>
      </c>
      <c r="BL109" s="3">
        <v>8.3357245337159256</v>
      </c>
      <c r="BM109" s="3">
        <v>30.069424356378359</v>
      </c>
      <c r="BN109" s="3">
        <v>4.9654157468726998</v>
      </c>
      <c r="BO109" s="3">
        <v>1.0458579881656804</v>
      </c>
      <c r="BP109" s="3">
        <v>3.566617862371888</v>
      </c>
      <c r="BQ109" s="3">
        <v>0.42545989698307568</v>
      </c>
      <c r="BR109" s="3">
        <v>2.2412393950571743</v>
      </c>
      <c r="BS109" s="3">
        <v>0.38385768891502497</v>
      </c>
      <c r="BT109" s="3">
        <v>1.038810408921933</v>
      </c>
      <c r="BU109" s="3">
        <v>0.1381510609882772</v>
      </c>
      <c r="BV109" s="3">
        <v>0.8832840236686389</v>
      </c>
      <c r="BW109" s="3">
        <v>0.13170076153501567</v>
      </c>
      <c r="BX109" s="3">
        <v>2.6173913043478261</v>
      </c>
      <c r="BY109" s="3">
        <v>0.49912152269399696</v>
      </c>
      <c r="BZ109" s="3">
        <v>6.7295648637657575</v>
      </c>
      <c r="CA109" s="3">
        <v>18.838797814207656</v>
      </c>
      <c r="CB109" s="3">
        <v>14.571026722925463</v>
      </c>
      <c r="CC109" s="3">
        <v>2.6391468868249066</v>
      </c>
      <c r="CE109" s="3">
        <v>6.9649001565090671</v>
      </c>
      <c r="CF109" s="3">
        <v>39.153459120528808</v>
      </c>
      <c r="CG109" s="3">
        <v>40.06666666666667</v>
      </c>
      <c r="CH109" s="3">
        <v>5.6215391808506876</v>
      </c>
      <c r="CI109" s="3">
        <v>2.5373937884083908</v>
      </c>
      <c r="CJ109" s="3"/>
      <c r="CK109" s="4">
        <v>0.70704299999999998</v>
      </c>
      <c r="CL109" s="4">
        <v>1.1E-5</v>
      </c>
      <c r="CM109" s="4">
        <v>0.70704298410170108</v>
      </c>
      <c r="CN109" s="5">
        <v>0.51233300000000004</v>
      </c>
      <c r="CO109" s="5">
        <v>5.0000000000000004E-6</v>
      </c>
      <c r="CP109" s="3">
        <v>-5.9496174688566938</v>
      </c>
      <c r="CQ109" s="3">
        <v>1.1348947030938812</v>
      </c>
      <c r="CR109" s="2"/>
      <c r="CS109" s="2"/>
      <c r="CT109" s="2"/>
      <c r="CU109" s="2"/>
      <c r="CV109" s="2"/>
      <c r="CW109" s="2"/>
    </row>
    <row r="110" spans="1:101">
      <c r="A110" s="1" t="s">
        <v>1726</v>
      </c>
      <c r="B110" s="1" t="s">
        <v>1903</v>
      </c>
      <c r="C110" s="1" t="s">
        <v>1904</v>
      </c>
      <c r="D110" s="1" t="s">
        <v>1727</v>
      </c>
      <c r="E110" s="1" t="s">
        <v>1342</v>
      </c>
      <c r="F110" s="1" t="s">
        <v>1501</v>
      </c>
      <c r="G110" s="1" t="s">
        <v>1502</v>
      </c>
      <c r="H110" s="1" t="s">
        <v>1505</v>
      </c>
      <c r="I110" s="1" t="s">
        <v>1506</v>
      </c>
      <c r="M110" s="2">
        <v>-71.808611111111105</v>
      </c>
      <c r="N110" s="2">
        <v>-15.842222222222222</v>
      </c>
      <c r="O110" s="1">
        <v>61.4</v>
      </c>
      <c r="P110" s="1">
        <v>0.96699999999999997</v>
      </c>
      <c r="Q110" s="1">
        <v>16.2</v>
      </c>
      <c r="R110" s="1">
        <v>5.74</v>
      </c>
      <c r="T110" s="1">
        <v>7.4999999999999997E-2</v>
      </c>
      <c r="U110" s="1">
        <v>2.74</v>
      </c>
      <c r="V110" s="1">
        <v>5.0599999999999996</v>
      </c>
      <c r="W110" s="1">
        <v>4.3</v>
      </c>
      <c r="X110" s="1">
        <v>2.82</v>
      </c>
      <c r="Y110" s="1">
        <v>0.315</v>
      </c>
      <c r="AB110" s="1">
        <v>99.616999999999976</v>
      </c>
      <c r="AC110" s="3"/>
      <c r="AD110" s="3">
        <v>5</v>
      </c>
      <c r="AE110" s="3">
        <v>190</v>
      </c>
      <c r="AF110" s="3">
        <v>15</v>
      </c>
      <c r="AG110" s="3">
        <v>780</v>
      </c>
      <c r="AH110" s="3">
        <v>79</v>
      </c>
      <c r="AI110" s="3">
        <v>14</v>
      </c>
      <c r="AJ110" s="3">
        <v>20</v>
      </c>
      <c r="AK110" s="3">
        <v>80</v>
      </c>
      <c r="AL110" s="3">
        <v>35</v>
      </c>
      <c r="AM110" s="3">
        <v>32</v>
      </c>
      <c r="AN110" s="3">
        <v>15</v>
      </c>
      <c r="AO110" s="3">
        <v>58</v>
      </c>
      <c r="AP110" s="3">
        <v>134</v>
      </c>
      <c r="AQ110" s="3">
        <v>938</v>
      </c>
      <c r="AR110" s="3">
        <v>4</v>
      </c>
      <c r="AS110" s="3"/>
      <c r="AT110" s="3">
        <v>17.054370268410189</v>
      </c>
      <c r="AU110" s="3">
        <v>9.1773255813953494</v>
      </c>
      <c r="AV110" s="3">
        <v>121.20063191153241</v>
      </c>
      <c r="AW110" s="3">
        <v>16.071922544951594</v>
      </c>
      <c r="AX110" s="3">
        <v>29.036312849162016</v>
      </c>
      <c r="AY110" s="3">
        <v>30.50279329608939</v>
      </c>
      <c r="AZ110" s="3">
        <v>88.318890814558088</v>
      </c>
      <c r="BA110" s="3">
        <v>78.688293370945004</v>
      </c>
      <c r="BB110" s="3">
        <v>757.12435233160625</v>
      </c>
      <c r="BC110" s="3">
        <v>11.424619640387277</v>
      </c>
      <c r="BD110" s="3">
        <v>7.101169993117689</v>
      </c>
      <c r="BE110" s="3">
        <v>122.44619063887943</v>
      </c>
      <c r="BF110" s="3">
        <v>2.0094237042406666</v>
      </c>
      <c r="BG110" s="3">
        <v>1.9643874643874648</v>
      </c>
      <c r="BH110" s="3">
        <v>0.21019553072625702</v>
      </c>
      <c r="BI110" s="3">
        <v>891.53737658674208</v>
      </c>
      <c r="BJ110" s="3">
        <v>33.501754385964922</v>
      </c>
      <c r="BK110" s="3">
        <v>71.370695476029709</v>
      </c>
      <c r="BL110" s="3">
        <v>8.5913669064748195</v>
      </c>
      <c r="BM110" s="3">
        <v>32.796634754859298</v>
      </c>
      <c r="BN110" s="3">
        <v>5.6309963099630993</v>
      </c>
      <c r="BO110" s="3">
        <v>1.3501483679525221</v>
      </c>
      <c r="BP110" s="3">
        <v>4.1013215859030838</v>
      </c>
      <c r="BQ110" s="3">
        <v>0.47837638376383762</v>
      </c>
      <c r="BR110" s="3">
        <v>2.5068442471328152</v>
      </c>
      <c r="BS110" s="3">
        <v>0.41801828369212624</v>
      </c>
      <c r="BT110" s="3">
        <v>1.0857568978374348</v>
      </c>
      <c r="BU110" s="3">
        <v>0.14481321625241853</v>
      </c>
      <c r="BV110" s="3">
        <v>0.88590504451038565</v>
      </c>
      <c r="BW110" s="3">
        <v>0.1310468773401228</v>
      </c>
      <c r="BX110" s="3">
        <v>3.5406976744186047</v>
      </c>
      <c r="BY110" s="3">
        <v>0.41321585903083696</v>
      </c>
      <c r="BZ110" s="3">
        <v>7.3455732354141157</v>
      </c>
      <c r="CA110" s="3">
        <v>14.191780821917812</v>
      </c>
      <c r="CB110" s="3">
        <v>9.3497884344146716</v>
      </c>
      <c r="CC110" s="3">
        <v>1.825457054156606</v>
      </c>
      <c r="CE110" s="3">
        <v>5.9495251891195897</v>
      </c>
      <c r="CF110" s="3">
        <v>37.816416774644715</v>
      </c>
      <c r="CG110" s="3">
        <v>52</v>
      </c>
      <c r="CH110" s="3">
        <v>6.3562075245605918</v>
      </c>
      <c r="CI110" s="3">
        <v>2.8296985807528348</v>
      </c>
      <c r="CJ110" s="3"/>
      <c r="CK110" s="4">
        <v>0.70685699999999996</v>
      </c>
      <c r="CL110" s="4">
        <v>1.2999999999999999E-5</v>
      </c>
      <c r="CM110" s="4">
        <v>0.70685698898550575</v>
      </c>
      <c r="CN110" s="5">
        <v>0.51234100000000005</v>
      </c>
      <c r="CO110" s="5">
        <v>3.9999999999999998E-6</v>
      </c>
      <c r="CP110" s="3">
        <v>-5.7935619286897388</v>
      </c>
      <c r="CQ110" s="3">
        <v>1.167682911250183</v>
      </c>
      <c r="CR110" s="2">
        <v>18.214694798506507</v>
      </c>
      <c r="CS110" s="2">
        <v>9.8952955592532905E-4</v>
      </c>
      <c r="CT110" s="2">
        <v>15.555575832057601</v>
      </c>
      <c r="CU110" s="2">
        <v>9.1509585381653797E-4</v>
      </c>
      <c r="CV110" s="2">
        <v>38.419908695731301</v>
      </c>
      <c r="CW110" s="2">
        <v>2.6897427252915102E-3</v>
      </c>
    </row>
    <row r="111" spans="1:101">
      <c r="A111" s="1" t="s">
        <v>1726</v>
      </c>
      <c r="B111" s="1" t="s">
        <v>1896</v>
      </c>
      <c r="C111" s="1" t="s">
        <v>1895</v>
      </c>
      <c r="D111" s="1" t="s">
        <v>1727</v>
      </c>
      <c r="E111" s="1" t="s">
        <v>1342</v>
      </c>
      <c r="F111" s="1" t="s">
        <v>1501</v>
      </c>
      <c r="G111" s="1" t="s">
        <v>1535</v>
      </c>
      <c r="H111" s="1" t="s">
        <v>1732</v>
      </c>
      <c r="I111" s="1" t="s">
        <v>1506</v>
      </c>
      <c r="M111" s="2">
        <v>-71.729944444444442</v>
      </c>
      <c r="N111" s="2">
        <v>-16.260472222222223</v>
      </c>
      <c r="O111" s="1">
        <v>52.46</v>
      </c>
      <c r="P111" s="1">
        <v>1.46</v>
      </c>
      <c r="Q111" s="1">
        <v>16.54</v>
      </c>
      <c r="R111" s="1">
        <v>9.4700000000000006</v>
      </c>
      <c r="T111" s="1">
        <v>0.12</v>
      </c>
      <c r="U111" s="1">
        <v>5.34</v>
      </c>
      <c r="V111" s="1">
        <v>8.3699999999999992</v>
      </c>
      <c r="W111" s="1">
        <v>3.69</v>
      </c>
      <c r="X111" s="1">
        <v>1.72</v>
      </c>
      <c r="Y111" s="1">
        <v>0.36</v>
      </c>
      <c r="AA111" s="1">
        <v>0.37</v>
      </c>
      <c r="AB111" s="1">
        <v>99.53</v>
      </c>
      <c r="AC111" s="3"/>
      <c r="AD111" s="3">
        <v>5</v>
      </c>
      <c r="AE111" s="3">
        <v>155</v>
      </c>
      <c r="AF111" s="3">
        <v>22</v>
      </c>
      <c r="AG111" s="3">
        <v>864</v>
      </c>
      <c r="AH111" s="3">
        <v>26</v>
      </c>
      <c r="AI111" s="3"/>
      <c r="AJ111" s="3"/>
      <c r="AK111" s="3"/>
      <c r="AL111" s="3"/>
      <c r="AM111" s="3">
        <v>56</v>
      </c>
      <c r="AN111" s="3"/>
      <c r="AO111" s="3"/>
      <c r="AP111" s="3"/>
      <c r="AQ111" s="3">
        <v>653</v>
      </c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>
        <v>28.7</v>
      </c>
      <c r="BK111" s="3">
        <v>62.7</v>
      </c>
      <c r="BL111" s="3"/>
      <c r="BM111" s="3">
        <v>35.5</v>
      </c>
      <c r="BN111" s="3">
        <v>7.4</v>
      </c>
      <c r="BO111" s="3">
        <v>1.56</v>
      </c>
      <c r="BP111" s="3">
        <v>5.8</v>
      </c>
      <c r="BQ111" s="3"/>
      <c r="BR111" s="3">
        <v>4.2699999999999996</v>
      </c>
      <c r="BS111" s="3"/>
      <c r="BT111" s="3">
        <v>2.36</v>
      </c>
      <c r="BU111" s="3"/>
      <c r="BV111" s="3">
        <v>1.74</v>
      </c>
      <c r="BW111" s="3"/>
      <c r="BX111" s="3"/>
      <c r="BY111" s="3"/>
      <c r="BZ111" s="3"/>
      <c r="CA111" s="3">
        <v>9</v>
      </c>
      <c r="CB111" s="3"/>
      <c r="CC111" s="3"/>
      <c r="CE111" s="3">
        <v>3.8783783783783781</v>
      </c>
      <c r="CF111" s="3">
        <v>16.494252873563219</v>
      </c>
      <c r="CG111" s="3">
        <v>39.272727272727273</v>
      </c>
      <c r="CH111" s="3">
        <v>4.2528735632183912</v>
      </c>
      <c r="CI111" s="3">
        <v>2.4540229885057467</v>
      </c>
      <c r="CJ111" s="3"/>
      <c r="CK111" s="4"/>
      <c r="CL111" s="4"/>
      <c r="CM111" s="4"/>
      <c r="CN111" s="5"/>
      <c r="CO111" s="5"/>
      <c r="CP111" s="3"/>
      <c r="CQ111" s="3"/>
      <c r="CR111" s="2"/>
      <c r="CS111" s="2"/>
      <c r="CT111" s="2"/>
      <c r="CU111" s="2"/>
      <c r="CV111" s="2"/>
      <c r="CW111" s="2"/>
    </row>
    <row r="112" spans="1:101">
      <c r="A112" s="1" t="s">
        <v>1726</v>
      </c>
      <c r="B112" s="1" t="s">
        <v>1897</v>
      </c>
      <c r="C112" s="1" t="s">
        <v>1895</v>
      </c>
      <c r="D112" s="1" t="s">
        <v>1727</v>
      </c>
      <c r="E112" s="1" t="s">
        <v>1342</v>
      </c>
      <c r="F112" s="1" t="s">
        <v>1501</v>
      </c>
      <c r="G112" s="1" t="s">
        <v>1535</v>
      </c>
      <c r="H112" s="1" t="s">
        <v>1732</v>
      </c>
      <c r="I112" s="1" t="s">
        <v>1506</v>
      </c>
      <c r="M112" s="2">
        <v>-71.729944444444442</v>
      </c>
      <c r="N112" s="2">
        <v>-16.260472222222223</v>
      </c>
      <c r="O112" s="1">
        <v>52.25</v>
      </c>
      <c r="P112" s="1">
        <v>1.34</v>
      </c>
      <c r="Q112" s="1">
        <v>17.18</v>
      </c>
      <c r="R112" s="1">
        <v>9.2899999999999991</v>
      </c>
      <c r="T112" s="1">
        <v>0.13</v>
      </c>
      <c r="U112" s="1">
        <v>5.9</v>
      </c>
      <c r="V112" s="1">
        <v>8.19</v>
      </c>
      <c r="W112" s="1">
        <v>3.54</v>
      </c>
      <c r="X112" s="1">
        <v>1.71</v>
      </c>
      <c r="Y112" s="1">
        <v>0.38</v>
      </c>
      <c r="AA112" s="1">
        <v>1.1000000000000001</v>
      </c>
      <c r="AB112" s="1">
        <v>99.91</v>
      </c>
      <c r="AC112" s="3"/>
      <c r="AD112" s="3">
        <v>6</v>
      </c>
      <c r="AE112" s="3">
        <v>169</v>
      </c>
      <c r="AF112" s="3">
        <v>20</v>
      </c>
      <c r="AG112" s="3">
        <v>877</v>
      </c>
      <c r="AH112" s="3">
        <v>33</v>
      </c>
      <c r="AI112" s="3"/>
      <c r="AJ112" s="3"/>
      <c r="AK112" s="3"/>
      <c r="AL112" s="3"/>
      <c r="AM112" s="3">
        <v>67</v>
      </c>
      <c r="AN112" s="3"/>
      <c r="AO112" s="3">
        <v>91</v>
      </c>
      <c r="AP112" s="3">
        <v>241</v>
      </c>
      <c r="AQ112" s="3">
        <v>73</v>
      </c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>
        <v>31.7</v>
      </c>
      <c r="BK112" s="3">
        <v>69.75</v>
      </c>
      <c r="BL112" s="3">
        <v>8.5</v>
      </c>
      <c r="BM112" s="3">
        <v>34.6</v>
      </c>
      <c r="BN112" s="3">
        <v>6.48</v>
      </c>
      <c r="BO112" s="3">
        <v>1.87</v>
      </c>
      <c r="BP112" s="3">
        <v>5.25</v>
      </c>
      <c r="BQ112" s="3">
        <v>0.74</v>
      </c>
      <c r="BR112" s="3">
        <v>3.92</v>
      </c>
      <c r="BS112" s="3">
        <v>0.73</v>
      </c>
      <c r="BT112" s="3">
        <v>1.86</v>
      </c>
      <c r="BU112" s="3">
        <v>0.26</v>
      </c>
      <c r="BV112" s="3">
        <v>1.89</v>
      </c>
      <c r="BW112" s="3">
        <v>0.26</v>
      </c>
      <c r="BX112" s="3"/>
      <c r="BY112" s="3"/>
      <c r="BZ112" s="3"/>
      <c r="CA112" s="3">
        <v>8</v>
      </c>
      <c r="CB112" s="3">
        <v>3</v>
      </c>
      <c r="CC112" s="3">
        <v>0.62</v>
      </c>
      <c r="CE112" s="3">
        <v>4.8919753086419746</v>
      </c>
      <c r="CF112" s="3">
        <v>16.772486772486772</v>
      </c>
      <c r="CG112" s="3">
        <v>43.85</v>
      </c>
      <c r="CH112" s="3">
        <v>3.4285714285714288</v>
      </c>
      <c r="CI112" s="3">
        <v>2.074074074074074</v>
      </c>
      <c r="CJ112" s="3"/>
      <c r="CK112" s="4"/>
      <c r="CL112" s="4"/>
      <c r="CM112" s="4"/>
      <c r="CN112" s="5"/>
      <c r="CO112" s="5"/>
      <c r="CP112" s="3"/>
      <c r="CQ112" s="3"/>
      <c r="CR112" s="2"/>
      <c r="CS112" s="2"/>
      <c r="CT112" s="2"/>
      <c r="CU112" s="2"/>
      <c r="CV112" s="2"/>
      <c r="CW112" s="2"/>
    </row>
    <row r="113" spans="1:101">
      <c r="A113" s="1" t="s">
        <v>1726</v>
      </c>
      <c r="B113" s="1" t="s">
        <v>1894</v>
      </c>
      <c r="C113" s="1" t="s">
        <v>1895</v>
      </c>
      <c r="D113" s="1" t="s">
        <v>1727</v>
      </c>
      <c r="E113" s="1" t="s">
        <v>1342</v>
      </c>
      <c r="F113" s="1" t="s">
        <v>1501</v>
      </c>
      <c r="G113" s="1" t="s">
        <v>1517</v>
      </c>
      <c r="H113" s="1" t="s">
        <v>1505</v>
      </c>
      <c r="I113" s="1" t="s">
        <v>1506</v>
      </c>
      <c r="M113" s="2">
        <v>-71.729944444444442</v>
      </c>
      <c r="N113" s="2">
        <v>-16.260472222222223</v>
      </c>
      <c r="O113" s="1">
        <v>52.3</v>
      </c>
      <c r="P113" s="1">
        <v>1.466</v>
      </c>
      <c r="Q113" s="1">
        <v>16.399999999999999</v>
      </c>
      <c r="R113" s="1">
        <v>9.61</v>
      </c>
      <c r="T113" s="1">
        <v>0.13600000000000001</v>
      </c>
      <c r="U113" s="1">
        <v>5.45</v>
      </c>
      <c r="V113" s="1">
        <v>8.43</v>
      </c>
      <c r="W113" s="1">
        <v>3.71</v>
      </c>
      <c r="X113" s="1">
        <v>1.83</v>
      </c>
      <c r="Y113" s="1">
        <v>0.34599999999999997</v>
      </c>
      <c r="AB113" s="1">
        <v>99.677999999999997</v>
      </c>
      <c r="AC113" s="3"/>
      <c r="AD113" s="3">
        <v>2</v>
      </c>
      <c r="AE113" s="3">
        <v>159</v>
      </c>
      <c r="AF113" s="3">
        <v>22</v>
      </c>
      <c r="AG113" s="3">
        <v>921</v>
      </c>
      <c r="AH113" s="3">
        <v>30</v>
      </c>
      <c r="AI113" s="3">
        <v>14</v>
      </c>
      <c r="AJ113" s="3">
        <v>21</v>
      </c>
      <c r="AK113" s="3">
        <v>96</v>
      </c>
      <c r="AL113" s="3">
        <v>113</v>
      </c>
      <c r="AM113" s="3">
        <v>69</v>
      </c>
      <c r="AN113" s="3">
        <v>34</v>
      </c>
      <c r="AO113" s="3">
        <v>86</v>
      </c>
      <c r="AP113" s="3">
        <v>259</v>
      </c>
      <c r="AQ113" s="3">
        <v>663</v>
      </c>
      <c r="AR113" s="3">
        <v>25</v>
      </c>
      <c r="AS113" s="3"/>
      <c r="AT113" s="3">
        <v>9.6915695681973997</v>
      </c>
      <c r="AU113" s="3">
        <v>20.260492040520987</v>
      </c>
      <c r="AV113" s="3">
        <v>225.62165564998438</v>
      </c>
      <c r="AW113" s="3">
        <v>29.118457300275495</v>
      </c>
      <c r="AX113" s="3">
        <v>60.458970792767758</v>
      </c>
      <c r="AY113" s="3">
        <v>94.047287899860947</v>
      </c>
      <c r="AZ113" s="3">
        <v>102.45081118398349</v>
      </c>
      <c r="BA113" s="3">
        <v>33.132022471910133</v>
      </c>
      <c r="BB113" s="3">
        <v>883.35483870967778</v>
      </c>
      <c r="BC113" s="3">
        <v>20.344352617079899</v>
      </c>
      <c r="BD113" s="3">
        <v>5.939684715558605</v>
      </c>
      <c r="BE113" s="3">
        <v>156.24362027900654</v>
      </c>
      <c r="BF113" s="3">
        <v>1.0710934680620714</v>
      </c>
      <c r="BG113" s="3">
        <v>0.35347517730496469</v>
      </c>
      <c r="BH113" s="3">
        <v>0.26383866481223933</v>
      </c>
      <c r="BI113" s="3">
        <v>619.38202247191043</v>
      </c>
      <c r="BJ113" s="3">
        <v>28.763102725366892</v>
      </c>
      <c r="BK113" s="3">
        <v>61.76193678547412</v>
      </c>
      <c r="BL113" s="3">
        <v>8.0530085959885369</v>
      </c>
      <c r="BM113" s="3">
        <v>33.463316002310805</v>
      </c>
      <c r="BN113" s="3">
        <v>6.624540778839088</v>
      </c>
      <c r="BO113" s="3">
        <v>1.7163958641063513</v>
      </c>
      <c r="BP113" s="3">
        <v>5.690058479532162</v>
      </c>
      <c r="BQ113" s="3">
        <v>0.74577516531961774</v>
      </c>
      <c r="BR113" s="3">
        <v>4.2593001841620621</v>
      </c>
      <c r="BS113" s="3">
        <v>0.77172636523781557</v>
      </c>
      <c r="BT113" s="3">
        <v>2.0682999257609502</v>
      </c>
      <c r="BU113" s="3">
        <v>0.27589272484812566</v>
      </c>
      <c r="BV113" s="3">
        <v>1.7163958641063513</v>
      </c>
      <c r="BW113" s="3">
        <v>0.25674668257044875</v>
      </c>
      <c r="BX113" s="3">
        <v>4.3357452966714902</v>
      </c>
      <c r="BY113" s="3">
        <v>0.26198830409356721</v>
      </c>
      <c r="BZ113" s="3">
        <v>0.26260657734470155</v>
      </c>
      <c r="CA113" s="3">
        <v>6.8567530695770831</v>
      </c>
      <c r="CB113" s="3">
        <v>2.0941011235955065</v>
      </c>
      <c r="CC113" s="3">
        <v>0.43091721058055671</v>
      </c>
      <c r="CE113" s="3">
        <v>4.3419013763558505</v>
      </c>
      <c r="CF113" s="3">
        <v>16.757849006087255</v>
      </c>
      <c r="CG113" s="3">
        <v>41.863636363636367</v>
      </c>
      <c r="CH113" s="3">
        <v>3.859564636208316</v>
      </c>
      <c r="CI113" s="3">
        <v>2.4815371985178283</v>
      </c>
      <c r="CJ113" s="3"/>
      <c r="CK113" s="4">
        <v>0.70647300000000002</v>
      </c>
      <c r="CL113" s="4">
        <v>1.0000000000000001E-5</v>
      </c>
      <c r="CM113" s="4">
        <v>0.70647299598977198</v>
      </c>
      <c r="CN113" s="5">
        <v>0.51234100000000005</v>
      </c>
      <c r="CO113" s="5">
        <v>6.0000000000000002E-6</v>
      </c>
      <c r="CP113" s="3">
        <v>-5.7935619286897388</v>
      </c>
      <c r="CQ113" s="3">
        <v>1.3838828097297258</v>
      </c>
      <c r="CR113" s="2">
        <v>18.23469364789808</v>
      </c>
      <c r="CS113" s="2">
        <v>1.995024314596167E-3</v>
      </c>
      <c r="CT113" s="2">
        <v>15.620048831371745</v>
      </c>
      <c r="CU113" s="2">
        <v>1.7513370348984036E-3</v>
      </c>
      <c r="CV113" s="2">
        <v>38.740452916880244</v>
      </c>
      <c r="CW113" s="2">
        <v>4.4884992664688071E-3</v>
      </c>
    </row>
    <row r="114" spans="1:101">
      <c r="A114" s="1" t="s">
        <v>1726</v>
      </c>
      <c r="B114" s="1" t="s">
        <v>872</v>
      </c>
      <c r="C114" s="1" t="s">
        <v>1914</v>
      </c>
      <c r="D114" s="1" t="s">
        <v>1727</v>
      </c>
      <c r="E114" s="1" t="s">
        <v>1342</v>
      </c>
      <c r="F114" s="1" t="s">
        <v>1501</v>
      </c>
      <c r="G114" s="1" t="s">
        <v>1502</v>
      </c>
      <c r="H114" s="1" t="s">
        <v>2491</v>
      </c>
      <c r="I114" s="1" t="s">
        <v>1506</v>
      </c>
      <c r="M114" s="2">
        <v>-71.581944444444446</v>
      </c>
      <c r="N114" s="2">
        <v>-16.071666666666665</v>
      </c>
      <c r="O114" s="1">
        <v>57.88</v>
      </c>
      <c r="P114" s="1">
        <v>1.0209999999999999</v>
      </c>
      <c r="Q114" s="1">
        <v>16.91</v>
      </c>
      <c r="R114" s="1">
        <v>6.87</v>
      </c>
      <c r="T114" s="1">
        <v>9.2999999999999999E-2</v>
      </c>
      <c r="U114" s="1">
        <v>3.71</v>
      </c>
      <c r="V114" s="1">
        <v>6.32</v>
      </c>
      <c r="W114" s="1">
        <v>3.92</v>
      </c>
      <c r="X114" s="1">
        <v>2.1800000000000002</v>
      </c>
      <c r="Y114" s="1">
        <v>0.30199999999999999</v>
      </c>
      <c r="AB114" s="1">
        <v>99.206000000000017</v>
      </c>
      <c r="AC114" s="3"/>
      <c r="AD114" s="3">
        <v>7.5</v>
      </c>
      <c r="AE114" s="3">
        <v>195</v>
      </c>
      <c r="AF114" s="3">
        <v>15.5</v>
      </c>
      <c r="AG114" s="3">
        <v>753</v>
      </c>
      <c r="AH114" s="3">
        <v>48</v>
      </c>
      <c r="AI114" s="3">
        <v>13</v>
      </c>
      <c r="AJ114" s="3">
        <v>21</v>
      </c>
      <c r="AK114" s="3">
        <v>89</v>
      </c>
      <c r="AL114" s="3">
        <v>64</v>
      </c>
      <c r="AM114" s="3">
        <v>36</v>
      </c>
      <c r="AN114" s="3">
        <v>22</v>
      </c>
      <c r="AO114" s="3">
        <v>77</v>
      </c>
      <c r="AP114" s="3">
        <v>157</v>
      </c>
      <c r="AQ114" s="3">
        <v>870</v>
      </c>
      <c r="AR114" s="3">
        <v>17</v>
      </c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>
        <v>1.3</v>
      </c>
      <c r="BG114" s="3"/>
      <c r="BH114" s="3"/>
      <c r="BI114" s="3"/>
      <c r="BJ114" s="3">
        <v>27</v>
      </c>
      <c r="BK114" s="3">
        <v>60</v>
      </c>
      <c r="BL114" s="3"/>
      <c r="BM114" s="3">
        <v>29.9</v>
      </c>
      <c r="BN114" s="3">
        <v>6.2</v>
      </c>
      <c r="BO114" s="3"/>
      <c r="BP114" s="3"/>
      <c r="BQ114" s="3"/>
      <c r="BR114" s="3"/>
      <c r="BS114" s="3"/>
      <c r="BT114" s="3"/>
      <c r="BU114" s="3"/>
      <c r="BV114" s="3">
        <v>2.1</v>
      </c>
      <c r="BW114" s="3"/>
      <c r="BX114" s="3">
        <v>5.4</v>
      </c>
      <c r="BY114" s="3"/>
      <c r="BZ114" s="3"/>
      <c r="CA114" s="3">
        <v>13</v>
      </c>
      <c r="CB114" s="3">
        <v>3.4</v>
      </c>
      <c r="CC114" s="3">
        <v>0.7</v>
      </c>
      <c r="CE114" s="3">
        <v>4.354838709677419</v>
      </c>
      <c r="CF114" s="3">
        <v>12.857142857142856</v>
      </c>
      <c r="CG114" s="3">
        <v>48.58064516129032</v>
      </c>
      <c r="CH114" s="3">
        <v>2.9523809523809526</v>
      </c>
      <c r="CI114" s="3"/>
      <c r="CJ114" s="3"/>
      <c r="CK114" s="4"/>
      <c r="CL114" s="4"/>
      <c r="CM114" s="4"/>
      <c r="CN114" s="5"/>
      <c r="CO114" s="5"/>
      <c r="CP114" s="3"/>
      <c r="CQ114" s="3"/>
      <c r="CR114" s="2"/>
      <c r="CS114" s="2"/>
      <c r="CT114" s="2"/>
      <c r="CU114" s="2"/>
      <c r="CV114" s="2"/>
      <c r="CW114" s="2"/>
    </row>
    <row r="115" spans="1:101">
      <c r="A115" s="1" t="s">
        <v>1726</v>
      </c>
      <c r="B115" s="1" t="s">
        <v>871</v>
      </c>
      <c r="C115" s="1" t="s">
        <v>1914</v>
      </c>
      <c r="D115" s="1" t="s">
        <v>1727</v>
      </c>
      <c r="E115" s="1" t="s">
        <v>1342</v>
      </c>
      <c r="F115" s="1" t="s">
        <v>1501</v>
      </c>
      <c r="G115" s="1" t="s">
        <v>1502</v>
      </c>
      <c r="H115" s="1" t="s">
        <v>2491</v>
      </c>
      <c r="I115" s="1" t="s">
        <v>1506</v>
      </c>
      <c r="M115" s="2">
        <v>-71.48833333333333</v>
      </c>
      <c r="N115" s="2">
        <v>-16.076388888888889</v>
      </c>
      <c r="O115" s="1">
        <v>64.91</v>
      </c>
      <c r="P115" s="1">
        <v>0.60699999999999998</v>
      </c>
      <c r="Q115" s="1">
        <v>15.7</v>
      </c>
      <c r="R115" s="1">
        <v>3.92</v>
      </c>
      <c r="T115" s="1">
        <v>6.6000000000000003E-2</v>
      </c>
      <c r="U115" s="1">
        <v>1.9</v>
      </c>
      <c r="V115" s="1">
        <v>3.89</v>
      </c>
      <c r="W115" s="1">
        <v>3.83</v>
      </c>
      <c r="X115" s="1">
        <v>3.49</v>
      </c>
      <c r="Y115" s="1">
        <v>0.18099999999999999</v>
      </c>
      <c r="AB115" s="1">
        <v>98.494</v>
      </c>
      <c r="AC115" s="3"/>
      <c r="AD115" s="3">
        <v>8.8000000000000007</v>
      </c>
      <c r="AE115" s="3">
        <v>174</v>
      </c>
      <c r="AF115" s="3">
        <v>14.4</v>
      </c>
      <c r="AG115" s="3">
        <v>603</v>
      </c>
      <c r="AH115" s="3">
        <v>100</v>
      </c>
      <c r="AI115" s="3">
        <v>23</v>
      </c>
      <c r="AJ115" s="3">
        <v>19</v>
      </c>
      <c r="AK115" s="3">
        <v>60</v>
      </c>
      <c r="AL115" s="3">
        <v>24</v>
      </c>
      <c r="AM115" s="3">
        <v>16</v>
      </c>
      <c r="AN115" s="3">
        <v>12</v>
      </c>
      <c r="AO115" s="3">
        <v>28</v>
      </c>
      <c r="AP115" s="3">
        <v>79</v>
      </c>
      <c r="AQ115" s="3">
        <v>981</v>
      </c>
      <c r="AR115" s="3">
        <v>10</v>
      </c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>
        <v>1.3</v>
      </c>
      <c r="BG115" s="3"/>
      <c r="BH115" s="3"/>
      <c r="BI115" s="3"/>
      <c r="BJ115" s="3">
        <v>33</v>
      </c>
      <c r="BK115" s="3">
        <v>68</v>
      </c>
      <c r="BL115" s="3"/>
      <c r="BM115" s="3">
        <v>30</v>
      </c>
      <c r="BN115" s="3">
        <v>6.2</v>
      </c>
      <c r="BO115" s="3"/>
      <c r="BP115" s="3"/>
      <c r="BQ115" s="3"/>
      <c r="BR115" s="3"/>
      <c r="BS115" s="3"/>
      <c r="BT115" s="3"/>
      <c r="BU115" s="3"/>
      <c r="BV115" s="3">
        <v>1.9</v>
      </c>
      <c r="BW115" s="3"/>
      <c r="BX115" s="3">
        <v>4.5</v>
      </c>
      <c r="BY115" s="3"/>
      <c r="BZ115" s="3"/>
      <c r="CA115" s="3">
        <v>23</v>
      </c>
      <c r="CB115" s="3">
        <v>9.5</v>
      </c>
      <c r="CC115" s="3">
        <v>2.4</v>
      </c>
      <c r="CE115" s="3">
        <v>5.32258064516129</v>
      </c>
      <c r="CF115" s="3">
        <v>17.368421052631579</v>
      </c>
      <c r="CG115" s="3">
        <v>41.875</v>
      </c>
      <c r="CH115" s="3">
        <v>3.2631578947368425</v>
      </c>
      <c r="CI115" s="3"/>
      <c r="CJ115" s="3"/>
      <c r="CK115" s="4"/>
      <c r="CL115" s="4"/>
      <c r="CM115" s="4"/>
      <c r="CN115" s="5"/>
      <c r="CO115" s="5"/>
      <c r="CP115" s="3"/>
      <c r="CQ115" s="3"/>
      <c r="CR115" s="2"/>
      <c r="CS115" s="2"/>
      <c r="CT115" s="2"/>
      <c r="CU115" s="2"/>
      <c r="CV115" s="2"/>
      <c r="CW115" s="2"/>
    </row>
    <row r="116" spans="1:101">
      <c r="A116" s="1" t="s">
        <v>1726</v>
      </c>
      <c r="B116" s="1" t="s">
        <v>873</v>
      </c>
      <c r="C116" s="1" t="s">
        <v>1914</v>
      </c>
      <c r="D116" s="1" t="s">
        <v>1727</v>
      </c>
      <c r="E116" s="1" t="s">
        <v>1342</v>
      </c>
      <c r="F116" s="1" t="s">
        <v>1549</v>
      </c>
      <c r="G116" s="1" t="s">
        <v>1502</v>
      </c>
      <c r="H116" s="1" t="s">
        <v>2491</v>
      </c>
      <c r="I116" s="1" t="s">
        <v>1506</v>
      </c>
      <c r="M116" s="2">
        <v>-71.605555555555554</v>
      </c>
      <c r="N116" s="2">
        <v>-16.093611111111109</v>
      </c>
      <c r="O116" s="1">
        <v>65.77</v>
      </c>
      <c r="P116" s="1">
        <v>0.60199999999999998</v>
      </c>
      <c r="Q116" s="1">
        <v>15.63</v>
      </c>
      <c r="R116" s="1">
        <v>3.94</v>
      </c>
      <c r="T116" s="1">
        <v>6.8000000000000005E-2</v>
      </c>
      <c r="U116" s="1">
        <v>1.75</v>
      </c>
      <c r="V116" s="1">
        <v>3.76</v>
      </c>
      <c r="W116" s="1">
        <v>3.89</v>
      </c>
      <c r="X116" s="1">
        <v>3.52</v>
      </c>
      <c r="Y116" s="1">
        <v>0.192</v>
      </c>
      <c r="AB116" s="1">
        <v>99.121999999999986</v>
      </c>
      <c r="AC116" s="3"/>
      <c r="AD116" s="3">
        <v>9</v>
      </c>
      <c r="AE116" s="3">
        <v>181</v>
      </c>
      <c r="AF116" s="3">
        <v>14.5</v>
      </c>
      <c r="AG116" s="3">
        <v>595</v>
      </c>
      <c r="AH116" s="3">
        <v>105</v>
      </c>
      <c r="AI116" s="3">
        <v>24</v>
      </c>
      <c r="AJ116" s="3">
        <v>19</v>
      </c>
      <c r="AK116" s="3">
        <v>61</v>
      </c>
      <c r="AL116" s="3">
        <v>26</v>
      </c>
      <c r="AM116" s="3">
        <v>14</v>
      </c>
      <c r="AN116" s="3">
        <v>11</v>
      </c>
      <c r="AO116" s="3">
        <v>25</v>
      </c>
      <c r="AP116" s="3">
        <v>79</v>
      </c>
      <c r="AQ116" s="3">
        <v>987</v>
      </c>
      <c r="AR116" s="3">
        <v>10</v>
      </c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>
        <v>1.3</v>
      </c>
      <c r="BG116" s="3"/>
      <c r="BH116" s="3"/>
      <c r="BI116" s="3"/>
      <c r="BJ116" s="3">
        <v>36</v>
      </c>
      <c r="BK116" s="3">
        <v>69</v>
      </c>
      <c r="BL116" s="3"/>
      <c r="BM116" s="3">
        <v>29.6</v>
      </c>
      <c r="BN116" s="3">
        <v>5.9</v>
      </c>
      <c r="BO116" s="3"/>
      <c r="BP116" s="3"/>
      <c r="BQ116" s="3"/>
      <c r="BR116" s="3"/>
      <c r="BS116" s="3"/>
      <c r="BT116" s="3"/>
      <c r="BU116" s="3"/>
      <c r="BV116" s="3">
        <v>1.4</v>
      </c>
      <c r="BW116" s="3"/>
      <c r="BX116" s="3">
        <v>4.2</v>
      </c>
      <c r="BY116" s="3"/>
      <c r="BZ116" s="3"/>
      <c r="CA116" s="3">
        <v>24</v>
      </c>
      <c r="CB116" s="3">
        <v>8.5</v>
      </c>
      <c r="CC116" s="3">
        <v>2.1</v>
      </c>
      <c r="CE116" s="3">
        <v>6.101694915254237</v>
      </c>
      <c r="CF116" s="3">
        <v>25.714285714285715</v>
      </c>
      <c r="CG116" s="3">
        <v>41.03448275862069</v>
      </c>
      <c r="CH116" s="3">
        <v>4.2142857142857144</v>
      </c>
      <c r="CI116" s="3"/>
      <c r="CJ116" s="3"/>
      <c r="CK116" s="4"/>
      <c r="CL116" s="4"/>
      <c r="CM116" s="4"/>
      <c r="CN116" s="5"/>
      <c r="CO116" s="5"/>
      <c r="CP116" s="3"/>
      <c r="CQ116" s="3"/>
      <c r="CR116" s="2"/>
      <c r="CS116" s="2"/>
      <c r="CT116" s="2"/>
      <c r="CU116" s="2"/>
      <c r="CV116" s="2"/>
      <c r="CW116" s="2"/>
    </row>
    <row r="117" spans="1:101">
      <c r="A117" s="1" t="s">
        <v>1726</v>
      </c>
      <c r="B117" s="1" t="s">
        <v>875</v>
      </c>
      <c r="C117" s="1" t="s">
        <v>1914</v>
      </c>
      <c r="D117" s="1" t="s">
        <v>1727</v>
      </c>
      <c r="E117" s="1" t="s">
        <v>1342</v>
      </c>
      <c r="F117" s="1" t="s">
        <v>1501</v>
      </c>
      <c r="G117" s="1" t="s">
        <v>1502</v>
      </c>
      <c r="H117" s="1" t="s">
        <v>2491</v>
      </c>
      <c r="I117" s="1" t="s">
        <v>1506</v>
      </c>
      <c r="M117" s="2">
        <v>-71.483333333333334</v>
      </c>
      <c r="N117" s="2">
        <v>-16.105555555555558</v>
      </c>
      <c r="O117" s="1">
        <v>58.92</v>
      </c>
      <c r="P117" s="1">
        <v>0.86099999999999999</v>
      </c>
      <c r="Q117" s="1">
        <v>16.66</v>
      </c>
      <c r="R117" s="1">
        <v>6.3</v>
      </c>
      <c r="T117" s="1">
        <v>9.1999999999999998E-2</v>
      </c>
      <c r="U117" s="1">
        <v>3.26</v>
      </c>
      <c r="V117" s="1">
        <v>5.44</v>
      </c>
      <c r="W117" s="1">
        <v>3.7</v>
      </c>
      <c r="X117" s="1">
        <v>2.63</v>
      </c>
      <c r="Y117" s="1">
        <v>0.28000000000000003</v>
      </c>
      <c r="AB117" s="1">
        <v>98.143000000000001</v>
      </c>
      <c r="AC117" s="3"/>
      <c r="AD117" s="3">
        <v>8.1999999999999993</v>
      </c>
      <c r="AE117" s="3">
        <v>200</v>
      </c>
      <c r="AF117" s="3">
        <v>17.100000000000001</v>
      </c>
      <c r="AG117" s="3">
        <v>735</v>
      </c>
      <c r="AH117" s="3">
        <v>56</v>
      </c>
      <c r="AI117" s="3">
        <v>17</v>
      </c>
      <c r="AJ117" s="3">
        <v>21</v>
      </c>
      <c r="AK117" s="3">
        <v>83</v>
      </c>
      <c r="AL117" s="3">
        <v>67</v>
      </c>
      <c r="AM117" s="3">
        <v>38</v>
      </c>
      <c r="AN117" s="3">
        <v>20</v>
      </c>
      <c r="AO117" s="3">
        <v>69</v>
      </c>
      <c r="AP117" s="3">
        <v>143</v>
      </c>
      <c r="AQ117" s="3">
        <v>1052</v>
      </c>
      <c r="AR117" s="3">
        <v>16</v>
      </c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>
        <v>1.3</v>
      </c>
      <c r="BG117" s="3"/>
      <c r="BH117" s="3"/>
      <c r="BI117" s="3"/>
      <c r="BJ117" s="3">
        <v>40</v>
      </c>
      <c r="BK117" s="3">
        <v>78</v>
      </c>
      <c r="BL117" s="3"/>
      <c r="BM117" s="3">
        <v>36.5</v>
      </c>
      <c r="BN117" s="3">
        <v>7.8</v>
      </c>
      <c r="BO117" s="3"/>
      <c r="BP117" s="3"/>
      <c r="BQ117" s="3"/>
      <c r="BR117" s="3"/>
      <c r="BS117" s="3"/>
      <c r="BT117" s="3"/>
      <c r="BU117" s="3"/>
      <c r="BV117" s="3">
        <v>1.6</v>
      </c>
      <c r="BW117" s="3"/>
      <c r="BX117" s="3">
        <v>4.5</v>
      </c>
      <c r="BY117" s="3"/>
      <c r="BZ117" s="3"/>
      <c r="CA117" s="3">
        <v>17</v>
      </c>
      <c r="CB117" s="3">
        <v>5.3</v>
      </c>
      <c r="CC117" s="3">
        <v>1.2</v>
      </c>
      <c r="CE117" s="3">
        <v>5.1282051282051286</v>
      </c>
      <c r="CF117" s="3">
        <v>25</v>
      </c>
      <c r="CG117" s="3">
        <v>42.982456140350877</v>
      </c>
      <c r="CH117" s="3">
        <v>4.875</v>
      </c>
      <c r="CI117" s="3"/>
      <c r="CJ117" s="3"/>
      <c r="CK117" s="4"/>
      <c r="CL117" s="4"/>
      <c r="CM117" s="4"/>
      <c r="CN117" s="5"/>
      <c r="CO117" s="5"/>
      <c r="CP117" s="3"/>
      <c r="CQ117" s="3"/>
      <c r="CR117" s="2"/>
      <c r="CS117" s="2"/>
      <c r="CT117" s="2"/>
      <c r="CU117" s="2"/>
      <c r="CV117" s="2"/>
      <c r="CW117" s="2"/>
    </row>
    <row r="118" spans="1:101">
      <c r="A118" s="1" t="s">
        <v>1726</v>
      </c>
      <c r="B118" s="1" t="s">
        <v>876</v>
      </c>
      <c r="C118" s="1" t="s">
        <v>1914</v>
      </c>
      <c r="D118" s="1" t="s">
        <v>1727</v>
      </c>
      <c r="E118" s="1" t="s">
        <v>1342</v>
      </c>
      <c r="F118" s="1" t="s">
        <v>1501</v>
      </c>
      <c r="G118" s="1" t="s">
        <v>1502</v>
      </c>
      <c r="H118" s="1" t="s">
        <v>2491</v>
      </c>
      <c r="I118" s="1" t="s">
        <v>1506</v>
      </c>
      <c r="M118" s="2">
        <v>-71.621666666666655</v>
      </c>
      <c r="N118" s="2">
        <v>-16.109166666666667</v>
      </c>
      <c r="O118" s="1">
        <v>61.83</v>
      </c>
      <c r="P118" s="1">
        <v>0.753</v>
      </c>
      <c r="Q118" s="1">
        <v>15.93</v>
      </c>
      <c r="R118" s="1">
        <v>4</v>
      </c>
      <c r="T118" s="1">
        <v>6.0999999999999999E-2</v>
      </c>
      <c r="U118" s="1">
        <v>1.65</v>
      </c>
      <c r="V118" s="1">
        <v>3.58</v>
      </c>
      <c r="W118" s="1">
        <v>3.12</v>
      </c>
      <c r="X118" s="1">
        <v>3.99</v>
      </c>
      <c r="Y118" s="1">
        <v>0.221</v>
      </c>
      <c r="AB118" s="1">
        <v>95.135000000000005</v>
      </c>
      <c r="AC118" s="3"/>
      <c r="AD118" s="3">
        <v>13.1</v>
      </c>
      <c r="AE118" s="3">
        <v>311</v>
      </c>
      <c r="AF118" s="3">
        <v>19.3</v>
      </c>
      <c r="AG118" s="3">
        <v>499</v>
      </c>
      <c r="AH118" s="3">
        <v>121</v>
      </c>
      <c r="AI118" s="3">
        <v>23</v>
      </c>
      <c r="AJ118" s="3">
        <v>20</v>
      </c>
      <c r="AK118" s="3">
        <v>63</v>
      </c>
      <c r="AL118" s="3">
        <v>72</v>
      </c>
      <c r="AM118" s="3">
        <v>13</v>
      </c>
      <c r="AN118" s="3">
        <v>8</v>
      </c>
      <c r="AO118" s="3">
        <v>18</v>
      </c>
      <c r="AP118" s="3">
        <v>83</v>
      </c>
      <c r="AQ118" s="3">
        <v>948</v>
      </c>
      <c r="AR118" s="3">
        <v>10</v>
      </c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>
        <v>1.8</v>
      </c>
      <c r="BG118" s="3"/>
      <c r="BH118" s="3"/>
      <c r="BI118" s="3"/>
      <c r="BJ118" s="3">
        <v>48</v>
      </c>
      <c r="BK118" s="3">
        <v>92</v>
      </c>
      <c r="BL118" s="3"/>
      <c r="BM118" s="3">
        <v>39.1</v>
      </c>
      <c r="BN118" s="3">
        <v>8</v>
      </c>
      <c r="BO118" s="3"/>
      <c r="BP118" s="3"/>
      <c r="BQ118" s="3"/>
      <c r="BR118" s="3"/>
      <c r="BS118" s="3"/>
      <c r="BT118" s="3"/>
      <c r="BU118" s="3"/>
      <c r="BV118" s="3">
        <v>1.4</v>
      </c>
      <c r="BW118" s="3"/>
      <c r="BX118" s="3">
        <v>8.1</v>
      </c>
      <c r="BY118" s="3"/>
      <c r="BZ118" s="3"/>
      <c r="CA118" s="3">
        <v>23</v>
      </c>
      <c r="CB118" s="3">
        <v>11.1</v>
      </c>
      <c r="CC118" s="3">
        <v>2.6</v>
      </c>
      <c r="CE118" s="3">
        <v>6</v>
      </c>
      <c r="CF118" s="3">
        <v>34.285714285714285</v>
      </c>
      <c r="CG118" s="3">
        <v>25.854922279792746</v>
      </c>
      <c r="CH118" s="3">
        <v>5.7142857142857144</v>
      </c>
      <c r="CI118" s="3"/>
      <c r="CJ118" s="3"/>
      <c r="CK118" s="4"/>
      <c r="CL118" s="4"/>
      <c r="CM118" s="4"/>
      <c r="CN118" s="5"/>
      <c r="CO118" s="5"/>
      <c r="CP118" s="3"/>
      <c r="CQ118" s="3"/>
      <c r="CR118" s="2"/>
      <c r="CS118" s="2"/>
      <c r="CT118" s="2"/>
      <c r="CU118" s="2"/>
      <c r="CV118" s="2"/>
      <c r="CW118" s="2"/>
    </row>
    <row r="119" spans="1:101">
      <c r="A119" s="1" t="s">
        <v>1726</v>
      </c>
      <c r="B119" s="1" t="s">
        <v>1916</v>
      </c>
      <c r="C119" s="1" t="s">
        <v>1914</v>
      </c>
      <c r="D119" s="1" t="s">
        <v>1727</v>
      </c>
      <c r="E119" s="1" t="s">
        <v>1342</v>
      </c>
      <c r="F119" s="1" t="s">
        <v>1501</v>
      </c>
      <c r="G119" s="1" t="s">
        <v>1502</v>
      </c>
      <c r="H119" s="1" t="s">
        <v>1505</v>
      </c>
      <c r="I119" s="1" t="s">
        <v>1506</v>
      </c>
      <c r="M119" s="2">
        <v>-71.62833333333333</v>
      </c>
      <c r="N119" s="2">
        <v>-16.116111111111113</v>
      </c>
      <c r="O119" s="1">
        <v>57.6</v>
      </c>
      <c r="P119" s="1">
        <v>1.0469999999999999</v>
      </c>
      <c r="Q119" s="1">
        <v>16.5</v>
      </c>
      <c r="R119" s="1">
        <v>7.08</v>
      </c>
      <c r="T119" s="1">
        <v>9.4E-2</v>
      </c>
      <c r="U119" s="1">
        <v>3.69</v>
      </c>
      <c r="V119" s="1">
        <v>6.17</v>
      </c>
      <c r="W119" s="1">
        <v>3.92</v>
      </c>
      <c r="X119" s="1">
        <v>2.2400000000000002</v>
      </c>
      <c r="Y119" s="1">
        <v>0.309</v>
      </c>
      <c r="AB119" s="1">
        <v>98.65</v>
      </c>
      <c r="AC119" s="3"/>
      <c r="AD119" s="3">
        <v>7</v>
      </c>
      <c r="AE119" s="3">
        <v>195</v>
      </c>
      <c r="AF119" s="3">
        <v>18</v>
      </c>
      <c r="AG119" s="3">
        <v>724</v>
      </c>
      <c r="AH119" s="3">
        <v>48</v>
      </c>
      <c r="AI119" s="3">
        <v>13</v>
      </c>
      <c r="AJ119" s="3">
        <v>20</v>
      </c>
      <c r="AK119" s="3">
        <v>92</v>
      </c>
      <c r="AL119" s="3">
        <v>63</v>
      </c>
      <c r="AM119" s="3">
        <v>38</v>
      </c>
      <c r="AN119" s="3">
        <v>20</v>
      </c>
      <c r="AO119" s="3">
        <v>80</v>
      </c>
      <c r="AP119" s="3">
        <v>166</v>
      </c>
      <c r="AQ119" s="3">
        <v>853</v>
      </c>
      <c r="AR119" s="3">
        <v>14</v>
      </c>
      <c r="AS119" s="3"/>
      <c r="AT119" s="3">
        <v>14.313588850174218</v>
      </c>
      <c r="AU119" s="3">
        <v>17.46778242677825</v>
      </c>
      <c r="AV119" s="3">
        <v>171.08571428571426</v>
      </c>
      <c r="AW119" s="3">
        <v>29.272727272727291</v>
      </c>
      <c r="AX119" s="3">
        <v>47.945205479452063</v>
      </c>
      <c r="AY119" s="3">
        <v>76.969626168224266</v>
      </c>
      <c r="AZ119" s="3">
        <v>122</v>
      </c>
      <c r="BA119" s="3">
        <v>75.068702290076374</v>
      </c>
      <c r="BB119" s="3">
        <v>925</v>
      </c>
      <c r="BC119" s="3">
        <v>19.248262164846071</v>
      </c>
      <c r="BD119" s="3">
        <v>8.4814155712841242</v>
      </c>
      <c r="BE119" s="3">
        <v>241.46341463414637</v>
      </c>
      <c r="BF119" s="3">
        <v>1.3758543689320395</v>
      </c>
      <c r="BG119" s="3">
        <v>1.0724313326551373</v>
      </c>
      <c r="BH119" s="3">
        <v>0.24570850202429154</v>
      </c>
      <c r="BI119" s="3">
        <v>895.56650246305389</v>
      </c>
      <c r="BJ119" s="3">
        <v>42.029577464788751</v>
      </c>
      <c r="BK119" s="3">
        <v>88.323619047619005</v>
      </c>
      <c r="BL119" s="3">
        <v>10.631578947368421</v>
      </c>
      <c r="BM119" s="3">
        <v>41.073333333333345</v>
      </c>
      <c r="BN119" s="3">
        <v>7.5264423076923039</v>
      </c>
      <c r="BO119" s="3">
        <v>1.6521739130434783</v>
      </c>
      <c r="BP119" s="3">
        <v>6.4487804878048793</v>
      </c>
      <c r="BQ119" s="3">
        <v>0.6535751295336788</v>
      </c>
      <c r="BR119" s="3">
        <v>3.8039097744360904</v>
      </c>
      <c r="BS119" s="3">
        <v>0.59680423280423256</v>
      </c>
      <c r="BT119" s="3">
        <v>1.9871717171717178</v>
      </c>
      <c r="BU119" s="3">
        <v>0.20920212765957444</v>
      </c>
      <c r="BV119" s="3">
        <v>1.5417721518987342</v>
      </c>
      <c r="BW119" s="3">
        <v>0.19390785907859087</v>
      </c>
      <c r="BX119" s="3">
        <v>6.4049586776859515</v>
      </c>
      <c r="BY119" s="3">
        <v>0.28955324675324667</v>
      </c>
      <c r="BZ119" s="3">
        <v>0.45976143328618585</v>
      </c>
      <c r="CA119" s="3">
        <v>15.237905236907729</v>
      </c>
      <c r="CB119" s="3">
        <v>4.9786329113924062</v>
      </c>
      <c r="CC119" s="3">
        <v>0.84166666666666634</v>
      </c>
      <c r="CE119" s="3">
        <v>5.5842555813964001</v>
      </c>
      <c r="CF119" s="3">
        <v>27.260563380281702</v>
      </c>
      <c r="CG119" s="3">
        <v>40.222222222222221</v>
      </c>
      <c r="CH119" s="3">
        <v>4.8816826133636457</v>
      </c>
      <c r="CI119" s="3">
        <v>2.4672321197081373</v>
      </c>
      <c r="CJ119" s="3"/>
      <c r="CK119" s="4">
        <v>0.70755800000000002</v>
      </c>
      <c r="CL119" s="4">
        <v>1.0000000000000001E-5</v>
      </c>
      <c r="CM119" s="4">
        <v>0.7075558750813884</v>
      </c>
      <c r="CN119" s="5">
        <v>0.51220299999999996</v>
      </c>
      <c r="CO119" s="5">
        <v>3.9999999999999998E-6</v>
      </c>
      <c r="CP119" s="3">
        <v>-8.4855199965683248</v>
      </c>
      <c r="CQ119" s="3">
        <v>1.4666531492485564</v>
      </c>
      <c r="CR119" s="2">
        <v>17.9797881290535</v>
      </c>
      <c r="CS119" s="2">
        <v>9.6981834349695495E-4</v>
      </c>
      <c r="CT119" s="2">
        <v>15.6103341148068</v>
      </c>
      <c r="CU119" s="2">
        <v>9.2279286010812304E-4</v>
      </c>
      <c r="CV119" s="2">
        <v>38.696645941005301</v>
      </c>
      <c r="CW119" s="2">
        <v>2.6300855747127799E-3</v>
      </c>
    </row>
    <row r="120" spans="1:101">
      <c r="A120" s="1" t="s">
        <v>1726</v>
      </c>
      <c r="B120" s="1" t="s">
        <v>877</v>
      </c>
      <c r="C120" s="1" t="s">
        <v>1914</v>
      </c>
      <c r="D120" s="1" t="s">
        <v>1727</v>
      </c>
      <c r="E120" s="1" t="s">
        <v>1342</v>
      </c>
      <c r="F120" s="1" t="s">
        <v>1501</v>
      </c>
      <c r="G120" s="1" t="s">
        <v>1502</v>
      </c>
      <c r="H120" s="1" t="s">
        <v>2491</v>
      </c>
      <c r="I120" s="1" t="s">
        <v>1506</v>
      </c>
      <c r="M120" s="2">
        <v>-71.635555555555555</v>
      </c>
      <c r="N120" s="2">
        <v>-16.119166666666668</v>
      </c>
      <c r="O120" s="1">
        <v>59.1</v>
      </c>
      <c r="P120" s="1">
        <v>1.0840000000000001</v>
      </c>
      <c r="Q120" s="1">
        <v>16.05</v>
      </c>
      <c r="R120" s="1">
        <v>6.57</v>
      </c>
      <c r="T120" s="1">
        <v>8.2000000000000003E-2</v>
      </c>
      <c r="U120" s="1">
        <v>3.14</v>
      </c>
      <c r="V120" s="1">
        <v>5.3</v>
      </c>
      <c r="W120" s="1">
        <v>3.86</v>
      </c>
      <c r="X120" s="1">
        <v>2.86</v>
      </c>
      <c r="Y120" s="1">
        <v>0.33600000000000002</v>
      </c>
      <c r="AB120" s="1">
        <v>98.381999999999991</v>
      </c>
      <c r="AC120" s="3"/>
      <c r="AD120" s="3">
        <v>9.9</v>
      </c>
      <c r="AE120" s="3">
        <v>243</v>
      </c>
      <c r="AF120" s="3">
        <v>16.600000000000001</v>
      </c>
      <c r="AG120" s="3">
        <v>669</v>
      </c>
      <c r="AH120" s="3">
        <v>74</v>
      </c>
      <c r="AI120" s="3">
        <v>16</v>
      </c>
      <c r="AJ120" s="3">
        <v>21</v>
      </c>
      <c r="AK120" s="3">
        <v>95</v>
      </c>
      <c r="AL120" s="3">
        <v>82</v>
      </c>
      <c r="AM120" s="3">
        <v>36</v>
      </c>
      <c r="AN120" s="3">
        <v>20</v>
      </c>
      <c r="AO120" s="3">
        <v>72</v>
      </c>
      <c r="AP120" s="3">
        <v>153</v>
      </c>
      <c r="AQ120" s="3">
        <v>924</v>
      </c>
      <c r="AR120" s="3">
        <v>14</v>
      </c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>
        <v>1.5</v>
      </c>
      <c r="BG120" s="3"/>
      <c r="BH120" s="3"/>
      <c r="BI120" s="3"/>
      <c r="BJ120" s="3">
        <v>39</v>
      </c>
      <c r="BK120" s="3">
        <v>79</v>
      </c>
      <c r="BL120" s="3"/>
      <c r="BM120" s="3">
        <v>39.1</v>
      </c>
      <c r="BN120" s="3">
        <v>8.5</v>
      </c>
      <c r="BO120" s="3"/>
      <c r="BP120" s="3"/>
      <c r="BQ120" s="3"/>
      <c r="BR120" s="3"/>
      <c r="BS120" s="3"/>
      <c r="BT120" s="3"/>
      <c r="BU120" s="3"/>
      <c r="BV120" s="3">
        <v>1.2</v>
      </c>
      <c r="BW120" s="3"/>
      <c r="BX120" s="3">
        <v>5.7</v>
      </c>
      <c r="BY120" s="3"/>
      <c r="BZ120" s="3"/>
      <c r="CA120" s="3">
        <v>16</v>
      </c>
      <c r="CB120" s="3">
        <v>5.6</v>
      </c>
      <c r="CC120" s="3">
        <v>1.3</v>
      </c>
      <c r="CE120" s="3">
        <v>4.5882352941176467</v>
      </c>
      <c r="CF120" s="3">
        <v>32.5</v>
      </c>
      <c r="CG120" s="3">
        <v>40.301204819277103</v>
      </c>
      <c r="CH120" s="3">
        <v>7.0833333333333339</v>
      </c>
      <c r="CI120" s="3"/>
      <c r="CJ120" s="3"/>
      <c r="CK120" s="4"/>
      <c r="CL120" s="4"/>
      <c r="CM120" s="4"/>
      <c r="CN120" s="5"/>
      <c r="CO120" s="5"/>
      <c r="CP120" s="3"/>
      <c r="CQ120" s="3"/>
      <c r="CR120" s="2"/>
      <c r="CS120" s="2"/>
      <c r="CT120" s="2"/>
      <c r="CU120" s="2"/>
      <c r="CV120" s="2"/>
      <c r="CW120" s="2"/>
    </row>
    <row r="121" spans="1:101">
      <c r="A121" s="1" t="s">
        <v>1726</v>
      </c>
      <c r="B121" s="1" t="s">
        <v>874</v>
      </c>
      <c r="C121" s="1" t="s">
        <v>1914</v>
      </c>
      <c r="D121" s="1" t="s">
        <v>1727</v>
      </c>
      <c r="E121" s="1" t="s">
        <v>1342</v>
      </c>
      <c r="F121" s="1" t="s">
        <v>1501</v>
      </c>
      <c r="G121" s="1" t="s">
        <v>1502</v>
      </c>
      <c r="H121" s="1" t="s">
        <v>2491</v>
      </c>
      <c r="I121" s="1" t="s">
        <v>1506</v>
      </c>
      <c r="M121" s="2">
        <v>-71.633611111111122</v>
      </c>
      <c r="N121" s="2">
        <v>-16.120555555555555</v>
      </c>
      <c r="O121" s="1">
        <v>59.97</v>
      </c>
      <c r="P121" s="1">
        <v>1.107</v>
      </c>
      <c r="Q121" s="1">
        <v>16.190000000000001</v>
      </c>
      <c r="R121" s="1">
        <v>6.67</v>
      </c>
      <c r="T121" s="1">
        <v>8.4000000000000005E-2</v>
      </c>
      <c r="U121" s="1">
        <v>3.18</v>
      </c>
      <c r="V121" s="1">
        <v>5.36</v>
      </c>
      <c r="W121" s="1">
        <v>3.74</v>
      </c>
      <c r="X121" s="1">
        <v>3.16</v>
      </c>
      <c r="Y121" s="1">
        <v>0.33800000000000002</v>
      </c>
      <c r="AB121" s="1">
        <v>99.798999999999992</v>
      </c>
      <c r="AC121" s="3"/>
      <c r="AD121" s="3">
        <v>9.6999999999999993</v>
      </c>
      <c r="AE121" s="3">
        <v>251</v>
      </c>
      <c r="AF121" s="3">
        <v>17.2</v>
      </c>
      <c r="AG121" s="3">
        <v>674</v>
      </c>
      <c r="AH121" s="3">
        <v>78</v>
      </c>
      <c r="AI121" s="3">
        <v>17</v>
      </c>
      <c r="AJ121" s="3">
        <v>22</v>
      </c>
      <c r="AK121" s="3">
        <v>97</v>
      </c>
      <c r="AL121" s="3">
        <v>86</v>
      </c>
      <c r="AM121" s="3">
        <v>39</v>
      </c>
      <c r="AN121" s="3">
        <v>21</v>
      </c>
      <c r="AO121" s="3">
        <v>72</v>
      </c>
      <c r="AP121" s="3">
        <v>155</v>
      </c>
      <c r="AQ121" s="3">
        <v>915</v>
      </c>
      <c r="AR121" s="3">
        <v>14</v>
      </c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>
        <v>1.4</v>
      </c>
      <c r="BG121" s="3"/>
      <c r="BH121" s="3"/>
      <c r="BI121" s="3"/>
      <c r="BJ121" s="3">
        <v>38</v>
      </c>
      <c r="BK121" s="3">
        <v>78</v>
      </c>
      <c r="BL121" s="3"/>
      <c r="BM121" s="3">
        <v>37.700000000000003</v>
      </c>
      <c r="BN121" s="3">
        <v>7.9</v>
      </c>
      <c r="BO121" s="3"/>
      <c r="BP121" s="3"/>
      <c r="BQ121" s="3"/>
      <c r="BR121" s="3"/>
      <c r="BS121" s="3"/>
      <c r="BT121" s="3"/>
      <c r="BU121" s="3"/>
      <c r="BV121" s="3">
        <v>1.9</v>
      </c>
      <c r="BW121" s="3"/>
      <c r="BX121" s="3">
        <v>5.7</v>
      </c>
      <c r="BY121" s="3"/>
      <c r="BZ121" s="3"/>
      <c r="CA121" s="3">
        <v>17</v>
      </c>
      <c r="CB121" s="3">
        <v>6</v>
      </c>
      <c r="CC121" s="3">
        <v>1.5</v>
      </c>
      <c r="CE121" s="3">
        <v>4.8101265822784809</v>
      </c>
      <c r="CF121" s="3">
        <v>20</v>
      </c>
      <c r="CG121" s="3">
        <v>39.186046511627907</v>
      </c>
      <c r="CH121" s="3">
        <v>4.1578947368421053</v>
      </c>
      <c r="CI121" s="3"/>
      <c r="CJ121" s="3"/>
      <c r="CK121" s="4"/>
      <c r="CL121" s="4"/>
      <c r="CM121" s="4"/>
      <c r="CN121" s="5"/>
      <c r="CO121" s="5"/>
      <c r="CP121" s="3"/>
      <c r="CQ121" s="3"/>
      <c r="CR121" s="2"/>
      <c r="CS121" s="2"/>
      <c r="CT121" s="2"/>
      <c r="CU121" s="2"/>
      <c r="CV121" s="2"/>
      <c r="CW121" s="2"/>
    </row>
    <row r="122" spans="1:101">
      <c r="A122" s="1" t="s">
        <v>1726</v>
      </c>
      <c r="B122" s="1" t="s">
        <v>862</v>
      </c>
      <c r="C122" s="1" t="s">
        <v>1914</v>
      </c>
      <c r="D122" s="1" t="s">
        <v>1727</v>
      </c>
      <c r="E122" s="1" t="s">
        <v>1342</v>
      </c>
      <c r="F122" s="1" t="s">
        <v>1501</v>
      </c>
      <c r="G122" s="1" t="s">
        <v>1502</v>
      </c>
      <c r="H122" s="1" t="s">
        <v>2491</v>
      </c>
      <c r="I122" s="1" t="s">
        <v>1506</v>
      </c>
      <c r="M122" s="2">
        <v>-71.455277777777781</v>
      </c>
      <c r="N122" s="2">
        <v>-16.130277777777778</v>
      </c>
      <c r="O122" s="1">
        <v>60.21</v>
      </c>
      <c r="P122" s="1">
        <v>0.92600000000000005</v>
      </c>
      <c r="Q122" s="1">
        <v>16.14</v>
      </c>
      <c r="R122" s="1">
        <v>6.04</v>
      </c>
      <c r="T122" s="1">
        <v>8.5999999999999993E-2</v>
      </c>
      <c r="U122" s="1">
        <v>3.18</v>
      </c>
      <c r="V122" s="1">
        <v>5.46</v>
      </c>
      <c r="W122" s="1">
        <v>3.89</v>
      </c>
      <c r="X122" s="1">
        <v>2.67</v>
      </c>
      <c r="Y122" s="1">
        <v>0.28699999999999998</v>
      </c>
      <c r="AB122" s="1">
        <v>98.889000000000024</v>
      </c>
      <c r="AC122" s="3"/>
      <c r="AD122" s="3">
        <v>6.7</v>
      </c>
      <c r="AE122" s="3">
        <v>161</v>
      </c>
      <c r="AF122" s="3">
        <v>13.3</v>
      </c>
      <c r="AG122" s="3">
        <v>758</v>
      </c>
      <c r="AH122" s="3">
        <v>53</v>
      </c>
      <c r="AI122" s="3">
        <v>15</v>
      </c>
      <c r="AJ122" s="3">
        <v>21</v>
      </c>
      <c r="AK122" s="3">
        <v>83</v>
      </c>
      <c r="AL122" s="3">
        <v>52</v>
      </c>
      <c r="AM122" s="3">
        <v>33</v>
      </c>
      <c r="AN122" s="3">
        <v>19</v>
      </c>
      <c r="AO122" s="3">
        <v>64</v>
      </c>
      <c r="AP122" s="3">
        <v>141</v>
      </c>
      <c r="AQ122" s="3">
        <v>972</v>
      </c>
      <c r="AR122" s="3">
        <v>14</v>
      </c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>
        <v>1.2</v>
      </c>
      <c r="BG122" s="3"/>
      <c r="BH122" s="3"/>
      <c r="BI122" s="3"/>
      <c r="BJ122" s="3">
        <v>31</v>
      </c>
      <c r="BK122" s="3">
        <v>60</v>
      </c>
      <c r="BL122" s="3"/>
      <c r="BM122" s="3">
        <v>28.4</v>
      </c>
      <c r="BN122" s="3">
        <v>6.2</v>
      </c>
      <c r="BO122" s="3"/>
      <c r="BP122" s="3"/>
      <c r="BQ122" s="3"/>
      <c r="BR122" s="3"/>
      <c r="BS122" s="3"/>
      <c r="BT122" s="3"/>
      <c r="BU122" s="3"/>
      <c r="BV122" s="3">
        <v>2.1</v>
      </c>
      <c r="BW122" s="3"/>
      <c r="BX122" s="3">
        <v>4.4000000000000004</v>
      </c>
      <c r="BY122" s="3"/>
      <c r="BZ122" s="3"/>
      <c r="CA122" s="3">
        <v>15</v>
      </c>
      <c r="CB122" s="3">
        <v>4.3</v>
      </c>
      <c r="CC122" s="3">
        <v>1.2</v>
      </c>
      <c r="CE122" s="3">
        <v>5</v>
      </c>
      <c r="CF122" s="3">
        <v>14.761904761904761</v>
      </c>
      <c r="CG122" s="3">
        <v>56.992481203007515</v>
      </c>
      <c r="CH122" s="3">
        <v>2.9523809523809526</v>
      </c>
      <c r="CI122" s="3"/>
      <c r="CJ122" s="3"/>
      <c r="CK122" s="4"/>
      <c r="CL122" s="4"/>
      <c r="CM122" s="4"/>
      <c r="CN122" s="5"/>
      <c r="CO122" s="5"/>
      <c r="CP122" s="3"/>
      <c r="CQ122" s="3"/>
      <c r="CR122" s="2"/>
      <c r="CS122" s="2"/>
      <c r="CT122" s="2"/>
      <c r="CU122" s="2"/>
      <c r="CV122" s="2"/>
      <c r="CW122" s="2"/>
    </row>
    <row r="123" spans="1:101">
      <c r="A123" s="1" t="s">
        <v>1726</v>
      </c>
      <c r="B123" s="1" t="s">
        <v>1915</v>
      </c>
      <c r="C123" s="1" t="s">
        <v>1914</v>
      </c>
      <c r="D123" s="1" t="s">
        <v>1727</v>
      </c>
      <c r="E123" s="1" t="s">
        <v>1342</v>
      </c>
      <c r="F123" s="1" t="s">
        <v>1501</v>
      </c>
      <c r="G123" s="1" t="s">
        <v>1502</v>
      </c>
      <c r="H123" s="1" t="s">
        <v>2491</v>
      </c>
      <c r="I123" s="1" t="s">
        <v>1506</v>
      </c>
      <c r="M123" s="2">
        <v>-71.520277777777778</v>
      </c>
      <c r="N123" s="2">
        <v>-16.16472222222222</v>
      </c>
      <c r="O123" s="1">
        <v>62.61</v>
      </c>
      <c r="P123" s="1">
        <v>0.7</v>
      </c>
      <c r="Q123" s="1">
        <v>15.81</v>
      </c>
      <c r="R123" s="1">
        <v>4.91</v>
      </c>
      <c r="T123" s="1">
        <v>7.6999999999999999E-2</v>
      </c>
      <c r="U123" s="1">
        <v>2.56</v>
      </c>
      <c r="V123" s="1">
        <v>4.49</v>
      </c>
      <c r="W123" s="1">
        <v>4.03</v>
      </c>
      <c r="X123" s="1">
        <v>2.76</v>
      </c>
      <c r="Y123" s="1">
        <v>0.222</v>
      </c>
      <c r="AB123" s="1">
        <v>98.168999999999997</v>
      </c>
      <c r="AC123" s="3"/>
      <c r="AD123" s="3">
        <v>6.9</v>
      </c>
      <c r="AE123" s="3">
        <v>154</v>
      </c>
      <c r="AF123" s="3">
        <v>12</v>
      </c>
      <c r="AG123" s="3">
        <v>660</v>
      </c>
      <c r="AH123" s="3">
        <v>65</v>
      </c>
      <c r="AI123" s="3">
        <v>18</v>
      </c>
      <c r="AJ123" s="3">
        <v>20</v>
      </c>
      <c r="AK123" s="3">
        <v>72</v>
      </c>
      <c r="AL123" s="3">
        <v>71</v>
      </c>
      <c r="AM123" s="3">
        <v>29</v>
      </c>
      <c r="AN123" s="3">
        <v>17</v>
      </c>
      <c r="AO123" s="3">
        <v>55</v>
      </c>
      <c r="AP123" s="3">
        <v>109</v>
      </c>
      <c r="AQ123" s="3">
        <v>1023</v>
      </c>
      <c r="AR123" s="3">
        <v>14</v>
      </c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>
        <v>1.2</v>
      </c>
      <c r="BG123" s="3"/>
      <c r="BH123" s="3"/>
      <c r="BI123" s="3"/>
      <c r="BJ123" s="3">
        <v>34</v>
      </c>
      <c r="BK123" s="3">
        <v>62</v>
      </c>
      <c r="BL123" s="3"/>
      <c r="BM123" s="3">
        <v>26.2</v>
      </c>
      <c r="BN123" s="3">
        <v>5.3</v>
      </c>
      <c r="BO123" s="3"/>
      <c r="BP123" s="3"/>
      <c r="BQ123" s="3"/>
      <c r="BR123" s="3"/>
      <c r="BS123" s="3"/>
      <c r="BT123" s="3"/>
      <c r="BU123" s="3"/>
      <c r="BV123" s="3">
        <v>0.9</v>
      </c>
      <c r="BW123" s="3"/>
      <c r="BX123" s="3">
        <v>4.3</v>
      </c>
      <c r="BY123" s="3"/>
      <c r="BZ123" s="3"/>
      <c r="CA123" s="3">
        <v>18</v>
      </c>
      <c r="CB123" s="3">
        <v>5.0999999999999996</v>
      </c>
      <c r="CC123" s="3">
        <v>1.5</v>
      </c>
      <c r="CE123" s="3">
        <v>6.4150943396226419</v>
      </c>
      <c r="CF123" s="3">
        <v>37.777777777777779</v>
      </c>
      <c r="CG123" s="3">
        <v>55</v>
      </c>
      <c r="CH123" s="3">
        <v>5.8888888888888884</v>
      </c>
      <c r="CI123" s="3"/>
      <c r="CJ123" s="3"/>
      <c r="CK123" s="4"/>
      <c r="CL123" s="4"/>
      <c r="CM123" s="4"/>
      <c r="CN123" s="5"/>
      <c r="CO123" s="5"/>
      <c r="CP123" s="3"/>
      <c r="CQ123" s="3"/>
      <c r="CR123" s="2"/>
      <c r="CS123" s="2"/>
      <c r="CT123" s="2"/>
      <c r="CU123" s="2"/>
      <c r="CV123" s="2"/>
      <c r="CW123" s="2"/>
    </row>
    <row r="124" spans="1:101">
      <c r="A124" s="1" t="s">
        <v>1726</v>
      </c>
      <c r="B124" s="1" t="s">
        <v>878</v>
      </c>
      <c r="C124" s="1" t="s">
        <v>1914</v>
      </c>
      <c r="D124" s="1" t="s">
        <v>1727</v>
      </c>
      <c r="E124" s="1" t="s">
        <v>1342</v>
      </c>
      <c r="F124" s="1" t="s">
        <v>1501</v>
      </c>
      <c r="G124" s="1" t="s">
        <v>1502</v>
      </c>
      <c r="H124" s="1" t="s">
        <v>2491</v>
      </c>
      <c r="I124" s="1" t="s">
        <v>1506</v>
      </c>
      <c r="M124" s="2">
        <v>-71.624444444444435</v>
      </c>
      <c r="N124" s="2">
        <v>-16.166666666666668</v>
      </c>
      <c r="O124" s="1">
        <v>59.79</v>
      </c>
      <c r="P124" s="1">
        <v>0.88200000000000001</v>
      </c>
      <c r="Q124" s="1">
        <v>16.62</v>
      </c>
      <c r="R124" s="1">
        <v>5.87</v>
      </c>
      <c r="T124" s="1">
        <v>8.1000000000000003E-2</v>
      </c>
      <c r="U124" s="1">
        <v>2.73</v>
      </c>
      <c r="V124" s="1">
        <v>5.62</v>
      </c>
      <c r="W124" s="1">
        <v>3.91</v>
      </c>
      <c r="X124" s="1">
        <v>3.1</v>
      </c>
      <c r="Y124" s="1">
        <v>0.30599999999999999</v>
      </c>
      <c r="AB124" s="1">
        <v>98.909000000000006</v>
      </c>
      <c r="AC124" s="3"/>
      <c r="AD124" s="3">
        <v>9</v>
      </c>
      <c r="AE124" s="3">
        <v>243</v>
      </c>
      <c r="AF124" s="3">
        <v>16.600000000000001</v>
      </c>
      <c r="AG124" s="3">
        <v>855</v>
      </c>
      <c r="AH124" s="3">
        <v>79</v>
      </c>
      <c r="AI124" s="3">
        <v>18</v>
      </c>
      <c r="AJ124" s="3">
        <v>22</v>
      </c>
      <c r="AK124" s="3">
        <v>84</v>
      </c>
      <c r="AL124" s="3">
        <v>47</v>
      </c>
      <c r="AM124" s="3">
        <v>24</v>
      </c>
      <c r="AN124" s="3">
        <v>17</v>
      </c>
      <c r="AO124" s="3">
        <v>37</v>
      </c>
      <c r="AP124" s="3">
        <v>134</v>
      </c>
      <c r="AQ124" s="3">
        <v>920</v>
      </c>
      <c r="AR124" s="3">
        <v>13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>
        <v>1.4</v>
      </c>
      <c r="BG124" s="3"/>
      <c r="BH124" s="3"/>
      <c r="BI124" s="3"/>
      <c r="BJ124" s="3">
        <v>38</v>
      </c>
      <c r="BK124" s="3">
        <v>80</v>
      </c>
      <c r="BL124" s="3"/>
      <c r="BM124" s="3">
        <v>39.700000000000003</v>
      </c>
      <c r="BN124" s="3">
        <v>8.1999999999999993</v>
      </c>
      <c r="BO124" s="3"/>
      <c r="BP124" s="3"/>
      <c r="BQ124" s="3"/>
      <c r="BR124" s="3"/>
      <c r="BS124" s="3"/>
      <c r="BT124" s="3"/>
      <c r="BU124" s="3"/>
      <c r="BV124" s="3">
        <v>1.2</v>
      </c>
      <c r="BW124" s="3"/>
      <c r="BX124" s="3">
        <v>6.4</v>
      </c>
      <c r="BY124" s="3"/>
      <c r="BZ124" s="3"/>
      <c r="CA124" s="3">
        <v>18</v>
      </c>
      <c r="CB124" s="3">
        <v>7.7</v>
      </c>
      <c r="CC124" s="3">
        <v>2.1</v>
      </c>
      <c r="CE124" s="3">
        <v>4.6341463414634152</v>
      </c>
      <c r="CF124" s="3">
        <v>31.666666666666668</v>
      </c>
      <c r="CG124" s="3">
        <v>51.506024096385538</v>
      </c>
      <c r="CH124" s="3">
        <v>6.833333333333333</v>
      </c>
      <c r="CI124" s="3"/>
      <c r="CJ124" s="3"/>
      <c r="CK124" s="4"/>
      <c r="CL124" s="4"/>
      <c r="CM124" s="4"/>
      <c r="CN124" s="5"/>
      <c r="CO124" s="5"/>
      <c r="CP124" s="3"/>
      <c r="CQ124" s="3"/>
      <c r="CR124" s="2"/>
      <c r="CS124" s="2"/>
      <c r="CT124" s="2"/>
      <c r="CU124" s="2"/>
      <c r="CV124" s="2"/>
      <c r="CW124" s="2"/>
    </row>
    <row r="125" spans="1:101">
      <c r="A125" s="1" t="s">
        <v>1726</v>
      </c>
      <c r="B125" s="1" t="s">
        <v>867</v>
      </c>
      <c r="C125" s="1" t="s">
        <v>1914</v>
      </c>
      <c r="D125" s="1" t="s">
        <v>1727</v>
      </c>
      <c r="E125" s="1" t="s">
        <v>1342</v>
      </c>
      <c r="F125" s="1" t="s">
        <v>1501</v>
      </c>
      <c r="G125" s="1" t="s">
        <v>1502</v>
      </c>
      <c r="H125" s="1" t="s">
        <v>2491</v>
      </c>
      <c r="I125" s="1" t="s">
        <v>1506</v>
      </c>
      <c r="M125" s="2">
        <v>-71.511388888888888</v>
      </c>
      <c r="N125" s="2">
        <v>-16.167777777777779</v>
      </c>
      <c r="O125" s="1">
        <v>57.28</v>
      </c>
      <c r="P125" s="1">
        <v>1.034</v>
      </c>
      <c r="Q125" s="1">
        <v>16.440000000000001</v>
      </c>
      <c r="R125" s="1">
        <v>7.02</v>
      </c>
      <c r="T125" s="1">
        <v>9.1999999999999998E-2</v>
      </c>
      <c r="U125" s="1">
        <v>4.26</v>
      </c>
      <c r="V125" s="1">
        <v>6.26</v>
      </c>
      <c r="W125" s="1">
        <v>3.96</v>
      </c>
      <c r="X125" s="1">
        <v>2.1800000000000002</v>
      </c>
      <c r="Y125" s="1">
        <v>0.308</v>
      </c>
      <c r="AB125" s="1">
        <v>98.834000000000017</v>
      </c>
      <c r="AC125" s="3"/>
      <c r="AD125" s="3">
        <v>6.4</v>
      </c>
      <c r="AE125" s="3">
        <v>180</v>
      </c>
      <c r="AF125" s="3">
        <v>12.4</v>
      </c>
      <c r="AG125" s="3">
        <v>801</v>
      </c>
      <c r="AH125" s="3">
        <v>42</v>
      </c>
      <c r="AI125" s="3">
        <v>13</v>
      </c>
      <c r="AJ125" s="3">
        <v>22</v>
      </c>
      <c r="AK125" s="3">
        <v>94</v>
      </c>
      <c r="AL125" s="3">
        <v>81</v>
      </c>
      <c r="AM125" s="3">
        <v>55</v>
      </c>
      <c r="AN125" s="3">
        <v>25</v>
      </c>
      <c r="AO125" s="3">
        <v>162</v>
      </c>
      <c r="AP125" s="3">
        <v>175</v>
      </c>
      <c r="AQ125" s="3">
        <v>940</v>
      </c>
      <c r="AR125" s="3">
        <v>16</v>
      </c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>
        <v>1.2</v>
      </c>
      <c r="BG125" s="3"/>
      <c r="BH125" s="3"/>
      <c r="BI125" s="3"/>
      <c r="BJ125" s="3">
        <v>30</v>
      </c>
      <c r="BK125" s="3">
        <v>63</v>
      </c>
      <c r="BL125" s="3"/>
      <c r="BM125" s="3">
        <v>31.6</v>
      </c>
      <c r="BN125" s="3">
        <v>7.1</v>
      </c>
      <c r="BO125" s="3"/>
      <c r="BP125" s="3"/>
      <c r="BQ125" s="3"/>
      <c r="BR125" s="3"/>
      <c r="BS125" s="3"/>
      <c r="BT125" s="3"/>
      <c r="BU125" s="3"/>
      <c r="BV125" s="3">
        <v>0.9</v>
      </c>
      <c r="BW125" s="3"/>
      <c r="BX125" s="3">
        <v>4.7</v>
      </c>
      <c r="BY125" s="3"/>
      <c r="BZ125" s="3"/>
      <c r="CA125" s="3">
        <v>13</v>
      </c>
      <c r="CB125" s="3">
        <v>2.7</v>
      </c>
      <c r="CC125" s="3">
        <v>0.6</v>
      </c>
      <c r="CE125" s="3">
        <v>4.2253521126760569</v>
      </c>
      <c r="CF125" s="3">
        <v>33.333333333333336</v>
      </c>
      <c r="CG125" s="3">
        <v>64.596774193548384</v>
      </c>
      <c r="CH125" s="3">
        <v>7.8888888888888884</v>
      </c>
      <c r="CI125" s="3"/>
      <c r="CJ125" s="3"/>
      <c r="CK125" s="4"/>
      <c r="CL125" s="4"/>
      <c r="CM125" s="4"/>
      <c r="CN125" s="5"/>
      <c r="CO125" s="5"/>
      <c r="CP125" s="3"/>
      <c r="CQ125" s="3"/>
      <c r="CR125" s="2"/>
      <c r="CS125" s="2"/>
      <c r="CT125" s="2"/>
      <c r="CU125" s="2"/>
      <c r="CV125" s="2"/>
      <c r="CW125" s="2"/>
    </row>
    <row r="126" spans="1:101">
      <c r="A126" s="1" t="s">
        <v>1726</v>
      </c>
      <c r="B126" s="1" t="s">
        <v>1917</v>
      </c>
      <c r="C126" s="1" t="s">
        <v>1914</v>
      </c>
      <c r="D126" s="1" t="s">
        <v>1727</v>
      </c>
      <c r="E126" s="1" t="s">
        <v>1342</v>
      </c>
      <c r="F126" s="1" t="s">
        <v>1501</v>
      </c>
      <c r="G126" s="1" t="s">
        <v>1502</v>
      </c>
      <c r="H126" s="1" t="s">
        <v>2491</v>
      </c>
      <c r="I126" s="1" t="s">
        <v>1506</v>
      </c>
      <c r="M126" s="2">
        <v>-71.58</v>
      </c>
      <c r="N126" s="2">
        <v>-16.168055555555558</v>
      </c>
      <c r="O126" s="1">
        <v>59.9</v>
      </c>
      <c r="P126" s="1">
        <v>0.96099999999999997</v>
      </c>
      <c r="Q126" s="1">
        <v>16.2</v>
      </c>
      <c r="R126" s="1">
        <v>6.03</v>
      </c>
      <c r="T126" s="1">
        <v>8.2000000000000003E-2</v>
      </c>
      <c r="U126" s="1">
        <v>3.12</v>
      </c>
      <c r="V126" s="1">
        <v>5.33</v>
      </c>
      <c r="W126" s="1">
        <v>3.93</v>
      </c>
      <c r="X126" s="1">
        <v>2.79</v>
      </c>
      <c r="Y126" s="1">
        <v>0.33</v>
      </c>
      <c r="AB126" s="1">
        <v>98.673000000000002</v>
      </c>
      <c r="AC126" s="3"/>
      <c r="AD126" s="3">
        <v>10</v>
      </c>
      <c r="AE126" s="3">
        <v>184</v>
      </c>
      <c r="AF126" s="3">
        <v>12</v>
      </c>
      <c r="AG126" s="3">
        <v>833</v>
      </c>
      <c r="AH126" s="3">
        <v>55</v>
      </c>
      <c r="AI126" s="3">
        <v>18</v>
      </c>
      <c r="AJ126" s="3">
        <v>21</v>
      </c>
      <c r="AK126" s="3">
        <v>88</v>
      </c>
      <c r="AL126" s="3">
        <v>41</v>
      </c>
      <c r="AM126" s="3">
        <v>47</v>
      </c>
      <c r="AN126" s="3">
        <v>16</v>
      </c>
      <c r="AO126" s="3">
        <v>87</v>
      </c>
      <c r="AP126" s="3">
        <v>139</v>
      </c>
      <c r="AQ126" s="3">
        <v>1062</v>
      </c>
      <c r="AR126" s="3">
        <v>11</v>
      </c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>
        <v>10</v>
      </c>
      <c r="BE126" s="3">
        <v>184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E126" s="3"/>
      <c r="CF126" s="3"/>
      <c r="CG126" s="3">
        <v>69.416666666666671</v>
      </c>
      <c r="CH126" s="3"/>
      <c r="CI126" s="3"/>
      <c r="CJ126" s="3"/>
      <c r="CK126" s="4"/>
      <c r="CL126" s="4"/>
      <c r="CM126" s="4"/>
      <c r="CN126" s="5"/>
      <c r="CO126" s="5"/>
      <c r="CP126" s="3"/>
      <c r="CQ126" s="3"/>
      <c r="CR126" s="2"/>
      <c r="CS126" s="2"/>
      <c r="CT126" s="2"/>
      <c r="CU126" s="2"/>
      <c r="CV126" s="2"/>
      <c r="CW126" s="2"/>
    </row>
    <row r="127" spans="1:101">
      <c r="A127" s="1" t="s">
        <v>1726</v>
      </c>
      <c r="B127" s="1" t="s">
        <v>870</v>
      </c>
      <c r="C127" s="1" t="s">
        <v>1914</v>
      </c>
      <c r="D127" s="1" t="s">
        <v>1727</v>
      </c>
      <c r="E127" s="1" t="s">
        <v>1342</v>
      </c>
      <c r="F127" s="1" t="s">
        <v>1501</v>
      </c>
      <c r="G127" s="1" t="s">
        <v>1502</v>
      </c>
      <c r="H127" s="1" t="s">
        <v>2491</v>
      </c>
      <c r="I127" s="1" t="s">
        <v>1506</v>
      </c>
      <c r="M127" s="2">
        <v>-71.556666666666658</v>
      </c>
      <c r="N127" s="2">
        <v>-16.172499999999999</v>
      </c>
      <c r="O127" s="1">
        <v>62.7</v>
      </c>
      <c r="P127" s="1">
        <v>0.86599999999999999</v>
      </c>
      <c r="Q127" s="1">
        <v>15.5</v>
      </c>
      <c r="R127" s="1">
        <v>5.47</v>
      </c>
      <c r="T127" s="1">
        <v>7.8E-2</v>
      </c>
      <c r="U127" s="1">
        <v>2.65</v>
      </c>
      <c r="V127" s="1">
        <v>4.55</v>
      </c>
      <c r="W127" s="1">
        <v>3.89</v>
      </c>
      <c r="X127" s="1">
        <v>2.93</v>
      </c>
      <c r="Y127" s="1">
        <v>0.27600000000000002</v>
      </c>
      <c r="AB127" s="1">
        <v>98.91</v>
      </c>
      <c r="AC127" s="3"/>
      <c r="AD127" s="3">
        <v>6</v>
      </c>
      <c r="AE127" s="3">
        <v>173</v>
      </c>
      <c r="AF127" s="3">
        <v>14</v>
      </c>
      <c r="AG127" s="3">
        <v>654</v>
      </c>
      <c r="AH127" s="3">
        <v>68</v>
      </c>
      <c r="AI127" s="3">
        <v>18</v>
      </c>
      <c r="AJ127" s="3">
        <v>21</v>
      </c>
      <c r="AK127" s="3">
        <v>83</v>
      </c>
      <c r="AL127" s="3">
        <v>56</v>
      </c>
      <c r="AM127" s="3">
        <v>26</v>
      </c>
      <c r="AN127" s="3">
        <v>14</v>
      </c>
      <c r="AO127" s="3">
        <v>52</v>
      </c>
      <c r="AP127" s="3">
        <v>120</v>
      </c>
      <c r="AQ127" s="3">
        <v>1005</v>
      </c>
      <c r="AR127" s="3">
        <v>9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>
        <v>6</v>
      </c>
      <c r="BE127" s="3">
        <v>173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E127" s="3"/>
      <c r="CF127" s="3"/>
      <c r="CG127" s="3">
        <v>46.714285714285715</v>
      </c>
      <c r="CH127" s="3"/>
      <c r="CI127" s="3"/>
      <c r="CJ127" s="3"/>
      <c r="CK127" s="4"/>
      <c r="CL127" s="4"/>
      <c r="CM127" s="4"/>
      <c r="CN127" s="5"/>
      <c r="CO127" s="5"/>
      <c r="CP127" s="3"/>
      <c r="CQ127" s="3"/>
      <c r="CR127" s="2"/>
      <c r="CS127" s="2"/>
      <c r="CT127" s="2"/>
      <c r="CU127" s="2"/>
      <c r="CV127" s="2"/>
      <c r="CW127" s="2"/>
    </row>
    <row r="128" spans="1:101">
      <c r="A128" s="1" t="s">
        <v>1726</v>
      </c>
      <c r="B128" s="1" t="s">
        <v>860</v>
      </c>
      <c r="C128" s="1" t="s">
        <v>1914</v>
      </c>
      <c r="D128" s="1" t="s">
        <v>1727</v>
      </c>
      <c r="E128" s="1" t="s">
        <v>1342</v>
      </c>
      <c r="F128" s="1" t="s">
        <v>1501</v>
      </c>
      <c r="G128" s="1" t="s">
        <v>1502</v>
      </c>
      <c r="H128" s="1" t="s">
        <v>2491</v>
      </c>
      <c r="I128" s="1" t="s">
        <v>1506</v>
      </c>
      <c r="M128" s="2">
        <v>-71.480277777777786</v>
      </c>
      <c r="N128" s="2">
        <v>-16.185277777777777</v>
      </c>
      <c r="O128" s="1">
        <v>60.2</v>
      </c>
      <c r="P128" s="1">
        <v>0.94</v>
      </c>
      <c r="Q128" s="1">
        <v>16.100000000000001</v>
      </c>
      <c r="R128" s="1">
        <v>5.74</v>
      </c>
      <c r="T128" s="1">
        <v>7.9000000000000001E-2</v>
      </c>
      <c r="U128" s="1">
        <v>2.85</v>
      </c>
      <c r="V128" s="1">
        <v>5.07</v>
      </c>
      <c r="W128" s="1">
        <v>3.98</v>
      </c>
      <c r="X128" s="1">
        <v>2.62</v>
      </c>
      <c r="Y128" s="1">
        <v>0.29499999999999998</v>
      </c>
      <c r="AB128" s="1">
        <v>97.873999999999995</v>
      </c>
      <c r="AC128" s="3"/>
      <c r="AD128" s="3">
        <v>2</v>
      </c>
      <c r="AE128" s="3">
        <v>165</v>
      </c>
      <c r="AF128" s="3">
        <v>14</v>
      </c>
      <c r="AG128" s="3">
        <v>748</v>
      </c>
      <c r="AH128" s="3">
        <v>53</v>
      </c>
      <c r="AI128" s="3">
        <v>14</v>
      </c>
      <c r="AJ128" s="3">
        <v>20</v>
      </c>
      <c r="AK128" s="3">
        <v>86</v>
      </c>
      <c r="AL128" s="3">
        <v>37</v>
      </c>
      <c r="AM128" s="3">
        <v>32</v>
      </c>
      <c r="AN128" s="3">
        <v>18</v>
      </c>
      <c r="AO128" s="3">
        <v>47</v>
      </c>
      <c r="AP128" s="3">
        <v>140</v>
      </c>
      <c r="AQ128" s="3">
        <v>954</v>
      </c>
      <c r="AR128" s="3">
        <v>14</v>
      </c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>
        <v>2</v>
      </c>
      <c r="BE128" s="3">
        <v>165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E128" s="3"/>
      <c r="CF128" s="3"/>
      <c r="CG128" s="3">
        <v>53.428571428571431</v>
      </c>
      <c r="CH128" s="3"/>
      <c r="CI128" s="3"/>
      <c r="CJ128" s="3"/>
      <c r="CK128" s="4"/>
      <c r="CL128" s="4"/>
      <c r="CM128" s="4"/>
      <c r="CN128" s="5"/>
      <c r="CO128" s="5"/>
      <c r="CP128" s="3"/>
      <c r="CQ128" s="3"/>
      <c r="CR128" s="2"/>
      <c r="CS128" s="2"/>
      <c r="CT128" s="2"/>
      <c r="CU128" s="2"/>
      <c r="CV128" s="2"/>
      <c r="CW128" s="2"/>
    </row>
    <row r="129" spans="1:101">
      <c r="A129" s="1" t="s">
        <v>1726</v>
      </c>
      <c r="B129" s="1" t="s">
        <v>859</v>
      </c>
      <c r="C129" s="1" t="s">
        <v>1914</v>
      </c>
      <c r="D129" s="1" t="s">
        <v>1727</v>
      </c>
      <c r="E129" s="1" t="s">
        <v>1342</v>
      </c>
      <c r="F129" s="1" t="s">
        <v>1501</v>
      </c>
      <c r="G129" s="1" t="s">
        <v>1502</v>
      </c>
      <c r="H129" s="1" t="s">
        <v>2491</v>
      </c>
      <c r="I129" s="1" t="s">
        <v>1506</v>
      </c>
      <c r="M129" s="2">
        <v>-71.453333333333333</v>
      </c>
      <c r="N129" s="2">
        <v>-16.191666666666666</v>
      </c>
      <c r="O129" s="1">
        <v>61.39</v>
      </c>
      <c r="P129" s="1">
        <v>0.82399999999999995</v>
      </c>
      <c r="Q129" s="1">
        <v>15.99</v>
      </c>
      <c r="R129" s="1">
        <v>5.56</v>
      </c>
      <c r="T129" s="1">
        <v>8.2000000000000003E-2</v>
      </c>
      <c r="U129" s="1">
        <v>2.8</v>
      </c>
      <c r="V129" s="1">
        <v>4.83</v>
      </c>
      <c r="W129" s="1">
        <v>3.73</v>
      </c>
      <c r="X129" s="1">
        <v>2.84</v>
      </c>
      <c r="Y129" s="1">
        <v>0.26100000000000001</v>
      </c>
      <c r="AB129" s="1">
        <v>98.306999999999988</v>
      </c>
      <c r="AC129" s="3"/>
      <c r="AD129" s="3">
        <v>7.4</v>
      </c>
      <c r="AE129" s="3">
        <v>156</v>
      </c>
      <c r="AF129" s="3">
        <v>11.8</v>
      </c>
      <c r="AG129" s="3">
        <v>682</v>
      </c>
      <c r="AH129" s="3">
        <v>57</v>
      </c>
      <c r="AI129" s="3">
        <v>18</v>
      </c>
      <c r="AJ129" s="3">
        <v>20</v>
      </c>
      <c r="AK129" s="3">
        <v>79</v>
      </c>
      <c r="AL129" s="3">
        <v>67</v>
      </c>
      <c r="AM129" s="3">
        <v>30</v>
      </c>
      <c r="AN129" s="3">
        <v>18</v>
      </c>
      <c r="AO129" s="3">
        <v>48</v>
      </c>
      <c r="AP129" s="3">
        <v>123</v>
      </c>
      <c r="AQ129" s="3">
        <v>1003</v>
      </c>
      <c r="AR129" s="3">
        <v>11</v>
      </c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>
        <v>1.2</v>
      </c>
      <c r="BG129" s="3"/>
      <c r="BH129" s="3"/>
      <c r="BI129" s="3"/>
      <c r="BJ129" s="3">
        <v>29</v>
      </c>
      <c r="BK129" s="3">
        <v>59</v>
      </c>
      <c r="BL129" s="3"/>
      <c r="BM129" s="3">
        <v>26.6</v>
      </c>
      <c r="BN129" s="3">
        <v>5.6</v>
      </c>
      <c r="BO129" s="3"/>
      <c r="BP129" s="3"/>
      <c r="BQ129" s="3"/>
      <c r="BR129" s="3"/>
      <c r="BS129" s="3"/>
      <c r="BT129" s="3"/>
      <c r="BU129" s="3"/>
      <c r="BV129" s="3">
        <v>1.4</v>
      </c>
      <c r="BW129" s="3"/>
      <c r="BX129" s="3">
        <v>3.9</v>
      </c>
      <c r="BY129" s="3"/>
      <c r="BZ129" s="3"/>
      <c r="CA129" s="3">
        <v>18</v>
      </c>
      <c r="CB129" s="3">
        <v>5.2</v>
      </c>
      <c r="CC129" s="3">
        <v>1.5</v>
      </c>
      <c r="CE129" s="3">
        <v>5.1785714285714288</v>
      </c>
      <c r="CF129" s="3">
        <v>20.714285714285715</v>
      </c>
      <c r="CG129" s="3">
        <v>57.796610169491522</v>
      </c>
      <c r="CH129" s="3">
        <v>4</v>
      </c>
      <c r="CI129" s="3"/>
      <c r="CJ129" s="3"/>
      <c r="CK129" s="4"/>
      <c r="CL129" s="4"/>
      <c r="CM129" s="4"/>
      <c r="CN129" s="5"/>
      <c r="CO129" s="5"/>
      <c r="CP129" s="3"/>
      <c r="CQ129" s="3"/>
      <c r="CR129" s="2"/>
      <c r="CS129" s="2"/>
      <c r="CT129" s="2"/>
      <c r="CU129" s="2"/>
      <c r="CV129" s="2"/>
      <c r="CW129" s="2"/>
    </row>
    <row r="130" spans="1:101">
      <c r="A130" s="1" t="s">
        <v>1726</v>
      </c>
      <c r="B130" s="1" t="s">
        <v>865</v>
      </c>
      <c r="C130" s="1" t="s">
        <v>1914</v>
      </c>
      <c r="D130" s="1" t="s">
        <v>1727</v>
      </c>
      <c r="E130" s="1" t="s">
        <v>1342</v>
      </c>
      <c r="F130" s="1" t="s">
        <v>1501</v>
      </c>
      <c r="G130" s="1" t="s">
        <v>1502</v>
      </c>
      <c r="H130" s="1" t="s">
        <v>2491</v>
      </c>
      <c r="I130" s="1" t="s">
        <v>1506</v>
      </c>
      <c r="M130" s="2">
        <v>-71.652222222222221</v>
      </c>
      <c r="N130" s="2">
        <v>-16.201944444444443</v>
      </c>
      <c r="O130" s="1">
        <v>60.76</v>
      </c>
      <c r="P130" s="1">
        <v>0.97599999999999998</v>
      </c>
      <c r="Q130" s="1">
        <v>15.97</v>
      </c>
      <c r="R130" s="1">
        <v>6.16</v>
      </c>
      <c r="T130" s="1">
        <v>8.6999999999999994E-2</v>
      </c>
      <c r="U130" s="1">
        <v>3.13</v>
      </c>
      <c r="V130" s="1">
        <v>5.36</v>
      </c>
      <c r="W130" s="1">
        <v>4</v>
      </c>
      <c r="X130" s="1">
        <v>2.67</v>
      </c>
      <c r="Y130" s="1">
        <v>0.29599999999999999</v>
      </c>
      <c r="AB130" s="1">
        <v>99.409000000000006</v>
      </c>
      <c r="AC130" s="3"/>
      <c r="AD130" s="3">
        <v>6.6</v>
      </c>
      <c r="AE130" s="3">
        <v>174</v>
      </c>
      <c r="AF130" s="3">
        <v>13.8</v>
      </c>
      <c r="AG130" s="3">
        <v>721</v>
      </c>
      <c r="AH130" s="3">
        <v>59</v>
      </c>
      <c r="AI130" s="3">
        <v>15</v>
      </c>
      <c r="AJ130" s="3">
        <v>21</v>
      </c>
      <c r="AK130" s="3">
        <v>85</v>
      </c>
      <c r="AL130" s="3">
        <v>33</v>
      </c>
      <c r="AM130" s="3">
        <v>28</v>
      </c>
      <c r="AN130" s="3">
        <v>20</v>
      </c>
      <c r="AO130" s="3">
        <v>43</v>
      </c>
      <c r="AP130" s="3">
        <v>143</v>
      </c>
      <c r="AQ130" s="3">
        <v>966</v>
      </c>
      <c r="AR130" s="3">
        <v>15</v>
      </c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>
        <v>1.2</v>
      </c>
      <c r="BG130" s="3"/>
      <c r="BH130" s="3"/>
      <c r="BI130" s="3"/>
      <c r="BJ130" s="3">
        <v>31</v>
      </c>
      <c r="BK130" s="3">
        <v>63</v>
      </c>
      <c r="BL130" s="3"/>
      <c r="BM130" s="3">
        <v>31.4</v>
      </c>
      <c r="BN130" s="3">
        <v>6.6</v>
      </c>
      <c r="BO130" s="3"/>
      <c r="BP130" s="3"/>
      <c r="BQ130" s="3"/>
      <c r="BR130" s="3"/>
      <c r="BS130" s="3"/>
      <c r="BT130" s="3"/>
      <c r="BU130" s="3"/>
      <c r="BV130" s="3">
        <v>1.5</v>
      </c>
      <c r="BW130" s="3"/>
      <c r="BX130" s="3">
        <v>4.8</v>
      </c>
      <c r="BY130" s="3"/>
      <c r="BZ130" s="3"/>
      <c r="CA130" s="3">
        <v>15</v>
      </c>
      <c r="CB130" s="3">
        <v>5.0999999999999996</v>
      </c>
      <c r="CC130" s="3">
        <v>1.4</v>
      </c>
      <c r="CE130" s="3">
        <v>4.6969696969696972</v>
      </c>
      <c r="CF130" s="3">
        <v>20.666666666666668</v>
      </c>
      <c r="CG130" s="3">
        <v>52.246376811594203</v>
      </c>
      <c r="CH130" s="3">
        <v>4.4000000000000004</v>
      </c>
      <c r="CI130" s="3"/>
      <c r="CJ130" s="3"/>
      <c r="CK130" s="4"/>
      <c r="CL130" s="4"/>
      <c r="CM130" s="4"/>
      <c r="CN130" s="5"/>
      <c r="CO130" s="5"/>
      <c r="CP130" s="3"/>
      <c r="CQ130" s="3"/>
      <c r="CR130" s="2"/>
      <c r="CS130" s="2"/>
      <c r="CT130" s="2"/>
      <c r="CU130" s="2"/>
      <c r="CV130" s="2"/>
      <c r="CW130" s="2"/>
    </row>
    <row r="131" spans="1:101">
      <c r="A131" s="1" t="s">
        <v>1726</v>
      </c>
      <c r="B131" s="1" t="s">
        <v>1930</v>
      </c>
      <c r="C131" s="1" t="s">
        <v>1914</v>
      </c>
      <c r="D131" s="1" t="s">
        <v>1727</v>
      </c>
      <c r="E131" s="1" t="s">
        <v>1342</v>
      </c>
      <c r="F131" s="1" t="s">
        <v>1501</v>
      </c>
      <c r="G131" s="1" t="s">
        <v>1502</v>
      </c>
      <c r="H131" s="1" t="s">
        <v>2491</v>
      </c>
      <c r="I131" s="1" t="s">
        <v>1506</v>
      </c>
      <c r="M131" s="2">
        <v>-71.437777777777782</v>
      </c>
      <c r="N131" s="2">
        <v>-16.207777777777778</v>
      </c>
      <c r="O131" s="1">
        <v>62.55</v>
      </c>
      <c r="P131" s="1">
        <v>0.78900000000000003</v>
      </c>
      <c r="Q131" s="1">
        <v>16.579999999999998</v>
      </c>
      <c r="R131" s="1">
        <v>4.8899999999999997</v>
      </c>
      <c r="T131" s="1">
        <v>6.8000000000000005E-2</v>
      </c>
      <c r="U131" s="1">
        <v>2.0699999999999998</v>
      </c>
      <c r="V131" s="1">
        <v>4.45</v>
      </c>
      <c r="W131" s="1">
        <v>4.1399999999999997</v>
      </c>
      <c r="X131" s="1">
        <v>3.17</v>
      </c>
      <c r="Y131" s="1">
        <v>0.28199999999999997</v>
      </c>
      <c r="AB131" s="1">
        <v>98.98899999999999</v>
      </c>
      <c r="AC131" s="3"/>
      <c r="AD131" s="3">
        <v>7.8</v>
      </c>
      <c r="AE131" s="3">
        <v>203</v>
      </c>
      <c r="AF131" s="3">
        <v>13.3</v>
      </c>
      <c r="AG131" s="3">
        <v>756</v>
      </c>
      <c r="AH131" s="3">
        <v>80</v>
      </c>
      <c r="AI131" s="3">
        <v>21</v>
      </c>
      <c r="AJ131" s="3">
        <v>22</v>
      </c>
      <c r="AK131" s="3">
        <v>79</v>
      </c>
      <c r="AL131" s="3">
        <v>41</v>
      </c>
      <c r="AM131" s="3">
        <v>20</v>
      </c>
      <c r="AN131" s="3">
        <v>14</v>
      </c>
      <c r="AO131" s="3">
        <v>30</v>
      </c>
      <c r="AP131" s="3">
        <v>109</v>
      </c>
      <c r="AQ131" s="3">
        <v>1110</v>
      </c>
      <c r="AR131" s="3">
        <v>11</v>
      </c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>
        <v>1.3</v>
      </c>
      <c r="BG131" s="3"/>
      <c r="BH131" s="3"/>
      <c r="BI131" s="3"/>
      <c r="BJ131" s="3">
        <v>36</v>
      </c>
      <c r="BK131" s="3">
        <v>74</v>
      </c>
      <c r="BL131" s="3"/>
      <c r="BM131" s="3">
        <v>35.6</v>
      </c>
      <c r="BN131" s="3">
        <v>7.1</v>
      </c>
      <c r="BO131" s="3"/>
      <c r="BP131" s="3"/>
      <c r="BQ131" s="3"/>
      <c r="BR131" s="3"/>
      <c r="BS131" s="3"/>
      <c r="BT131" s="3"/>
      <c r="BU131" s="3"/>
      <c r="BV131" s="3">
        <v>0.6</v>
      </c>
      <c r="BW131" s="3"/>
      <c r="BX131" s="3">
        <v>4.8</v>
      </c>
      <c r="BY131" s="3"/>
      <c r="BZ131" s="3"/>
      <c r="CA131" s="3">
        <v>21</v>
      </c>
      <c r="CB131" s="3">
        <v>5.8</v>
      </c>
      <c r="CC131" s="3">
        <v>1.5</v>
      </c>
      <c r="CE131" s="3">
        <v>5.070422535211268</v>
      </c>
      <c r="CF131" s="3">
        <v>60</v>
      </c>
      <c r="CG131" s="3">
        <v>56.84210526315789</v>
      </c>
      <c r="CH131" s="3">
        <v>11.833333333333334</v>
      </c>
      <c r="CI131" s="3"/>
      <c r="CJ131" s="3"/>
      <c r="CK131" s="4"/>
      <c r="CL131" s="4"/>
      <c r="CM131" s="4"/>
      <c r="CN131" s="5"/>
      <c r="CO131" s="5"/>
      <c r="CP131" s="3"/>
      <c r="CQ131" s="3"/>
      <c r="CR131" s="2"/>
      <c r="CS131" s="2"/>
      <c r="CT131" s="2"/>
      <c r="CU131" s="2"/>
      <c r="CV131" s="2"/>
      <c r="CW131" s="2"/>
    </row>
    <row r="132" spans="1:101">
      <c r="A132" s="1" t="s">
        <v>1726</v>
      </c>
      <c r="B132" s="1" t="s">
        <v>868</v>
      </c>
      <c r="C132" s="1" t="s">
        <v>1914</v>
      </c>
      <c r="D132" s="1" t="s">
        <v>1727</v>
      </c>
      <c r="E132" s="1" t="s">
        <v>1342</v>
      </c>
      <c r="F132" s="1" t="s">
        <v>1501</v>
      </c>
      <c r="G132" s="1" t="s">
        <v>1502</v>
      </c>
      <c r="H132" s="1" t="s">
        <v>2491</v>
      </c>
      <c r="I132" s="1" t="s">
        <v>1506</v>
      </c>
      <c r="M132" s="2">
        <v>-71.494166666666672</v>
      </c>
      <c r="N132" s="2">
        <v>-16.232500000000002</v>
      </c>
      <c r="O132" s="1">
        <v>56.9</v>
      </c>
      <c r="P132" s="1">
        <v>0.92500000000000004</v>
      </c>
      <c r="Q132" s="1">
        <v>17.2</v>
      </c>
      <c r="R132" s="1">
        <v>7.14</v>
      </c>
      <c r="T132" s="1">
        <v>9.7000000000000003E-2</v>
      </c>
      <c r="U132" s="1">
        <v>4.41</v>
      </c>
      <c r="V132" s="1">
        <v>6.74</v>
      </c>
      <c r="W132" s="1">
        <v>4.0199999999999996</v>
      </c>
      <c r="X132" s="1">
        <v>1.92</v>
      </c>
      <c r="Y132" s="1">
        <v>0.27600000000000002</v>
      </c>
      <c r="AB132" s="1">
        <v>99.627999999999972</v>
      </c>
      <c r="AC132" s="3"/>
      <c r="AD132" s="3">
        <v>2</v>
      </c>
      <c r="AE132" s="3">
        <v>152</v>
      </c>
      <c r="AF132" s="3">
        <v>14</v>
      </c>
      <c r="AG132" s="3">
        <v>836</v>
      </c>
      <c r="AH132" s="3">
        <v>32</v>
      </c>
      <c r="AI132" s="3">
        <v>10</v>
      </c>
      <c r="AJ132" s="3">
        <v>19</v>
      </c>
      <c r="AK132" s="3">
        <v>89</v>
      </c>
      <c r="AL132" s="3">
        <v>99</v>
      </c>
      <c r="AM132" s="3">
        <v>53</v>
      </c>
      <c r="AN132" s="3">
        <v>22</v>
      </c>
      <c r="AO132" s="3">
        <v>132</v>
      </c>
      <c r="AP132" s="3">
        <v>184</v>
      </c>
      <c r="AQ132" s="3">
        <v>905</v>
      </c>
      <c r="AR132" s="3">
        <v>20</v>
      </c>
      <c r="AS132" s="3"/>
      <c r="AT132" s="3">
        <v>9.6834532374100704</v>
      </c>
      <c r="AU132" s="3">
        <v>14.474835886214445</v>
      </c>
      <c r="AV132" s="3">
        <v>170.92838196286479</v>
      </c>
      <c r="AW132" s="3">
        <v>22.05</v>
      </c>
      <c r="AX132" s="3">
        <v>45.168035847647495</v>
      </c>
      <c r="AY132" s="3">
        <v>84.943820224719076</v>
      </c>
      <c r="AZ132" s="3">
        <v>80.556795797767535</v>
      </c>
      <c r="BA132" s="3">
        <v>34.085213032581443</v>
      </c>
      <c r="BB132" s="3">
        <v>773.17327766179517</v>
      </c>
      <c r="BC132" s="3">
        <v>11.995967741935482</v>
      </c>
      <c r="BD132" s="3">
        <v>4.5894736842105273</v>
      </c>
      <c r="BE132" s="3">
        <v>146.61087866108787</v>
      </c>
      <c r="BF132" s="3">
        <v>0.76284030311535223</v>
      </c>
      <c r="BG132" s="3">
        <v>0.3538714991762768</v>
      </c>
      <c r="BH132" s="3">
        <v>5.7843137254901957E-2</v>
      </c>
      <c r="BI132" s="3">
        <v>870.42716319824751</v>
      </c>
      <c r="BJ132" s="3">
        <v>23.13993174061434</v>
      </c>
      <c r="BK132" s="3">
        <v>47.067498581962553</v>
      </c>
      <c r="BL132" s="3">
        <v>5.8653954010095344</v>
      </c>
      <c r="BM132" s="3">
        <v>23.590554739577446</v>
      </c>
      <c r="BN132" s="3">
        <v>3.9708846584546467</v>
      </c>
      <c r="BO132" s="3">
        <v>1.0783316378433367</v>
      </c>
      <c r="BP132" s="3">
        <v>3.1571980143408731</v>
      </c>
      <c r="BQ132" s="3">
        <v>0.38787878787878788</v>
      </c>
      <c r="BR132" s="3">
        <v>2.218202374222725</v>
      </c>
      <c r="BS132" s="3">
        <v>0.40693900391717969</v>
      </c>
      <c r="BT132" s="3">
        <v>1.0122494432071272</v>
      </c>
      <c r="BU132" s="3">
        <v>0.14659279778393344</v>
      </c>
      <c r="BV132" s="3">
        <v>0.94938409854423278</v>
      </c>
      <c r="BW132" s="3">
        <v>0.1416526138279933</v>
      </c>
      <c r="BX132" s="3">
        <v>3.6585365853658534</v>
      </c>
      <c r="BY132" s="3">
        <v>0.24766839378238339</v>
      </c>
      <c r="BZ132" s="3">
        <v>0.18356328734253152</v>
      </c>
      <c r="CA132" s="3">
        <v>10.422002004231155</v>
      </c>
      <c r="CB132" s="3">
        <v>1.8697361033127464</v>
      </c>
      <c r="CC132" s="3">
        <v>0.26172701949860722</v>
      </c>
      <c r="CE132" s="3">
        <v>5.8273996177012437</v>
      </c>
      <c r="CF132" s="3">
        <v>24.373624727964859</v>
      </c>
      <c r="CG132" s="3">
        <v>59.714285714285715</v>
      </c>
      <c r="CH132" s="3">
        <v>4.182590233545648</v>
      </c>
      <c r="CI132" s="3">
        <v>2.3364646380996623</v>
      </c>
      <c r="CJ132" s="3"/>
      <c r="CK132" s="4"/>
      <c r="CL132" s="4"/>
      <c r="CM132" s="4"/>
      <c r="CN132" s="5"/>
      <c r="CO132" s="5"/>
      <c r="CP132" s="3"/>
      <c r="CQ132" s="3"/>
      <c r="CR132" s="2"/>
      <c r="CS132" s="2"/>
      <c r="CT132" s="2"/>
      <c r="CU132" s="2"/>
      <c r="CV132" s="2"/>
      <c r="CW132" s="2"/>
    </row>
    <row r="133" spans="1:101">
      <c r="A133" s="1" t="s">
        <v>1726</v>
      </c>
      <c r="B133" s="1" t="s">
        <v>1929</v>
      </c>
      <c r="C133" s="1" t="s">
        <v>1914</v>
      </c>
      <c r="D133" s="1" t="s">
        <v>1727</v>
      </c>
      <c r="E133" s="1" t="s">
        <v>1342</v>
      </c>
      <c r="F133" s="1" t="s">
        <v>1501</v>
      </c>
      <c r="G133" s="1" t="s">
        <v>1502</v>
      </c>
      <c r="H133" s="1" t="s">
        <v>2491</v>
      </c>
      <c r="I133" s="1" t="s">
        <v>1506</v>
      </c>
      <c r="M133" s="2">
        <v>-71.459166666666675</v>
      </c>
      <c r="N133" s="2">
        <v>-16.235277777777778</v>
      </c>
      <c r="O133" s="1">
        <v>58.3</v>
      </c>
      <c r="P133" s="1">
        <v>0.96099999999999997</v>
      </c>
      <c r="Q133" s="1">
        <v>17.97</v>
      </c>
      <c r="R133" s="1">
        <v>6.1</v>
      </c>
      <c r="T133" s="1">
        <v>9.7000000000000003E-2</v>
      </c>
      <c r="U133" s="1">
        <v>2.46</v>
      </c>
      <c r="V133" s="1">
        <v>5.76</v>
      </c>
      <c r="W133" s="1">
        <v>4.6399999999999997</v>
      </c>
      <c r="X133" s="1">
        <v>2.27</v>
      </c>
      <c r="Y133" s="1">
        <v>0.38700000000000001</v>
      </c>
      <c r="AB133" s="1">
        <v>98.944999999999993</v>
      </c>
      <c r="AC133" s="3"/>
      <c r="AD133" s="3">
        <v>7.8</v>
      </c>
      <c r="AE133" s="3">
        <v>194</v>
      </c>
      <c r="AF133" s="3">
        <v>17.100000000000001</v>
      </c>
      <c r="AG133" s="3">
        <v>862</v>
      </c>
      <c r="AH133" s="3">
        <v>41</v>
      </c>
      <c r="AI133" s="3">
        <v>14</v>
      </c>
      <c r="AJ133" s="3">
        <v>22</v>
      </c>
      <c r="AK133" s="3">
        <v>87</v>
      </c>
      <c r="AL133" s="3">
        <v>72</v>
      </c>
      <c r="AM133" s="3">
        <v>9</v>
      </c>
      <c r="AN133" s="3">
        <v>16</v>
      </c>
      <c r="AO133" s="3">
        <v>9</v>
      </c>
      <c r="AP133" s="3">
        <v>133</v>
      </c>
      <c r="AQ133" s="3">
        <v>1073</v>
      </c>
      <c r="AR133" s="3">
        <v>13</v>
      </c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>
        <v>1.2</v>
      </c>
      <c r="BG133" s="3"/>
      <c r="BH133" s="3"/>
      <c r="BI133" s="3"/>
      <c r="BJ133" s="3">
        <v>34</v>
      </c>
      <c r="BK133" s="3">
        <v>73</v>
      </c>
      <c r="BL133" s="3"/>
      <c r="BM133" s="3">
        <v>35.4</v>
      </c>
      <c r="BN133" s="3">
        <v>7.5</v>
      </c>
      <c r="BO133" s="3"/>
      <c r="BP133" s="3"/>
      <c r="BQ133" s="3"/>
      <c r="BR133" s="3"/>
      <c r="BS133" s="3"/>
      <c r="BT133" s="3"/>
      <c r="BU133" s="3"/>
      <c r="BV133" s="3">
        <v>1.8</v>
      </c>
      <c r="BW133" s="3"/>
      <c r="BX133" s="3">
        <v>5.0999999999999996</v>
      </c>
      <c r="BY133" s="3"/>
      <c r="BZ133" s="3"/>
      <c r="CA133" s="3">
        <v>14</v>
      </c>
      <c r="CB133" s="3">
        <v>2.8</v>
      </c>
      <c r="CC133" s="3">
        <v>0.8</v>
      </c>
      <c r="CE133" s="3">
        <v>4.5333333333333332</v>
      </c>
      <c r="CF133" s="3">
        <v>18.888888888888889</v>
      </c>
      <c r="CG133" s="3">
        <v>50.409356725146196</v>
      </c>
      <c r="CH133" s="3">
        <v>4.166666666666667</v>
      </c>
      <c r="CI133" s="3"/>
      <c r="CJ133" s="3"/>
      <c r="CK133" s="4"/>
      <c r="CL133" s="4"/>
      <c r="CM133" s="4"/>
      <c r="CN133" s="5"/>
      <c r="CO133" s="5"/>
      <c r="CP133" s="3"/>
      <c r="CQ133" s="3"/>
      <c r="CR133" s="2"/>
      <c r="CS133" s="2"/>
      <c r="CT133" s="2"/>
      <c r="CU133" s="2"/>
      <c r="CV133" s="2"/>
      <c r="CW133" s="2"/>
    </row>
    <row r="134" spans="1:101">
      <c r="A134" s="1" t="s">
        <v>1726</v>
      </c>
      <c r="B134" s="1" t="s">
        <v>1918</v>
      </c>
      <c r="C134" s="1" t="s">
        <v>1914</v>
      </c>
      <c r="D134" s="1" t="s">
        <v>1727</v>
      </c>
      <c r="E134" s="1" t="s">
        <v>1342</v>
      </c>
      <c r="F134" s="1" t="s">
        <v>1501</v>
      </c>
      <c r="G134" s="1" t="s">
        <v>1502</v>
      </c>
      <c r="H134" s="1" t="s">
        <v>2491</v>
      </c>
      <c r="I134" s="1" t="s">
        <v>1506</v>
      </c>
      <c r="M134" s="2">
        <v>-71.472777777777779</v>
      </c>
      <c r="N134" s="2">
        <v>-16.24527777777778</v>
      </c>
      <c r="O134" s="1">
        <v>61.3</v>
      </c>
      <c r="P134" s="1">
        <v>0.81100000000000005</v>
      </c>
      <c r="Q134" s="1">
        <v>16.5</v>
      </c>
      <c r="R134" s="1">
        <v>5.35</v>
      </c>
      <c r="T134" s="1">
        <v>7.8E-2</v>
      </c>
      <c r="U134" s="1">
        <v>2.46</v>
      </c>
      <c r="V134" s="1">
        <v>4.97</v>
      </c>
      <c r="W134" s="1">
        <v>4.2</v>
      </c>
      <c r="X134" s="1">
        <v>2.75</v>
      </c>
      <c r="Y134" s="1">
        <v>0.29799999999999999</v>
      </c>
      <c r="AB134" s="1">
        <v>98.716999999999985</v>
      </c>
      <c r="AC134" s="3"/>
      <c r="AD134" s="3">
        <v>9</v>
      </c>
      <c r="AE134" s="3">
        <v>178</v>
      </c>
      <c r="AF134" s="3">
        <v>13</v>
      </c>
      <c r="AG134" s="3">
        <v>816</v>
      </c>
      <c r="AH134" s="3">
        <v>60</v>
      </c>
      <c r="AI134" s="3">
        <v>16</v>
      </c>
      <c r="AJ134" s="3">
        <v>21</v>
      </c>
      <c r="AK134" s="3">
        <v>80</v>
      </c>
      <c r="AL134" s="3">
        <v>38</v>
      </c>
      <c r="AM134" s="3">
        <v>24</v>
      </c>
      <c r="AN134" s="3">
        <v>15</v>
      </c>
      <c r="AO134" s="3">
        <v>40</v>
      </c>
      <c r="AP134" s="3">
        <v>118</v>
      </c>
      <c r="AQ134" s="3">
        <v>1062</v>
      </c>
      <c r="AR134" s="3">
        <v>9</v>
      </c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>
        <v>9</v>
      </c>
      <c r="BE134" s="3">
        <v>178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E134" s="3"/>
      <c r="CF134" s="3"/>
      <c r="CG134" s="3">
        <v>62.769230769230766</v>
      </c>
      <c r="CH134" s="3"/>
      <c r="CI134" s="3"/>
      <c r="CJ134" s="3"/>
      <c r="CK134" s="4"/>
      <c r="CL134" s="4"/>
      <c r="CM134" s="4"/>
      <c r="CN134" s="5"/>
      <c r="CO134" s="5"/>
      <c r="CP134" s="3"/>
      <c r="CQ134" s="3"/>
      <c r="CR134" s="2"/>
      <c r="CS134" s="2"/>
      <c r="CT134" s="2"/>
      <c r="CU134" s="2"/>
      <c r="CV134" s="2"/>
      <c r="CW134" s="2"/>
    </row>
    <row r="135" spans="1:101">
      <c r="A135" s="1" t="s">
        <v>1726</v>
      </c>
      <c r="B135" s="1" t="s">
        <v>1919</v>
      </c>
      <c r="C135" s="1" t="s">
        <v>1914</v>
      </c>
      <c r="D135" s="1" t="s">
        <v>1727</v>
      </c>
      <c r="E135" s="1" t="s">
        <v>1342</v>
      </c>
      <c r="F135" s="1" t="s">
        <v>1501</v>
      </c>
      <c r="G135" s="1" t="s">
        <v>1502</v>
      </c>
      <c r="H135" s="1" t="s">
        <v>2491</v>
      </c>
      <c r="I135" s="1" t="s">
        <v>1506</v>
      </c>
      <c r="M135" s="2">
        <v>-71.474166666666662</v>
      </c>
      <c r="N135" s="2">
        <v>-16.24527777777778</v>
      </c>
      <c r="O135" s="1">
        <v>61.02</v>
      </c>
      <c r="P135" s="1">
        <v>0.89500000000000002</v>
      </c>
      <c r="Q135" s="1">
        <v>16.190000000000001</v>
      </c>
      <c r="R135" s="1">
        <v>5.83</v>
      </c>
      <c r="T135" s="1">
        <v>8.2000000000000003E-2</v>
      </c>
      <c r="U135" s="1">
        <v>2.96</v>
      </c>
      <c r="V135" s="1">
        <v>5.27</v>
      </c>
      <c r="W135" s="1">
        <v>3.97</v>
      </c>
      <c r="X135" s="1">
        <v>2.66</v>
      </c>
      <c r="Y135" s="1">
        <v>0.27900000000000003</v>
      </c>
      <c r="AB135" s="1">
        <v>99.155999999999977</v>
      </c>
      <c r="AC135" s="3"/>
      <c r="AD135" s="3">
        <v>6.8</v>
      </c>
      <c r="AE135" s="3">
        <v>172</v>
      </c>
      <c r="AF135" s="3">
        <v>13.5</v>
      </c>
      <c r="AG135" s="3">
        <v>734</v>
      </c>
      <c r="AH135" s="3">
        <v>58</v>
      </c>
      <c r="AI135" s="3">
        <v>16</v>
      </c>
      <c r="AJ135" s="3">
        <v>21</v>
      </c>
      <c r="AK135" s="3">
        <v>81</v>
      </c>
      <c r="AL135" s="3">
        <v>40</v>
      </c>
      <c r="AM135" s="3">
        <v>28</v>
      </c>
      <c r="AN135" s="3">
        <v>20</v>
      </c>
      <c r="AO135" s="3">
        <v>43</v>
      </c>
      <c r="AP135" s="3">
        <v>133</v>
      </c>
      <c r="AQ135" s="3">
        <v>953</v>
      </c>
      <c r="AR135" s="3">
        <v>14</v>
      </c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>
        <v>1.2</v>
      </c>
      <c r="BG135" s="3"/>
      <c r="BH135" s="3"/>
      <c r="BI135" s="3"/>
      <c r="BJ135" s="3">
        <v>33</v>
      </c>
      <c r="BK135" s="3">
        <v>65</v>
      </c>
      <c r="BL135" s="3"/>
      <c r="BM135" s="3">
        <v>30.2</v>
      </c>
      <c r="BN135" s="3">
        <v>6.2</v>
      </c>
      <c r="BO135" s="3"/>
      <c r="BP135" s="3"/>
      <c r="BQ135" s="3"/>
      <c r="BR135" s="3"/>
      <c r="BS135" s="3"/>
      <c r="BT135" s="3"/>
      <c r="BU135" s="3"/>
      <c r="BV135" s="3">
        <v>1.6</v>
      </c>
      <c r="BW135" s="3"/>
      <c r="BX135" s="3">
        <v>4.0999999999999996</v>
      </c>
      <c r="BY135" s="3"/>
      <c r="BZ135" s="3"/>
      <c r="CA135" s="3">
        <v>16</v>
      </c>
      <c r="CB135" s="3">
        <v>4.8</v>
      </c>
      <c r="CC135" s="3">
        <v>1.3</v>
      </c>
      <c r="CE135" s="3">
        <v>5.32258064516129</v>
      </c>
      <c r="CF135" s="3">
        <v>20.625</v>
      </c>
      <c r="CG135" s="3">
        <v>54.370370370370374</v>
      </c>
      <c r="CH135" s="3">
        <v>3.875</v>
      </c>
      <c r="CI135" s="3"/>
      <c r="CJ135" s="3"/>
      <c r="CK135" s="4"/>
      <c r="CL135" s="4"/>
      <c r="CM135" s="4"/>
      <c r="CN135" s="5"/>
      <c r="CO135" s="5"/>
      <c r="CP135" s="3"/>
      <c r="CQ135" s="3"/>
      <c r="CR135" s="2"/>
      <c r="CS135" s="2"/>
      <c r="CT135" s="2"/>
      <c r="CU135" s="2"/>
      <c r="CV135" s="2"/>
      <c r="CW135" s="2"/>
    </row>
    <row r="136" spans="1:101">
      <c r="A136" s="1" t="s">
        <v>1726</v>
      </c>
      <c r="B136" s="1" t="s">
        <v>1925</v>
      </c>
      <c r="C136" s="1" t="s">
        <v>1914</v>
      </c>
      <c r="D136" s="1" t="s">
        <v>1727</v>
      </c>
      <c r="E136" s="1" t="s">
        <v>1342</v>
      </c>
      <c r="F136" s="1" t="s">
        <v>1501</v>
      </c>
      <c r="G136" s="1" t="s">
        <v>1502</v>
      </c>
      <c r="H136" s="1" t="s">
        <v>2491</v>
      </c>
      <c r="I136" s="1" t="s">
        <v>1506</v>
      </c>
      <c r="M136" s="2">
        <v>-71.476111111111109</v>
      </c>
      <c r="N136" s="2">
        <v>-16.246666666666666</v>
      </c>
      <c r="O136" s="1">
        <v>56</v>
      </c>
      <c r="P136" s="1">
        <v>0.998</v>
      </c>
      <c r="Q136" s="1">
        <v>18.53</v>
      </c>
      <c r="R136" s="1">
        <v>6.72</v>
      </c>
      <c r="T136" s="1">
        <v>9.4E-2</v>
      </c>
      <c r="U136" s="1">
        <v>2.72</v>
      </c>
      <c r="V136" s="1">
        <v>6.09</v>
      </c>
      <c r="W136" s="1">
        <v>4.0599999999999996</v>
      </c>
      <c r="X136" s="1">
        <v>2.08</v>
      </c>
      <c r="Y136" s="1">
        <v>0.29899999999999999</v>
      </c>
      <c r="AB136" s="1">
        <v>97.590999999999994</v>
      </c>
      <c r="AC136" s="3"/>
      <c r="AD136" s="3">
        <v>7</v>
      </c>
      <c r="AE136" s="3">
        <v>189</v>
      </c>
      <c r="AF136" s="3">
        <v>15.4</v>
      </c>
      <c r="AG136" s="3">
        <v>870</v>
      </c>
      <c r="AH136" s="3">
        <v>45</v>
      </c>
      <c r="AI136" s="3">
        <v>14</v>
      </c>
      <c r="AJ136" s="3">
        <v>23</v>
      </c>
      <c r="AK136" s="3">
        <v>90</v>
      </c>
      <c r="AL136" s="3">
        <v>117</v>
      </c>
      <c r="AM136" s="3">
        <v>20</v>
      </c>
      <c r="AN136" s="3">
        <v>20</v>
      </c>
      <c r="AO136" s="3">
        <v>20</v>
      </c>
      <c r="AP136" s="3">
        <v>150</v>
      </c>
      <c r="AQ136" s="3">
        <v>941</v>
      </c>
      <c r="AR136" s="3">
        <v>15</v>
      </c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>
        <v>1.3</v>
      </c>
      <c r="BG136" s="3"/>
      <c r="BH136" s="3"/>
      <c r="BI136" s="3"/>
      <c r="BJ136" s="3">
        <v>33</v>
      </c>
      <c r="BK136" s="3">
        <v>68</v>
      </c>
      <c r="BL136" s="3"/>
      <c r="BM136" s="3">
        <v>33</v>
      </c>
      <c r="BN136" s="3">
        <v>7.2</v>
      </c>
      <c r="BO136" s="3"/>
      <c r="BP136" s="3"/>
      <c r="BQ136" s="3"/>
      <c r="BR136" s="3"/>
      <c r="BS136" s="3"/>
      <c r="BT136" s="3"/>
      <c r="BU136" s="3"/>
      <c r="BV136" s="3">
        <v>2</v>
      </c>
      <c r="BW136" s="3"/>
      <c r="BX136" s="3">
        <v>4.3</v>
      </c>
      <c r="BY136" s="3"/>
      <c r="BZ136" s="3"/>
      <c r="CA136" s="3">
        <v>14</v>
      </c>
      <c r="CB136" s="3">
        <v>3.1</v>
      </c>
      <c r="CC136" s="3">
        <v>0.7</v>
      </c>
      <c r="CE136" s="3">
        <v>4.583333333333333</v>
      </c>
      <c r="CF136" s="3">
        <v>16.5</v>
      </c>
      <c r="CG136" s="3">
        <v>56.493506493506494</v>
      </c>
      <c r="CH136" s="3">
        <v>3.6</v>
      </c>
      <c r="CI136" s="3"/>
      <c r="CJ136" s="3"/>
      <c r="CK136" s="4"/>
      <c r="CL136" s="4"/>
      <c r="CM136" s="4"/>
      <c r="CN136" s="5"/>
      <c r="CO136" s="5"/>
      <c r="CP136" s="3"/>
      <c r="CQ136" s="3"/>
      <c r="CR136" s="2"/>
      <c r="CS136" s="2"/>
      <c r="CT136" s="2"/>
      <c r="CU136" s="2"/>
      <c r="CV136" s="2"/>
      <c r="CW136" s="2"/>
    </row>
    <row r="137" spans="1:101">
      <c r="A137" s="1" t="s">
        <v>1726</v>
      </c>
      <c r="B137" s="1" t="s">
        <v>1927</v>
      </c>
      <c r="C137" s="1" t="s">
        <v>1914</v>
      </c>
      <c r="D137" s="1" t="s">
        <v>1727</v>
      </c>
      <c r="E137" s="1" t="s">
        <v>1342</v>
      </c>
      <c r="F137" s="1" t="s">
        <v>1501</v>
      </c>
      <c r="G137" s="1" t="s">
        <v>1502</v>
      </c>
      <c r="H137" s="1" t="s">
        <v>2491</v>
      </c>
      <c r="I137" s="1" t="s">
        <v>1506</v>
      </c>
      <c r="M137" s="2">
        <v>-71.508055555555558</v>
      </c>
      <c r="N137" s="2">
        <v>-16.267777777777777</v>
      </c>
      <c r="O137" s="1">
        <v>60</v>
      </c>
      <c r="P137" s="1">
        <v>0.77500000000000002</v>
      </c>
      <c r="Q137" s="1">
        <v>17.600000000000001</v>
      </c>
      <c r="R137" s="1">
        <v>6.07</v>
      </c>
      <c r="T137" s="1">
        <v>7.9000000000000001E-2</v>
      </c>
      <c r="U137" s="1">
        <v>2.0299999999999998</v>
      </c>
      <c r="V137" s="1">
        <v>4.95</v>
      </c>
      <c r="W137" s="1">
        <v>4.28</v>
      </c>
      <c r="X137" s="1">
        <v>2.78</v>
      </c>
      <c r="Y137" s="1">
        <v>0.34300000000000003</v>
      </c>
      <c r="AB137" s="1">
        <v>98.906999999999996</v>
      </c>
      <c r="AC137" s="3"/>
      <c r="AD137" s="3">
        <v>6</v>
      </c>
      <c r="AE137" s="3">
        <v>228</v>
      </c>
      <c r="AF137" s="3">
        <v>21</v>
      </c>
      <c r="AG137" s="3">
        <v>781</v>
      </c>
      <c r="AH137" s="3">
        <v>68</v>
      </c>
      <c r="AI137" s="3">
        <v>15</v>
      </c>
      <c r="AJ137" s="3">
        <v>22</v>
      </c>
      <c r="AK137" s="3">
        <v>85</v>
      </c>
      <c r="AL137" s="3">
        <v>50</v>
      </c>
      <c r="AM137" s="3">
        <v>9</v>
      </c>
      <c r="AN137" s="3">
        <v>18</v>
      </c>
      <c r="AO137" s="3">
        <v>2</v>
      </c>
      <c r="AP137" s="3">
        <v>117</v>
      </c>
      <c r="AQ137" s="3">
        <v>1094</v>
      </c>
      <c r="AR137" s="3">
        <v>9</v>
      </c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>
        <v>6</v>
      </c>
      <c r="BE137" s="3">
        <v>228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E137" s="3"/>
      <c r="CF137" s="3"/>
      <c r="CG137" s="3"/>
      <c r="CH137" s="3"/>
      <c r="CI137" s="3"/>
      <c r="CJ137" s="3"/>
      <c r="CK137" s="4"/>
      <c r="CL137" s="4"/>
      <c r="CM137" s="4"/>
      <c r="CN137" s="5"/>
      <c r="CO137" s="5"/>
      <c r="CP137" s="3"/>
      <c r="CQ137" s="3"/>
      <c r="CR137" s="2"/>
      <c r="CS137" s="2"/>
      <c r="CT137" s="2"/>
      <c r="CU137" s="2"/>
      <c r="CV137" s="2"/>
      <c r="CW137" s="2"/>
    </row>
    <row r="138" spans="1:101">
      <c r="A138" s="1" t="s">
        <v>1726</v>
      </c>
      <c r="B138" s="1" t="s">
        <v>1928</v>
      </c>
      <c r="C138" s="1" t="s">
        <v>1914</v>
      </c>
      <c r="D138" s="1" t="s">
        <v>1727</v>
      </c>
      <c r="E138" s="1" t="s">
        <v>1342</v>
      </c>
      <c r="F138" s="1" t="s">
        <v>1501</v>
      </c>
      <c r="G138" s="1" t="s">
        <v>1502</v>
      </c>
      <c r="H138" s="1" t="s">
        <v>2491</v>
      </c>
      <c r="I138" s="1" t="s">
        <v>1506</v>
      </c>
      <c r="M138" s="2">
        <v>-71.507777777777775</v>
      </c>
      <c r="N138" s="2">
        <v>-16.268055555555556</v>
      </c>
      <c r="O138" s="1">
        <v>63.48</v>
      </c>
      <c r="P138" s="1">
        <v>0.67400000000000004</v>
      </c>
      <c r="Q138" s="1">
        <v>16.72</v>
      </c>
      <c r="R138" s="1">
        <v>4.71</v>
      </c>
      <c r="T138" s="1">
        <v>7.3999999999999996E-2</v>
      </c>
      <c r="U138" s="1">
        <v>2.2000000000000002</v>
      </c>
      <c r="V138" s="1">
        <v>4.5199999999999996</v>
      </c>
      <c r="W138" s="1">
        <v>4</v>
      </c>
      <c r="X138" s="1">
        <v>2.98</v>
      </c>
      <c r="Y138" s="1">
        <v>0.22900000000000001</v>
      </c>
      <c r="AB138" s="1">
        <v>99.586999999999989</v>
      </c>
      <c r="AC138" s="3"/>
      <c r="AD138" s="3">
        <v>6.6</v>
      </c>
      <c r="AE138" s="3">
        <v>157</v>
      </c>
      <c r="AF138" s="3">
        <v>11.8</v>
      </c>
      <c r="AG138" s="3">
        <v>721</v>
      </c>
      <c r="AH138" s="3">
        <v>65</v>
      </c>
      <c r="AI138" s="3">
        <v>19</v>
      </c>
      <c r="AJ138" s="3">
        <v>21</v>
      </c>
      <c r="AK138" s="3">
        <v>71</v>
      </c>
      <c r="AL138" s="3">
        <v>28</v>
      </c>
      <c r="AM138" s="3">
        <v>18</v>
      </c>
      <c r="AN138" s="3">
        <v>14</v>
      </c>
      <c r="AO138" s="3">
        <v>19</v>
      </c>
      <c r="AP138" s="3">
        <v>101</v>
      </c>
      <c r="AQ138" s="3">
        <v>1062</v>
      </c>
      <c r="AR138" s="3">
        <v>12</v>
      </c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>
        <v>1.1000000000000001</v>
      </c>
      <c r="BG138" s="3"/>
      <c r="BH138" s="3"/>
      <c r="BI138" s="3"/>
      <c r="BJ138" s="3">
        <v>30</v>
      </c>
      <c r="BK138" s="3">
        <v>60</v>
      </c>
      <c r="BL138" s="3"/>
      <c r="BM138" s="3">
        <v>27.2</v>
      </c>
      <c r="BN138" s="3">
        <v>5.6</v>
      </c>
      <c r="BO138" s="3"/>
      <c r="BP138" s="3"/>
      <c r="BQ138" s="3"/>
      <c r="BR138" s="3"/>
      <c r="BS138" s="3"/>
      <c r="BT138" s="3"/>
      <c r="BU138" s="3"/>
      <c r="BV138" s="3">
        <v>0.7</v>
      </c>
      <c r="BW138" s="3"/>
      <c r="BX138" s="3">
        <v>4.3</v>
      </c>
      <c r="BY138" s="3"/>
      <c r="BZ138" s="3"/>
      <c r="CA138" s="3">
        <v>19</v>
      </c>
      <c r="CB138" s="3">
        <v>4.5999999999999996</v>
      </c>
      <c r="CC138" s="3">
        <v>1.2</v>
      </c>
      <c r="CE138" s="3">
        <v>5.3571428571428577</v>
      </c>
      <c r="CF138" s="3">
        <v>42.857142857142861</v>
      </c>
      <c r="CG138" s="3">
        <v>61.101694915254235</v>
      </c>
      <c r="CH138" s="3">
        <v>8</v>
      </c>
      <c r="CI138" s="3"/>
      <c r="CJ138" s="3"/>
      <c r="CK138" s="4"/>
      <c r="CL138" s="4"/>
      <c r="CM138" s="4"/>
      <c r="CN138" s="5"/>
      <c r="CO138" s="5"/>
      <c r="CP138" s="3"/>
      <c r="CQ138" s="3"/>
      <c r="CR138" s="2"/>
      <c r="CS138" s="2"/>
      <c r="CT138" s="2"/>
      <c r="CU138" s="2"/>
      <c r="CV138" s="2"/>
      <c r="CW138" s="2"/>
    </row>
    <row r="139" spans="1:101">
      <c r="A139" s="1" t="s">
        <v>1726</v>
      </c>
      <c r="B139" s="1" t="s">
        <v>863</v>
      </c>
      <c r="C139" s="1" t="s">
        <v>1914</v>
      </c>
      <c r="D139" s="1" t="s">
        <v>1727</v>
      </c>
      <c r="E139" s="1" t="s">
        <v>1342</v>
      </c>
      <c r="F139" s="1" t="s">
        <v>1549</v>
      </c>
      <c r="G139" s="1" t="s">
        <v>1502</v>
      </c>
      <c r="H139" s="1" t="s">
        <v>2491</v>
      </c>
      <c r="I139" s="1" t="s">
        <v>1506</v>
      </c>
      <c r="M139" s="2">
        <v>-71.494166666666672</v>
      </c>
      <c r="N139" s="2">
        <v>-16.281388888888888</v>
      </c>
      <c r="O139" s="1">
        <v>58.42</v>
      </c>
      <c r="P139" s="1">
        <v>0.68500000000000005</v>
      </c>
      <c r="Q139" s="1">
        <v>18.350000000000001</v>
      </c>
      <c r="R139" s="1">
        <v>5.47</v>
      </c>
      <c r="T139" s="1">
        <v>0.104</v>
      </c>
      <c r="U139" s="1">
        <v>2.0699999999999998</v>
      </c>
      <c r="V139" s="1">
        <v>4.67</v>
      </c>
      <c r="W139" s="1">
        <v>3.72</v>
      </c>
      <c r="X139" s="1">
        <v>2.2599999999999998</v>
      </c>
      <c r="Y139" s="1">
        <v>0.246</v>
      </c>
      <c r="AB139" s="1">
        <v>95.995000000000005</v>
      </c>
      <c r="AC139" s="3"/>
      <c r="AD139" s="3">
        <v>7.9</v>
      </c>
      <c r="AE139" s="3">
        <v>210</v>
      </c>
      <c r="AF139" s="3">
        <v>13.9</v>
      </c>
      <c r="AG139" s="3">
        <v>753</v>
      </c>
      <c r="AH139" s="3">
        <v>49</v>
      </c>
      <c r="AI139" s="3">
        <v>18</v>
      </c>
      <c r="AJ139" s="3">
        <v>22</v>
      </c>
      <c r="AK139" s="3">
        <v>87</v>
      </c>
      <c r="AL139" s="3">
        <v>72</v>
      </c>
      <c r="AM139" s="3">
        <v>13</v>
      </c>
      <c r="AN139" s="3">
        <v>14</v>
      </c>
      <c r="AO139" s="3">
        <v>17</v>
      </c>
      <c r="AP139" s="3">
        <v>90</v>
      </c>
      <c r="AQ139" s="3">
        <v>1219</v>
      </c>
      <c r="AR139" s="3">
        <v>11</v>
      </c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>
        <v>1.3</v>
      </c>
      <c r="BG139" s="3"/>
      <c r="BH139" s="3"/>
      <c r="BI139" s="3"/>
      <c r="BJ139" s="3">
        <v>34</v>
      </c>
      <c r="BK139" s="3">
        <v>69</v>
      </c>
      <c r="BL139" s="3"/>
      <c r="BM139" s="3">
        <v>31.5</v>
      </c>
      <c r="BN139" s="3">
        <v>6.5</v>
      </c>
      <c r="BO139" s="3"/>
      <c r="BP139" s="3"/>
      <c r="BQ139" s="3"/>
      <c r="BR139" s="3"/>
      <c r="BS139" s="3"/>
      <c r="BT139" s="3"/>
      <c r="BU139" s="3"/>
      <c r="BV139" s="3">
        <v>1.5</v>
      </c>
      <c r="BW139" s="3"/>
      <c r="BX139" s="3">
        <v>4.9000000000000004</v>
      </c>
      <c r="BY139" s="3"/>
      <c r="BZ139" s="3"/>
      <c r="CA139" s="3">
        <v>18</v>
      </c>
      <c r="CB139" s="3">
        <v>2.8</v>
      </c>
      <c r="CC139" s="3">
        <v>0.7</v>
      </c>
      <c r="CE139" s="3">
        <v>5.2307692307692308</v>
      </c>
      <c r="CF139" s="3">
        <v>22.666666666666668</v>
      </c>
      <c r="CG139" s="3">
        <v>54.172661870503596</v>
      </c>
      <c r="CH139" s="3">
        <v>4.333333333333333</v>
      </c>
      <c r="CI139" s="3"/>
      <c r="CJ139" s="3"/>
      <c r="CK139" s="4"/>
      <c r="CL139" s="4"/>
      <c r="CM139" s="4"/>
      <c r="CN139" s="5"/>
      <c r="CO139" s="5"/>
      <c r="CP139" s="3"/>
      <c r="CQ139" s="3"/>
      <c r="CR139" s="2"/>
      <c r="CS139" s="2"/>
      <c r="CT139" s="2"/>
      <c r="CU139" s="2"/>
      <c r="CV139" s="2"/>
      <c r="CW139" s="2"/>
    </row>
    <row r="140" spans="1:101">
      <c r="A140" s="1" t="s">
        <v>1726</v>
      </c>
      <c r="B140" s="1" t="s">
        <v>861</v>
      </c>
      <c r="C140" s="1" t="s">
        <v>1914</v>
      </c>
      <c r="D140" s="1" t="s">
        <v>1727</v>
      </c>
      <c r="E140" s="1" t="s">
        <v>1342</v>
      </c>
      <c r="F140" s="1" t="s">
        <v>1501</v>
      </c>
      <c r="G140" s="1" t="s">
        <v>1562</v>
      </c>
      <c r="H140" s="1" t="s">
        <v>2491</v>
      </c>
      <c r="I140" s="1" t="s">
        <v>1506</v>
      </c>
      <c r="M140" s="2">
        <v>-71.473611111111111</v>
      </c>
      <c r="N140" s="2">
        <v>-16.281666666666666</v>
      </c>
      <c r="O140" s="1">
        <v>63.89</v>
      </c>
      <c r="P140" s="1">
        <v>0.59499999999999997</v>
      </c>
      <c r="Q140" s="1">
        <v>16.829999999999998</v>
      </c>
      <c r="R140" s="1">
        <v>4.4800000000000004</v>
      </c>
      <c r="T140" s="1">
        <v>7.9000000000000001E-2</v>
      </c>
      <c r="U140" s="1">
        <v>1.42</v>
      </c>
      <c r="V140" s="1">
        <v>3.9</v>
      </c>
      <c r="W140" s="1">
        <v>4.5</v>
      </c>
      <c r="X140" s="1">
        <v>3.21</v>
      </c>
      <c r="Y140" s="1">
        <v>0.27700000000000002</v>
      </c>
      <c r="AB140" s="1">
        <v>99.180999999999997</v>
      </c>
      <c r="AC140" s="3"/>
      <c r="AD140" s="3">
        <v>9</v>
      </c>
      <c r="AE140" s="3">
        <v>236</v>
      </c>
      <c r="AF140" s="3">
        <v>14.5</v>
      </c>
      <c r="AG140" s="3">
        <v>646</v>
      </c>
      <c r="AH140" s="3">
        <v>81</v>
      </c>
      <c r="AI140" s="3">
        <v>20</v>
      </c>
      <c r="AJ140" s="3">
        <v>20</v>
      </c>
      <c r="AK140" s="3">
        <v>77</v>
      </c>
      <c r="AL140" s="3">
        <v>40</v>
      </c>
      <c r="AM140" s="3">
        <v>3</v>
      </c>
      <c r="AN140" s="3">
        <v>9</v>
      </c>
      <c r="AO140" s="3">
        <v>3</v>
      </c>
      <c r="AP140" s="3">
        <v>69</v>
      </c>
      <c r="AQ140" s="3">
        <v>1129</v>
      </c>
      <c r="AR140" s="3">
        <v>10</v>
      </c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>
        <v>1.4</v>
      </c>
      <c r="BG140" s="3"/>
      <c r="BH140" s="3"/>
      <c r="BI140" s="3"/>
      <c r="BJ140" s="3">
        <v>41</v>
      </c>
      <c r="BK140" s="3">
        <v>77</v>
      </c>
      <c r="BL140" s="3"/>
      <c r="BM140" s="3">
        <v>32.4</v>
      </c>
      <c r="BN140" s="3">
        <v>6.4</v>
      </c>
      <c r="BO140" s="3"/>
      <c r="BP140" s="3"/>
      <c r="BQ140" s="3"/>
      <c r="BR140" s="3"/>
      <c r="BS140" s="3"/>
      <c r="BT140" s="3"/>
      <c r="BU140" s="3"/>
      <c r="BV140" s="3">
        <v>1.8</v>
      </c>
      <c r="BW140" s="3"/>
      <c r="BX140" s="3">
        <v>5.3</v>
      </c>
      <c r="BY140" s="3"/>
      <c r="BZ140" s="3"/>
      <c r="CA140" s="3">
        <v>20</v>
      </c>
      <c r="CB140" s="3">
        <v>1.4</v>
      </c>
      <c r="CC140" s="3">
        <v>0.3</v>
      </c>
      <c r="CE140" s="3">
        <v>6.40625</v>
      </c>
      <c r="CF140" s="3">
        <v>22.777777777777779</v>
      </c>
      <c r="CG140" s="3">
        <v>44.551724137931032</v>
      </c>
      <c r="CH140" s="3">
        <v>3.5555555555555558</v>
      </c>
      <c r="CI140" s="3"/>
      <c r="CJ140" s="3"/>
      <c r="CK140" s="4"/>
      <c r="CL140" s="4"/>
      <c r="CM140" s="4"/>
      <c r="CN140" s="5"/>
      <c r="CO140" s="5"/>
      <c r="CP140" s="3"/>
      <c r="CQ140" s="3"/>
      <c r="CR140" s="2"/>
      <c r="CS140" s="2"/>
      <c r="CT140" s="2"/>
      <c r="CU140" s="2"/>
      <c r="CV140" s="2"/>
      <c r="CW140" s="2"/>
    </row>
    <row r="141" spans="1:101">
      <c r="A141" s="1" t="s">
        <v>1726</v>
      </c>
      <c r="B141" s="1" t="s">
        <v>869</v>
      </c>
      <c r="C141" s="1" t="s">
        <v>1914</v>
      </c>
      <c r="D141" s="1" t="s">
        <v>1727</v>
      </c>
      <c r="E141" s="1" t="s">
        <v>1342</v>
      </c>
      <c r="F141" s="1" t="s">
        <v>1501</v>
      </c>
      <c r="G141" s="1" t="s">
        <v>1502</v>
      </c>
      <c r="H141" s="1" t="s">
        <v>2491</v>
      </c>
      <c r="I141" s="1" t="s">
        <v>1506</v>
      </c>
      <c r="M141" s="2">
        <v>-71.641944444444448</v>
      </c>
      <c r="N141" s="2">
        <v>-16.294166666666669</v>
      </c>
      <c r="O141" s="1">
        <v>60.18</v>
      </c>
      <c r="P141" s="1">
        <v>0.84299999999999997</v>
      </c>
      <c r="Q141" s="1">
        <v>16.53</v>
      </c>
      <c r="R141" s="1">
        <v>6.93</v>
      </c>
      <c r="T141" s="1">
        <v>0.11700000000000001</v>
      </c>
      <c r="U141" s="1">
        <v>3.36</v>
      </c>
      <c r="V141" s="1">
        <v>6.34</v>
      </c>
      <c r="W141" s="1">
        <v>3.54</v>
      </c>
      <c r="X141" s="1">
        <v>2.5499999999999998</v>
      </c>
      <c r="Y141" s="1">
        <v>0.224</v>
      </c>
      <c r="AB141" s="1">
        <v>100.61400000000002</v>
      </c>
      <c r="AC141" s="3"/>
      <c r="AD141" s="3">
        <v>6.6</v>
      </c>
      <c r="AE141" s="3">
        <v>165</v>
      </c>
      <c r="AF141" s="3">
        <v>21.5</v>
      </c>
      <c r="AG141" s="3">
        <v>612</v>
      </c>
      <c r="AH141" s="3">
        <v>59</v>
      </c>
      <c r="AI141" s="3">
        <v>13</v>
      </c>
      <c r="AJ141" s="3">
        <v>20</v>
      </c>
      <c r="AK141" s="3">
        <v>76</v>
      </c>
      <c r="AL141" s="3">
        <v>71</v>
      </c>
      <c r="AM141" s="3">
        <v>20</v>
      </c>
      <c r="AN141" s="3">
        <v>20</v>
      </c>
      <c r="AO141" s="3">
        <v>28</v>
      </c>
      <c r="AP141" s="3">
        <v>175</v>
      </c>
      <c r="AQ141" s="3">
        <v>866</v>
      </c>
      <c r="AR141" s="3">
        <v>22</v>
      </c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>
        <v>1.2</v>
      </c>
      <c r="BG141" s="3"/>
      <c r="BH141" s="3"/>
      <c r="BI141" s="3"/>
      <c r="BJ141" s="3">
        <v>27</v>
      </c>
      <c r="BK141" s="3">
        <v>56</v>
      </c>
      <c r="BL141" s="3"/>
      <c r="BM141" s="3">
        <v>27.4</v>
      </c>
      <c r="BN141" s="3">
        <v>5.5</v>
      </c>
      <c r="BO141" s="3"/>
      <c r="BP141" s="3"/>
      <c r="BQ141" s="3"/>
      <c r="BR141" s="3"/>
      <c r="BS141" s="3"/>
      <c r="BT141" s="3"/>
      <c r="BU141" s="3"/>
      <c r="BV141" s="3">
        <v>2.5</v>
      </c>
      <c r="BW141" s="3"/>
      <c r="BX141" s="3">
        <v>3.9</v>
      </c>
      <c r="BY141" s="3"/>
      <c r="BZ141" s="3"/>
      <c r="CA141" s="3">
        <v>13</v>
      </c>
      <c r="CB141" s="3">
        <v>4.4000000000000004</v>
      </c>
      <c r="CC141" s="3">
        <v>1</v>
      </c>
      <c r="CE141" s="3">
        <v>4.9090909090909092</v>
      </c>
      <c r="CF141" s="3">
        <v>10.8</v>
      </c>
      <c r="CG141" s="3">
        <v>28.465116279069768</v>
      </c>
      <c r="CH141" s="3">
        <v>2.2000000000000002</v>
      </c>
      <c r="CI141" s="3"/>
      <c r="CJ141" s="3"/>
      <c r="CK141" s="4"/>
      <c r="CL141" s="4"/>
      <c r="CM141" s="4"/>
      <c r="CN141" s="5"/>
      <c r="CO141" s="5"/>
      <c r="CP141" s="3"/>
      <c r="CQ141" s="3"/>
      <c r="CR141" s="2"/>
      <c r="CS141" s="2"/>
      <c r="CT141" s="2"/>
      <c r="CU141" s="2"/>
      <c r="CV141" s="2"/>
      <c r="CW141" s="2"/>
    </row>
    <row r="142" spans="1:101">
      <c r="A142" s="1" t="s">
        <v>1726</v>
      </c>
      <c r="B142" s="1" t="s">
        <v>1913</v>
      </c>
      <c r="C142" s="1" t="s">
        <v>1914</v>
      </c>
      <c r="D142" s="1" t="s">
        <v>1727</v>
      </c>
      <c r="E142" s="1" t="s">
        <v>1342</v>
      </c>
      <c r="F142" s="1" t="s">
        <v>1501</v>
      </c>
      <c r="G142" s="1" t="s">
        <v>1502</v>
      </c>
      <c r="H142" s="1" t="s">
        <v>1505</v>
      </c>
      <c r="I142" s="1" t="s">
        <v>1506</v>
      </c>
      <c r="M142" s="2">
        <v>-71.646472222222229</v>
      </c>
      <c r="N142" s="2">
        <v>-16.298055555555557</v>
      </c>
      <c r="O142" s="1">
        <v>59.6</v>
      </c>
      <c r="P142" s="1">
        <v>0.80300000000000005</v>
      </c>
      <c r="Q142" s="1">
        <v>16.600000000000001</v>
      </c>
      <c r="R142" s="1">
        <v>6.69</v>
      </c>
      <c r="T142" s="1">
        <v>0.114</v>
      </c>
      <c r="U142" s="1">
        <v>3.2</v>
      </c>
      <c r="V142" s="1">
        <v>6.31</v>
      </c>
      <c r="W142" s="1">
        <v>3.65</v>
      </c>
      <c r="X142" s="1">
        <v>2.4700000000000002</v>
      </c>
      <c r="Y142" s="1">
        <v>0.218</v>
      </c>
      <c r="AB142" s="1">
        <v>99.655000000000001</v>
      </c>
      <c r="AC142" s="3"/>
      <c r="AD142" s="3">
        <v>7</v>
      </c>
      <c r="AE142" s="3">
        <v>159</v>
      </c>
      <c r="AF142" s="3">
        <v>19</v>
      </c>
      <c r="AG142" s="3">
        <v>639</v>
      </c>
      <c r="AH142" s="3">
        <v>56</v>
      </c>
      <c r="AI142" s="3">
        <v>18</v>
      </c>
      <c r="AJ142" s="3">
        <v>20</v>
      </c>
      <c r="AK142" s="3">
        <v>71</v>
      </c>
      <c r="AL142" s="3">
        <v>50</v>
      </c>
      <c r="AM142" s="3">
        <v>17</v>
      </c>
      <c r="AN142" s="3">
        <v>22</v>
      </c>
      <c r="AO142" s="3">
        <v>27</v>
      </c>
      <c r="AP142" s="3">
        <v>174</v>
      </c>
      <c r="AQ142" s="3">
        <v>840</v>
      </c>
      <c r="AR142" s="3">
        <v>19</v>
      </c>
      <c r="AS142" s="3"/>
      <c r="AT142" s="3">
        <v>12.553045859000692</v>
      </c>
      <c r="AU142" s="3">
        <v>19.52312138728324</v>
      </c>
      <c r="AV142" s="3">
        <v>156.68028921722737</v>
      </c>
      <c r="AW142" s="3">
        <v>18.583218707015142</v>
      </c>
      <c r="AX142" s="3">
        <v>17.888888888888896</v>
      </c>
      <c r="AY142" s="3">
        <v>47.25</v>
      </c>
      <c r="AZ142" s="3">
        <v>75.863495346432316</v>
      </c>
      <c r="BA142" s="3">
        <v>62.440392706872409</v>
      </c>
      <c r="BB142" s="3">
        <v>626.03092783505178</v>
      </c>
      <c r="BC142" s="3">
        <v>19.06464924346631</v>
      </c>
      <c r="BD142" s="3">
        <v>5.653661875427793</v>
      </c>
      <c r="BE142" s="3">
        <v>119.87767584097865</v>
      </c>
      <c r="BF142" s="3">
        <v>1.2209009009009006</v>
      </c>
      <c r="BG142" s="3">
        <v>1.1005665722379609</v>
      </c>
      <c r="BH142" s="3">
        <v>0.196388888888889</v>
      </c>
      <c r="BI142" s="3">
        <v>812.90322580645204</v>
      </c>
      <c r="BJ142" s="3">
        <v>27.745987438939306</v>
      </c>
      <c r="BK142" s="3">
        <v>56.695768972464762</v>
      </c>
      <c r="BL142" s="3">
        <v>6.8097281831187404</v>
      </c>
      <c r="BM142" s="3">
        <v>25.944620709547156</v>
      </c>
      <c r="BN142" s="3">
        <v>4.7865003668378572</v>
      </c>
      <c r="BO142" s="3">
        <v>1.2595870206489672</v>
      </c>
      <c r="BP142" s="3">
        <v>4.1591240875912403</v>
      </c>
      <c r="BQ142" s="3">
        <v>0.58136463683052075</v>
      </c>
      <c r="BR142" s="3">
        <v>3.5939683707245309</v>
      </c>
      <c r="BS142" s="3">
        <v>0.70902961008501897</v>
      </c>
      <c r="BT142" s="3">
        <v>2.0963676797627873</v>
      </c>
      <c r="BU142" s="3">
        <v>0.29101938156532031</v>
      </c>
      <c r="BV142" s="3">
        <v>1.941002949852507</v>
      </c>
      <c r="BW142" s="3">
        <v>0.30117612029179686</v>
      </c>
      <c r="BX142" s="3">
        <v>3.4595375722543347</v>
      </c>
      <c r="BY142" s="3">
        <v>0.3147445255474452</v>
      </c>
      <c r="BZ142" s="3">
        <v>0.377948925820835</v>
      </c>
      <c r="CA142" s="3">
        <v>13.63760217983652</v>
      </c>
      <c r="CB142" s="3">
        <v>5.4193548387096797</v>
      </c>
      <c r="CC142" s="3">
        <v>0.82511149228130409</v>
      </c>
      <c r="CE142" s="3">
        <v>5.7967168729727589</v>
      </c>
      <c r="CF142" s="3">
        <v>14.294665261094874</v>
      </c>
      <c r="CG142" s="3">
        <v>33.631578947368418</v>
      </c>
      <c r="CH142" s="3">
        <v>2.4659933500881976</v>
      </c>
      <c r="CI142" s="3">
        <v>1.8516037654644624</v>
      </c>
      <c r="CJ142" s="3"/>
      <c r="CK142" s="4">
        <v>0.70763600000000004</v>
      </c>
      <c r="CL142" s="4">
        <v>7.9999999999999996E-6</v>
      </c>
      <c r="CM142" s="4">
        <v>0.70763319116131362</v>
      </c>
      <c r="CN142" s="5">
        <v>0.512131</v>
      </c>
      <c r="CO142" s="5">
        <v>5.0000000000000004E-6</v>
      </c>
      <c r="CP142" s="3">
        <v>-9.8900198580686993</v>
      </c>
      <c r="CQ142" s="3">
        <v>1.5902189518588519</v>
      </c>
      <c r="CR142" s="2">
        <v>17.780682771504438</v>
      </c>
      <c r="CS142" s="2">
        <v>5.3342048314513319E-7</v>
      </c>
      <c r="CT142" s="2">
        <v>15.620535399288219</v>
      </c>
      <c r="CU142" s="2">
        <v>3.0227197036650027E-4</v>
      </c>
      <c r="CV142" s="2">
        <v>38.741482971872536</v>
      </c>
      <c r="CW142" s="2">
        <v>1.1735256384553274E-3</v>
      </c>
    </row>
    <row r="143" spans="1:101">
      <c r="A143" s="1" t="s">
        <v>1726</v>
      </c>
      <c r="B143" s="1" t="s">
        <v>864</v>
      </c>
      <c r="C143" s="1" t="s">
        <v>1914</v>
      </c>
      <c r="D143" s="1" t="s">
        <v>1727</v>
      </c>
      <c r="E143" s="1" t="s">
        <v>1342</v>
      </c>
      <c r="F143" s="1" t="s">
        <v>1501</v>
      </c>
      <c r="G143" s="1" t="s">
        <v>1502</v>
      </c>
      <c r="H143" s="1" t="s">
        <v>2491</v>
      </c>
      <c r="I143" s="1" t="s">
        <v>1506</v>
      </c>
      <c r="M143" s="2">
        <v>-71.520555555555561</v>
      </c>
      <c r="N143" s="2">
        <v>-16.298611111111114</v>
      </c>
      <c r="O143" s="1">
        <v>61.93</v>
      </c>
      <c r="P143" s="1">
        <v>0.77500000000000002</v>
      </c>
      <c r="Q143" s="1">
        <v>16.600000000000001</v>
      </c>
      <c r="R143" s="1">
        <v>5.17</v>
      </c>
      <c r="T143" s="1">
        <v>7.4999999999999997E-2</v>
      </c>
      <c r="U143" s="1">
        <v>2.38</v>
      </c>
      <c r="V143" s="1">
        <v>4.8499999999999996</v>
      </c>
      <c r="W143" s="1">
        <v>4.3</v>
      </c>
      <c r="X143" s="1">
        <v>2.63</v>
      </c>
      <c r="Y143" s="1">
        <v>0.26800000000000002</v>
      </c>
      <c r="AB143" s="1">
        <v>98.977999999999994</v>
      </c>
      <c r="AC143" s="3"/>
      <c r="AD143" s="3">
        <v>6.4</v>
      </c>
      <c r="AE143" s="3">
        <v>167</v>
      </c>
      <c r="AF143" s="3">
        <v>11.3</v>
      </c>
      <c r="AG143" s="3">
        <v>782</v>
      </c>
      <c r="AH143" s="3">
        <v>55</v>
      </c>
      <c r="AI143" s="3">
        <v>15</v>
      </c>
      <c r="AJ143" s="3">
        <v>21</v>
      </c>
      <c r="AK143" s="3">
        <v>77</v>
      </c>
      <c r="AL143" s="3">
        <v>54</v>
      </c>
      <c r="AM143" s="3">
        <v>20</v>
      </c>
      <c r="AN143" s="3">
        <v>15</v>
      </c>
      <c r="AO143" s="3">
        <v>20</v>
      </c>
      <c r="AP143" s="3">
        <v>119</v>
      </c>
      <c r="AQ143" s="3">
        <v>1023</v>
      </c>
      <c r="AR143" s="3">
        <v>11</v>
      </c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>
        <v>1.2</v>
      </c>
      <c r="BG143" s="3"/>
      <c r="BH143" s="3"/>
      <c r="BI143" s="3"/>
      <c r="BJ143" s="3">
        <v>30</v>
      </c>
      <c r="BK143" s="3">
        <v>61</v>
      </c>
      <c r="BL143" s="3"/>
      <c r="BM143" s="3">
        <v>29.2</v>
      </c>
      <c r="BN143" s="3">
        <v>6</v>
      </c>
      <c r="BO143" s="3"/>
      <c r="BP143" s="3"/>
      <c r="BQ143" s="3"/>
      <c r="BR143" s="3"/>
      <c r="BS143" s="3"/>
      <c r="BT143" s="3"/>
      <c r="BU143" s="3"/>
      <c r="BV143" s="3">
        <v>1.5</v>
      </c>
      <c r="BW143" s="3"/>
      <c r="BX143" s="3">
        <v>4.3</v>
      </c>
      <c r="BY143" s="3"/>
      <c r="BZ143" s="3"/>
      <c r="CA143" s="3">
        <v>15</v>
      </c>
      <c r="CB143" s="3">
        <v>3.7</v>
      </c>
      <c r="CC143" s="3">
        <v>1</v>
      </c>
      <c r="CE143" s="3">
        <v>5</v>
      </c>
      <c r="CF143" s="3">
        <v>20</v>
      </c>
      <c r="CG143" s="3">
        <v>69.203539823008839</v>
      </c>
      <c r="CH143" s="3">
        <v>4</v>
      </c>
      <c r="CI143" s="3"/>
      <c r="CJ143" s="3"/>
      <c r="CK143" s="4"/>
      <c r="CL143" s="4"/>
      <c r="CM143" s="4"/>
      <c r="CN143" s="5"/>
      <c r="CO143" s="5"/>
      <c r="CP143" s="3"/>
      <c r="CQ143" s="3"/>
      <c r="CR143" s="2"/>
      <c r="CS143" s="2"/>
      <c r="CT143" s="2"/>
      <c r="CU143" s="2"/>
      <c r="CV143" s="2"/>
      <c r="CW143" s="2"/>
    </row>
    <row r="144" spans="1:101">
      <c r="A144" s="1" t="s">
        <v>1726</v>
      </c>
      <c r="B144" s="1" t="s">
        <v>866</v>
      </c>
      <c r="C144" s="1" t="s">
        <v>1914</v>
      </c>
      <c r="D144" s="1" t="s">
        <v>1727</v>
      </c>
      <c r="E144" s="1" t="s">
        <v>1342</v>
      </c>
      <c r="F144" s="1" t="s">
        <v>1501</v>
      </c>
      <c r="G144" s="1" t="s">
        <v>1502</v>
      </c>
      <c r="H144" s="1" t="s">
        <v>2491</v>
      </c>
      <c r="I144" s="1" t="s">
        <v>1506</v>
      </c>
      <c r="M144" s="2">
        <v>-71.539166666666659</v>
      </c>
      <c r="N144" s="2">
        <v>-16.343055555555555</v>
      </c>
      <c r="O144" s="1">
        <v>61.3</v>
      </c>
      <c r="P144" s="1">
        <v>0.45800000000000002</v>
      </c>
      <c r="Q144" s="1">
        <v>16.05</v>
      </c>
      <c r="R144" s="1">
        <v>3.79</v>
      </c>
      <c r="T144" s="1">
        <v>8.3000000000000004E-2</v>
      </c>
      <c r="U144" s="1">
        <v>1.25</v>
      </c>
      <c r="V144" s="1">
        <v>3.31</v>
      </c>
      <c r="W144" s="1">
        <v>3.8</v>
      </c>
      <c r="X144" s="1">
        <v>3.07</v>
      </c>
      <c r="Y144" s="1">
        <v>0.25600000000000001</v>
      </c>
      <c r="AB144" s="1">
        <v>93.36699999999999</v>
      </c>
      <c r="AC144" s="3"/>
      <c r="AD144" s="3">
        <v>8.6</v>
      </c>
      <c r="AE144" s="3">
        <v>225</v>
      </c>
      <c r="AF144" s="3">
        <v>13.8</v>
      </c>
      <c r="AG144" s="3">
        <v>632</v>
      </c>
      <c r="AH144" s="3">
        <v>70</v>
      </c>
      <c r="AI144" s="3">
        <v>20</v>
      </c>
      <c r="AJ144" s="3">
        <v>19</v>
      </c>
      <c r="AK144" s="3">
        <v>77</v>
      </c>
      <c r="AL144" s="3">
        <v>14</v>
      </c>
      <c r="AM144" s="3">
        <v>4</v>
      </c>
      <c r="AN144" s="3">
        <v>6</v>
      </c>
      <c r="AO144" s="3">
        <v>5</v>
      </c>
      <c r="AP144" s="3">
        <v>42</v>
      </c>
      <c r="AQ144" s="3">
        <v>1109</v>
      </c>
      <c r="AR144" s="3">
        <v>6</v>
      </c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>
        <v>1.4</v>
      </c>
      <c r="BG144" s="3"/>
      <c r="BH144" s="3"/>
      <c r="BI144" s="3"/>
      <c r="BJ144" s="3">
        <v>36</v>
      </c>
      <c r="BK144" s="3">
        <v>71</v>
      </c>
      <c r="BL144" s="3"/>
      <c r="BM144" s="3">
        <v>29.9</v>
      </c>
      <c r="BN144" s="3">
        <v>6</v>
      </c>
      <c r="BO144" s="3"/>
      <c r="BP144" s="3"/>
      <c r="BQ144" s="3"/>
      <c r="BR144" s="3"/>
      <c r="BS144" s="3"/>
      <c r="BT144" s="3"/>
      <c r="BU144" s="3"/>
      <c r="BV144" s="3">
        <v>0.9</v>
      </c>
      <c r="BW144" s="3"/>
      <c r="BX144" s="3">
        <v>5.4</v>
      </c>
      <c r="BY144" s="3"/>
      <c r="BZ144" s="3"/>
      <c r="CA144" s="3">
        <v>20</v>
      </c>
      <c r="CB144" s="3">
        <v>2.2000000000000002</v>
      </c>
      <c r="CC144" s="3">
        <v>0.6</v>
      </c>
      <c r="CE144" s="3">
        <v>6</v>
      </c>
      <c r="CF144" s="3">
        <v>40</v>
      </c>
      <c r="CG144" s="3">
        <v>45.79710144927536</v>
      </c>
      <c r="CH144" s="3">
        <v>6.6666666666666661</v>
      </c>
      <c r="CI144" s="3"/>
      <c r="CJ144" s="3"/>
      <c r="CK144" s="4"/>
      <c r="CL144" s="4"/>
      <c r="CM144" s="4"/>
      <c r="CN144" s="5"/>
      <c r="CO144" s="5"/>
      <c r="CP144" s="3"/>
      <c r="CQ144" s="3"/>
      <c r="CR144" s="2"/>
      <c r="CS144" s="2"/>
      <c r="CT144" s="2"/>
      <c r="CU144" s="2"/>
      <c r="CV144" s="2"/>
      <c r="CW144" s="2"/>
    </row>
    <row r="145" spans="1:101">
      <c r="A145" s="1" t="s">
        <v>1726</v>
      </c>
      <c r="B145" s="1" t="s">
        <v>931</v>
      </c>
      <c r="C145" s="1" t="s">
        <v>880</v>
      </c>
      <c r="D145" s="1" t="s">
        <v>1727</v>
      </c>
      <c r="E145" s="1" t="s">
        <v>1342</v>
      </c>
      <c r="F145" s="1" t="s">
        <v>1501</v>
      </c>
      <c r="G145" s="1" t="s">
        <v>1502</v>
      </c>
      <c r="H145" s="1" t="s">
        <v>888</v>
      </c>
      <c r="I145" s="1" t="s">
        <v>1506</v>
      </c>
      <c r="M145" s="2">
        <v>-71.395277777777778</v>
      </c>
      <c r="N145" s="2">
        <v>-16.244166666666668</v>
      </c>
      <c r="O145" s="1">
        <v>59.2</v>
      </c>
      <c r="P145" s="1">
        <v>0.77700000000000002</v>
      </c>
      <c r="Q145" s="1">
        <v>17.399999999999999</v>
      </c>
      <c r="R145" s="1">
        <v>6.16</v>
      </c>
      <c r="T145" s="1">
        <v>9.4E-2</v>
      </c>
      <c r="U145" s="1">
        <v>2.66</v>
      </c>
      <c r="V145" s="1">
        <v>5.65</v>
      </c>
      <c r="W145" s="1">
        <v>4.04</v>
      </c>
      <c r="X145" s="1">
        <v>2.2599999999999998</v>
      </c>
      <c r="Y145" s="1">
        <v>0.30499999999999999</v>
      </c>
      <c r="AB145" s="1">
        <v>98.546000000000021</v>
      </c>
      <c r="AC145" s="3"/>
      <c r="AD145" s="3">
        <v>8</v>
      </c>
      <c r="AE145" s="3">
        <v>163</v>
      </c>
      <c r="AF145" s="3">
        <v>10</v>
      </c>
      <c r="AG145" s="3">
        <v>868</v>
      </c>
      <c r="AH145" s="3">
        <v>43</v>
      </c>
      <c r="AI145" s="3">
        <v>22</v>
      </c>
      <c r="AJ145" s="3">
        <v>22</v>
      </c>
      <c r="AK145" s="3">
        <v>104</v>
      </c>
      <c r="AL145" s="3">
        <v>48</v>
      </c>
      <c r="AM145" s="3">
        <v>15</v>
      </c>
      <c r="AN145" s="3">
        <v>21</v>
      </c>
      <c r="AO145" s="3">
        <v>23</v>
      </c>
      <c r="AP145" s="3">
        <v>123</v>
      </c>
      <c r="AQ145" s="3">
        <v>990</v>
      </c>
      <c r="AR145" s="3">
        <v>17</v>
      </c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>
        <v>8</v>
      </c>
      <c r="BE145" s="3">
        <v>163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E145" s="3"/>
      <c r="CF145" s="3"/>
      <c r="CG145" s="3">
        <v>86.8</v>
      </c>
      <c r="CH145" s="3"/>
      <c r="CI145" s="3"/>
      <c r="CJ145" s="3"/>
      <c r="CK145" s="4">
        <v>0.70772751565483405</v>
      </c>
      <c r="CL145" s="4">
        <v>6.0871947469129898E-6</v>
      </c>
      <c r="CM145" s="4">
        <v>0.70772751565483405</v>
      </c>
      <c r="CN145" s="5"/>
      <c r="CO145" s="5"/>
      <c r="CP145" s="3"/>
      <c r="CQ145" s="3"/>
      <c r="CR145" s="2"/>
      <c r="CS145" s="2"/>
      <c r="CT145" s="2"/>
      <c r="CU145" s="2"/>
      <c r="CV145" s="2"/>
      <c r="CW145" s="2"/>
    </row>
    <row r="146" spans="1:101">
      <c r="A146" s="1" t="s">
        <v>1726</v>
      </c>
      <c r="B146" s="1" t="s">
        <v>896</v>
      </c>
      <c r="C146" s="1" t="s">
        <v>880</v>
      </c>
      <c r="D146" s="1" t="s">
        <v>1727</v>
      </c>
      <c r="E146" s="1" t="s">
        <v>1342</v>
      </c>
      <c r="F146" s="1" t="s">
        <v>1501</v>
      </c>
      <c r="G146" s="1" t="s">
        <v>1502</v>
      </c>
      <c r="H146" s="1" t="s">
        <v>2491</v>
      </c>
      <c r="I146" s="1" t="s">
        <v>1506</v>
      </c>
      <c r="M146" s="2">
        <v>-71.357222222222219</v>
      </c>
      <c r="N146" s="2">
        <v>-16.247222222222224</v>
      </c>
      <c r="O146" s="1">
        <v>58.3</v>
      </c>
      <c r="P146" s="1">
        <v>0.79500000000000004</v>
      </c>
      <c r="Q146" s="1">
        <v>17.600000000000001</v>
      </c>
      <c r="R146" s="1">
        <v>6.68</v>
      </c>
      <c r="T146" s="1">
        <v>0.105</v>
      </c>
      <c r="U146" s="1">
        <v>3.11</v>
      </c>
      <c r="V146" s="1">
        <v>6.1</v>
      </c>
      <c r="W146" s="1">
        <v>4.12</v>
      </c>
      <c r="X146" s="1">
        <v>2.0499999999999998</v>
      </c>
      <c r="Y146" s="1">
        <v>0.252</v>
      </c>
      <c r="AB146" s="1">
        <v>99.111999999999995</v>
      </c>
      <c r="AC146" s="3"/>
      <c r="AD146" s="3">
        <v>6</v>
      </c>
      <c r="AE146" s="3">
        <v>163</v>
      </c>
      <c r="AF146" s="3">
        <v>13</v>
      </c>
      <c r="AG146" s="3">
        <v>782</v>
      </c>
      <c r="AH146" s="3">
        <v>40</v>
      </c>
      <c r="AI146" s="3">
        <v>15</v>
      </c>
      <c r="AJ146" s="3">
        <v>22</v>
      </c>
      <c r="AK146" s="3">
        <v>83</v>
      </c>
      <c r="AL146" s="3">
        <v>70</v>
      </c>
      <c r="AM146" s="3">
        <v>19</v>
      </c>
      <c r="AN146" s="3">
        <v>20</v>
      </c>
      <c r="AO146" s="3">
        <v>25</v>
      </c>
      <c r="AP146" s="3">
        <v>148</v>
      </c>
      <c r="AQ146" s="3">
        <v>911</v>
      </c>
      <c r="AR146" s="3">
        <v>8</v>
      </c>
      <c r="AS146" s="3"/>
      <c r="AT146" s="3"/>
      <c r="AU146" s="3">
        <v>13.793121515562699</v>
      </c>
      <c r="AV146" s="3"/>
      <c r="AW146" s="3">
        <v>24.679050121811901</v>
      </c>
      <c r="AX146" s="3">
        <v>27.496432339112101</v>
      </c>
      <c r="AY146" s="3">
        <v>79.627065597000097</v>
      </c>
      <c r="AZ146" s="3">
        <v>111.669761321613</v>
      </c>
      <c r="BA146" s="3">
        <v>38.601926897026097</v>
      </c>
      <c r="BB146" s="3">
        <v>789.444754284292</v>
      </c>
      <c r="BC146" s="3">
        <v>15.247242352065401</v>
      </c>
      <c r="BD146" s="3">
        <v>5.7220949868647004</v>
      </c>
      <c r="BE146" s="3">
        <v>174.75021868031101</v>
      </c>
      <c r="BF146" s="3"/>
      <c r="BG146" s="3">
        <v>1.15880198382955</v>
      </c>
      <c r="BH146" s="3"/>
      <c r="BI146" s="3">
        <v>965.89975849084101</v>
      </c>
      <c r="BJ146" s="3">
        <v>28.804606635135201</v>
      </c>
      <c r="BK146" s="3">
        <v>54.413794244798098</v>
      </c>
      <c r="BL146" s="3">
        <v>6.4185622986039199</v>
      </c>
      <c r="BM146" s="3">
        <v>24.3139636908863</v>
      </c>
      <c r="BN146" s="3">
        <v>4.8180122999810902</v>
      </c>
      <c r="BO146" s="3">
        <v>1.5732169528790001</v>
      </c>
      <c r="BP146" s="3">
        <v>4.41172165512815</v>
      </c>
      <c r="BQ146" s="3">
        <v>0.58153764586522005</v>
      </c>
      <c r="BR146" s="3">
        <v>2.6026131396543302</v>
      </c>
      <c r="BS146" s="3">
        <v>0.51542648911010502</v>
      </c>
      <c r="BT146" s="3">
        <v>1.37154522054397</v>
      </c>
      <c r="BU146" s="3">
        <v>0.23535383199905499</v>
      </c>
      <c r="BV146" s="3">
        <v>1.30970448575226</v>
      </c>
      <c r="BW146" s="3">
        <v>0.22991943524511799</v>
      </c>
      <c r="BX146" s="3">
        <v>4.2259275808437202</v>
      </c>
      <c r="BY146" s="3">
        <v>0.38906093753151499</v>
      </c>
      <c r="BZ146" s="3">
        <v>0.25460380153019402</v>
      </c>
      <c r="CA146" s="3">
        <v>12.7908376983582</v>
      </c>
      <c r="CB146" s="3">
        <v>2.8487047080926602</v>
      </c>
      <c r="CC146" s="3">
        <v>0.51528416855665704</v>
      </c>
      <c r="CE146" s="3">
        <v>5.9785249272294827</v>
      </c>
      <c r="CF146" s="3">
        <v>21.993210642926513</v>
      </c>
      <c r="CG146" s="3">
        <v>60.153846153846153</v>
      </c>
      <c r="CH146" s="3">
        <v>3.6787018387691863</v>
      </c>
      <c r="CI146" s="3">
        <v>1.987175861400106</v>
      </c>
      <c r="CJ146" s="3"/>
      <c r="CK146" s="4"/>
      <c r="CL146" s="4"/>
      <c r="CM146" s="4"/>
      <c r="CN146" s="5"/>
      <c r="CO146" s="5"/>
      <c r="CP146" s="3"/>
      <c r="CQ146" s="3"/>
      <c r="CR146" s="2"/>
      <c r="CS146" s="2"/>
      <c r="CT146" s="2"/>
      <c r="CU146" s="2"/>
      <c r="CV146" s="2"/>
      <c r="CW146" s="2"/>
    </row>
    <row r="147" spans="1:101">
      <c r="A147" s="1" t="s">
        <v>1726</v>
      </c>
      <c r="B147" s="1" t="s">
        <v>916</v>
      </c>
      <c r="C147" s="1" t="s">
        <v>880</v>
      </c>
      <c r="D147" s="1" t="s">
        <v>1727</v>
      </c>
      <c r="E147" s="1" t="s">
        <v>1342</v>
      </c>
      <c r="F147" s="1" t="s">
        <v>1501</v>
      </c>
      <c r="G147" s="1" t="s">
        <v>1502</v>
      </c>
      <c r="H147" s="1" t="s">
        <v>1505</v>
      </c>
      <c r="I147" s="1" t="s">
        <v>1506</v>
      </c>
      <c r="M147" s="2">
        <v>-71.348888888888879</v>
      </c>
      <c r="N147" s="2">
        <v>-16.247777777777777</v>
      </c>
      <c r="O147" s="1">
        <v>58</v>
      </c>
      <c r="P147" s="1">
        <v>0.78800000000000003</v>
      </c>
      <c r="Q147" s="1">
        <v>17.600000000000001</v>
      </c>
      <c r="R147" s="1">
        <v>6.54</v>
      </c>
      <c r="T147" s="1">
        <v>0.104</v>
      </c>
      <c r="U147" s="1">
        <v>3.09</v>
      </c>
      <c r="V147" s="1">
        <v>6.12</v>
      </c>
      <c r="W147" s="1">
        <v>4.22</v>
      </c>
      <c r="X147" s="1">
        <v>2.06</v>
      </c>
      <c r="Y147" s="1">
        <v>0.253</v>
      </c>
      <c r="AB147" s="1">
        <v>98.775000000000006</v>
      </c>
      <c r="AC147" s="3"/>
      <c r="AD147" s="3">
        <v>7</v>
      </c>
      <c r="AE147" s="3">
        <v>158</v>
      </c>
      <c r="AF147" s="3">
        <v>15</v>
      </c>
      <c r="AG147" s="3">
        <v>788</v>
      </c>
      <c r="AH147" s="3">
        <v>44</v>
      </c>
      <c r="AI147" s="3">
        <v>5</v>
      </c>
      <c r="AJ147" s="3">
        <v>20</v>
      </c>
      <c r="AK147" s="3">
        <v>65</v>
      </c>
      <c r="AL147" s="3">
        <v>82</v>
      </c>
      <c r="AM147" s="3">
        <v>17</v>
      </c>
      <c r="AN147" s="3">
        <v>52</v>
      </c>
      <c r="AO147" s="3">
        <v>19</v>
      </c>
      <c r="AP147" s="3">
        <v>144</v>
      </c>
      <c r="AQ147" s="3">
        <v>915</v>
      </c>
      <c r="AR147" s="3">
        <v>9</v>
      </c>
      <c r="AS147" s="3"/>
      <c r="AT147" s="3">
        <v>13.891094724900741</v>
      </c>
      <c r="AU147" s="3">
        <v>15.089205702647664</v>
      </c>
      <c r="AV147" s="3">
        <v>150.68193202146685</v>
      </c>
      <c r="AW147" s="3">
        <v>56.696428571428612</v>
      </c>
      <c r="AX147" s="3">
        <v>23.401360544217695</v>
      </c>
      <c r="AY147" s="3">
        <v>92.995337995337934</v>
      </c>
      <c r="AZ147" s="3">
        <v>103.25944584382867</v>
      </c>
      <c r="BA147" s="3">
        <v>63.299232736572925</v>
      </c>
      <c r="BB147" s="3">
        <v>997.64705882352962</v>
      </c>
      <c r="BC147" s="3">
        <v>17.351620947630916</v>
      </c>
      <c r="BD147" s="3">
        <v>6.0983963691376708</v>
      </c>
      <c r="BE147" s="3">
        <v>196.06829268292685</v>
      </c>
      <c r="BF147" s="3">
        <v>1.3149807692307702</v>
      </c>
      <c r="BG147" s="3">
        <v>1.0557631444614599</v>
      </c>
      <c r="BH147" s="3">
        <v>0.19611496531219036</v>
      </c>
      <c r="BI147" s="3">
        <v>959.80148883374636</v>
      </c>
      <c r="BJ147" s="3">
        <v>33.084982537834712</v>
      </c>
      <c r="BK147" s="3">
        <v>68.187701040681119</v>
      </c>
      <c r="BL147" s="3">
        <v>8.012826603325415</v>
      </c>
      <c r="BM147" s="3">
        <v>30.877142857142864</v>
      </c>
      <c r="BN147" s="3">
        <v>5.6927272727272689</v>
      </c>
      <c r="BO147" s="3">
        <v>1.3324905183312266</v>
      </c>
      <c r="BP147" s="3">
        <v>4.9542168674698797</v>
      </c>
      <c r="BQ147" s="3">
        <v>0.52801033591731261</v>
      </c>
      <c r="BR147" s="3">
        <v>3.2885106382978728</v>
      </c>
      <c r="BS147" s="3">
        <v>0.52219525065963024</v>
      </c>
      <c r="BT147" s="3">
        <v>1.7496461071789695</v>
      </c>
      <c r="BU147" s="3">
        <v>0.18959681697612726</v>
      </c>
      <c r="BV147" s="3">
        <v>1.4287088607594935</v>
      </c>
      <c r="BW147" s="3">
        <v>0.18814693877551036</v>
      </c>
      <c r="BX147" s="3">
        <v>5.0520833333333339</v>
      </c>
      <c r="BY147" s="3">
        <v>0.33790377113133929</v>
      </c>
      <c r="BZ147" s="3">
        <v>185.17064303567378</v>
      </c>
      <c r="CA147" s="3">
        <v>9.2684720496894393</v>
      </c>
      <c r="CB147" s="3">
        <v>3.3974339622641514</v>
      </c>
      <c r="CC147" s="3">
        <v>0.45178926441351869</v>
      </c>
      <c r="CE147" s="3">
        <v>5.8117982739728857</v>
      </c>
      <c r="CF147" s="3">
        <v>23.15725998944734</v>
      </c>
      <c r="CG147" s="3">
        <v>52.533333333333331</v>
      </c>
      <c r="CH147" s="3">
        <v>3.9845257694426612</v>
      </c>
      <c r="CI147" s="3">
        <v>2.3017360139767868</v>
      </c>
      <c r="CJ147" s="3"/>
      <c r="CK147" s="4">
        <v>0.70745899999999995</v>
      </c>
      <c r="CL147" s="4">
        <v>9.0000000000000002E-6</v>
      </c>
      <c r="CM147" s="4">
        <v>0.70745899633366083</v>
      </c>
      <c r="CN147" s="5">
        <v>0.51212599999999997</v>
      </c>
      <c r="CO147" s="5">
        <v>3.9999999999999998E-6</v>
      </c>
      <c r="CP147" s="3">
        <v>-9.9875545706729074</v>
      </c>
      <c r="CQ147" s="3">
        <v>1.5967277179080079</v>
      </c>
      <c r="CR147" s="2">
        <v>17.844215264882841</v>
      </c>
      <c r="CS147" s="2">
        <v>7.0051524052285106E-4</v>
      </c>
      <c r="CT147" s="2">
        <v>15.610151807644971</v>
      </c>
      <c r="CU147" s="2">
        <v>6.6177646314739878E-4</v>
      </c>
      <c r="CV147" s="2">
        <v>38.654990996049868</v>
      </c>
      <c r="CW147" s="2">
        <v>1.8169554724797492E-3</v>
      </c>
    </row>
    <row r="148" spans="1:101">
      <c r="A148" s="1" t="s">
        <v>1726</v>
      </c>
      <c r="B148" s="1" t="s">
        <v>926</v>
      </c>
      <c r="C148" s="1" t="s">
        <v>880</v>
      </c>
      <c r="D148" s="1" t="s">
        <v>1727</v>
      </c>
      <c r="E148" s="1" t="s">
        <v>1342</v>
      </c>
      <c r="F148" s="1" t="s">
        <v>1501</v>
      </c>
      <c r="G148" s="1" t="s">
        <v>1502</v>
      </c>
      <c r="H148" s="1" t="s">
        <v>888</v>
      </c>
      <c r="I148" s="1" t="s">
        <v>1506</v>
      </c>
      <c r="M148" s="2">
        <v>-71.405555555555566</v>
      </c>
      <c r="N148" s="2">
        <v>-16.256388888888889</v>
      </c>
      <c r="O148" s="1">
        <v>62.3</v>
      </c>
      <c r="P148" s="1">
        <v>0.55300000000000005</v>
      </c>
      <c r="Q148" s="1">
        <v>17.399999999999999</v>
      </c>
      <c r="R148" s="1">
        <v>4.9000000000000004</v>
      </c>
      <c r="T148" s="1">
        <v>0.1</v>
      </c>
      <c r="U148" s="1">
        <v>1.69</v>
      </c>
      <c r="V148" s="1">
        <v>4.8099999999999996</v>
      </c>
      <c r="W148" s="1">
        <v>4.5199999999999996</v>
      </c>
      <c r="X148" s="1">
        <v>2.4700000000000002</v>
      </c>
      <c r="Y148" s="1">
        <v>0.27500000000000002</v>
      </c>
      <c r="AB148" s="1">
        <v>99.017999999999986</v>
      </c>
      <c r="AC148" s="3"/>
      <c r="AD148" s="3">
        <v>7</v>
      </c>
      <c r="AE148" s="3">
        <v>188</v>
      </c>
      <c r="AF148" s="3">
        <v>11</v>
      </c>
      <c r="AG148" s="3">
        <v>833</v>
      </c>
      <c r="AH148" s="3">
        <v>53</v>
      </c>
      <c r="AI148" s="3">
        <v>9</v>
      </c>
      <c r="AJ148" s="3">
        <v>20</v>
      </c>
      <c r="AK148" s="3">
        <v>80</v>
      </c>
      <c r="AL148" s="3">
        <v>28</v>
      </c>
      <c r="AM148" s="3">
        <v>4</v>
      </c>
      <c r="AN148" s="3">
        <v>12</v>
      </c>
      <c r="AO148" s="3">
        <v>3</v>
      </c>
      <c r="AP148" s="3">
        <v>80</v>
      </c>
      <c r="AQ148" s="3">
        <v>1074</v>
      </c>
      <c r="AR148" s="3">
        <v>10</v>
      </c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>
        <v>7</v>
      </c>
      <c r="BE148" s="3">
        <v>188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E148" s="3"/>
      <c r="CF148" s="3"/>
      <c r="CG148" s="3">
        <v>75.727272727272734</v>
      </c>
      <c r="CH148" s="3"/>
      <c r="CI148" s="3"/>
      <c r="CJ148" s="3"/>
      <c r="CK148" s="4"/>
      <c r="CL148" s="4"/>
      <c r="CM148" s="4"/>
      <c r="CN148" s="5"/>
      <c r="CO148" s="5"/>
      <c r="CP148" s="3"/>
      <c r="CQ148" s="3"/>
      <c r="CR148" s="2"/>
      <c r="CS148" s="2"/>
      <c r="CT148" s="2"/>
      <c r="CU148" s="2"/>
      <c r="CV148" s="2"/>
      <c r="CW148" s="2"/>
    </row>
    <row r="149" spans="1:101">
      <c r="A149" s="1" t="s">
        <v>1726</v>
      </c>
      <c r="B149" s="1" t="s">
        <v>927</v>
      </c>
      <c r="C149" s="1" t="s">
        <v>880</v>
      </c>
      <c r="D149" s="1" t="s">
        <v>1727</v>
      </c>
      <c r="E149" s="1" t="s">
        <v>1342</v>
      </c>
      <c r="F149" s="1" t="s">
        <v>1501</v>
      </c>
      <c r="G149" s="1" t="s">
        <v>1502</v>
      </c>
      <c r="H149" s="1" t="s">
        <v>888</v>
      </c>
      <c r="I149" s="1" t="s">
        <v>1506</v>
      </c>
      <c r="M149" s="2">
        <v>-71.405555555555566</v>
      </c>
      <c r="N149" s="2">
        <v>-16.256388888888889</v>
      </c>
      <c r="O149" s="1">
        <v>58.1</v>
      </c>
      <c r="P149" s="1">
        <v>0.9</v>
      </c>
      <c r="Q149" s="1">
        <v>17.100000000000001</v>
      </c>
      <c r="R149" s="1">
        <v>6.45</v>
      </c>
      <c r="T149" s="1">
        <v>8.8999999999999996E-2</v>
      </c>
      <c r="U149" s="1">
        <v>3.29</v>
      </c>
      <c r="V149" s="1">
        <v>6.03</v>
      </c>
      <c r="W149" s="1">
        <v>4.3099999999999996</v>
      </c>
      <c r="X149" s="1">
        <v>2.2000000000000002</v>
      </c>
      <c r="Y149" s="1">
        <v>0.3</v>
      </c>
      <c r="AB149" s="1">
        <v>98.769000000000005</v>
      </c>
      <c r="AC149" s="3"/>
      <c r="AD149" s="3">
        <v>6</v>
      </c>
      <c r="AE149" s="3">
        <v>181</v>
      </c>
      <c r="AF149" s="3">
        <v>12</v>
      </c>
      <c r="AG149" s="3">
        <v>910</v>
      </c>
      <c r="AH149" s="3">
        <v>42</v>
      </c>
      <c r="AI149" s="3">
        <v>11</v>
      </c>
      <c r="AJ149" s="3">
        <v>23</v>
      </c>
      <c r="AK149" s="3">
        <v>87</v>
      </c>
      <c r="AL149" s="3">
        <v>78</v>
      </c>
      <c r="AM149" s="3">
        <v>29</v>
      </c>
      <c r="AN149" s="3">
        <v>21</v>
      </c>
      <c r="AO149" s="3">
        <v>40</v>
      </c>
      <c r="AP149" s="3">
        <v>147</v>
      </c>
      <c r="AQ149" s="3">
        <v>1028</v>
      </c>
      <c r="AR149" s="3">
        <v>16</v>
      </c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>
        <v>6</v>
      </c>
      <c r="BE149" s="3">
        <v>181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E149" s="3"/>
      <c r="CF149" s="3"/>
      <c r="CG149" s="3">
        <v>75.833333333333329</v>
      </c>
      <c r="CH149" s="3"/>
      <c r="CI149" s="3"/>
      <c r="CJ149" s="3"/>
      <c r="CK149" s="4"/>
      <c r="CL149" s="4"/>
      <c r="CM149" s="4"/>
      <c r="CN149" s="5"/>
      <c r="CO149" s="5"/>
      <c r="CP149" s="3"/>
      <c r="CQ149" s="3"/>
      <c r="CR149" s="2"/>
      <c r="CS149" s="2"/>
      <c r="CT149" s="2"/>
      <c r="CU149" s="2"/>
      <c r="CV149" s="2"/>
      <c r="CW149" s="2"/>
    </row>
    <row r="150" spans="1:101">
      <c r="A150" s="1" t="s">
        <v>1726</v>
      </c>
      <c r="B150" s="1" t="s">
        <v>928</v>
      </c>
      <c r="C150" s="1" t="s">
        <v>880</v>
      </c>
      <c r="D150" s="1" t="s">
        <v>1727</v>
      </c>
      <c r="E150" s="1" t="s">
        <v>1342</v>
      </c>
      <c r="F150" s="1" t="s">
        <v>1501</v>
      </c>
      <c r="G150" s="1" t="s">
        <v>1502</v>
      </c>
      <c r="H150" s="1" t="s">
        <v>888</v>
      </c>
      <c r="I150" s="1" t="s">
        <v>1506</v>
      </c>
      <c r="M150" s="2">
        <v>-71.405555555555566</v>
      </c>
      <c r="N150" s="2">
        <v>-16.256388888888889</v>
      </c>
      <c r="O150" s="1">
        <v>60</v>
      </c>
      <c r="P150" s="1">
        <v>0.751</v>
      </c>
      <c r="Q150" s="1">
        <v>16.899999999999999</v>
      </c>
      <c r="R150" s="1">
        <v>5.9</v>
      </c>
      <c r="T150" s="1">
        <v>9.1999999999999998E-2</v>
      </c>
      <c r="U150" s="1">
        <v>2.8</v>
      </c>
      <c r="V150" s="1">
        <v>5.46</v>
      </c>
      <c r="W150" s="1">
        <v>4.07</v>
      </c>
      <c r="X150" s="1">
        <v>2.46</v>
      </c>
      <c r="Y150" s="1">
        <v>0.27200000000000002</v>
      </c>
      <c r="AB150" s="1">
        <v>98.704999999999998</v>
      </c>
      <c r="AC150" s="3"/>
      <c r="AD150" s="3">
        <v>8</v>
      </c>
      <c r="AE150" s="3">
        <v>175</v>
      </c>
      <c r="AF150" s="3">
        <v>10</v>
      </c>
      <c r="AG150" s="3">
        <v>806</v>
      </c>
      <c r="AH150" s="3">
        <v>46</v>
      </c>
      <c r="AI150" s="3">
        <v>14</v>
      </c>
      <c r="AJ150" s="3">
        <v>22</v>
      </c>
      <c r="AK150" s="3">
        <v>84</v>
      </c>
      <c r="AL150" s="3">
        <v>49</v>
      </c>
      <c r="AM150" s="3">
        <v>24</v>
      </c>
      <c r="AN150" s="3">
        <v>17</v>
      </c>
      <c r="AO150" s="3">
        <v>39</v>
      </c>
      <c r="AP150" s="3">
        <v>122</v>
      </c>
      <c r="AQ150" s="3">
        <v>1080</v>
      </c>
      <c r="AR150" s="3">
        <v>14</v>
      </c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>
        <v>8</v>
      </c>
      <c r="BE150" s="3">
        <v>175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E150" s="3"/>
      <c r="CF150" s="3"/>
      <c r="CG150" s="3">
        <v>80.599999999999994</v>
      </c>
      <c r="CH150" s="3"/>
      <c r="CI150" s="3"/>
      <c r="CJ150" s="3"/>
      <c r="CK150" s="4"/>
      <c r="CL150" s="4"/>
      <c r="CM150" s="4"/>
      <c r="CN150" s="5"/>
      <c r="CO150" s="5"/>
      <c r="CP150" s="3"/>
      <c r="CQ150" s="3"/>
      <c r="CR150" s="2"/>
      <c r="CS150" s="2"/>
      <c r="CT150" s="2"/>
      <c r="CU150" s="2"/>
      <c r="CV150" s="2"/>
      <c r="CW150" s="2"/>
    </row>
    <row r="151" spans="1:101">
      <c r="A151" s="1" t="s">
        <v>1726</v>
      </c>
      <c r="B151" s="1" t="s">
        <v>919</v>
      </c>
      <c r="C151" s="1" t="s">
        <v>880</v>
      </c>
      <c r="D151" s="1" t="s">
        <v>1727</v>
      </c>
      <c r="E151" s="1" t="s">
        <v>1342</v>
      </c>
      <c r="F151" s="1" t="s">
        <v>1501</v>
      </c>
      <c r="G151" s="1" t="s">
        <v>1502</v>
      </c>
      <c r="H151" s="1" t="s">
        <v>1505</v>
      </c>
      <c r="I151" s="1" t="s">
        <v>1506</v>
      </c>
      <c r="M151" s="2">
        <v>-71.436666666666667</v>
      </c>
      <c r="N151" s="2">
        <v>-16.258333333333333</v>
      </c>
      <c r="O151" s="1">
        <v>58.1</v>
      </c>
      <c r="P151" s="1">
        <v>0.88500000000000001</v>
      </c>
      <c r="Q151" s="1">
        <v>16.7</v>
      </c>
      <c r="R151" s="1">
        <v>7.44</v>
      </c>
      <c r="T151" s="1">
        <v>0.115</v>
      </c>
      <c r="U151" s="1">
        <v>3.15</v>
      </c>
      <c r="V151" s="1">
        <v>5.88</v>
      </c>
      <c r="W151" s="1">
        <v>4.28</v>
      </c>
      <c r="X151" s="1">
        <v>1.81</v>
      </c>
      <c r="Y151" s="1">
        <v>0.28799999999999998</v>
      </c>
      <c r="AB151" s="1">
        <v>98.647999999999996</v>
      </c>
      <c r="AC151" s="3"/>
      <c r="AD151" s="3">
        <v>5</v>
      </c>
      <c r="AE151" s="3">
        <v>168</v>
      </c>
      <c r="AF151" s="3">
        <v>13</v>
      </c>
      <c r="AG151" s="3">
        <v>834</v>
      </c>
      <c r="AH151" s="3">
        <v>28</v>
      </c>
      <c r="AI151" s="3">
        <v>12</v>
      </c>
      <c r="AJ151" s="3">
        <v>22</v>
      </c>
      <c r="AK151" s="3">
        <v>101</v>
      </c>
      <c r="AL151" s="3">
        <v>36</v>
      </c>
      <c r="AM151" s="3">
        <v>15</v>
      </c>
      <c r="AN151" s="3">
        <v>21</v>
      </c>
      <c r="AO151" s="3">
        <v>22</v>
      </c>
      <c r="AP151" s="3">
        <v>152</v>
      </c>
      <c r="AQ151" s="3">
        <v>881</v>
      </c>
      <c r="AR151" s="3">
        <v>16</v>
      </c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>
        <v>5</v>
      </c>
      <c r="BE151" s="3">
        <v>168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E151" s="3"/>
      <c r="CF151" s="3"/>
      <c r="CG151" s="3">
        <v>64.15384615384616</v>
      </c>
      <c r="CH151" s="3"/>
      <c r="CI151" s="3"/>
      <c r="CJ151" s="3"/>
      <c r="CK151" s="4">
        <v>0.70759894860758499</v>
      </c>
      <c r="CL151" s="4">
        <v>3.5113710202995802E-6</v>
      </c>
      <c r="CM151" s="4">
        <v>0.70759894860758499</v>
      </c>
      <c r="CN151" s="5"/>
      <c r="CO151" s="5"/>
      <c r="CP151" s="3"/>
      <c r="CQ151" s="3"/>
      <c r="CR151" s="2"/>
      <c r="CS151" s="2"/>
      <c r="CT151" s="2"/>
      <c r="CU151" s="2"/>
      <c r="CV151" s="2"/>
      <c r="CW151" s="2"/>
    </row>
    <row r="152" spans="1:101">
      <c r="A152" s="1" t="s">
        <v>1726</v>
      </c>
      <c r="B152" s="1" t="s">
        <v>920</v>
      </c>
      <c r="C152" s="1" t="s">
        <v>880</v>
      </c>
      <c r="D152" s="1" t="s">
        <v>1727</v>
      </c>
      <c r="E152" s="1" t="s">
        <v>1342</v>
      </c>
      <c r="F152" s="1" t="s">
        <v>1501</v>
      </c>
      <c r="G152" s="1" t="s">
        <v>1502</v>
      </c>
      <c r="H152" s="1" t="s">
        <v>888</v>
      </c>
      <c r="I152" s="1" t="s">
        <v>1506</v>
      </c>
      <c r="M152" s="2">
        <v>-71.436666666666667</v>
      </c>
      <c r="N152" s="2">
        <v>-16.258333333333333</v>
      </c>
      <c r="O152" s="1">
        <v>57.1</v>
      </c>
      <c r="P152" s="1">
        <v>0.93799999999999994</v>
      </c>
      <c r="Q152" s="1">
        <v>17.2</v>
      </c>
      <c r="R152" s="1">
        <v>6.93</v>
      </c>
      <c r="T152" s="1">
        <v>9.9000000000000005E-2</v>
      </c>
      <c r="U152" s="1">
        <v>3.54</v>
      </c>
      <c r="V152" s="1">
        <v>6.34</v>
      </c>
      <c r="W152" s="1">
        <v>4.13</v>
      </c>
      <c r="X152" s="1">
        <v>2.11</v>
      </c>
      <c r="Y152" s="1">
        <v>0.31</v>
      </c>
      <c r="AB152" s="1">
        <v>98.697000000000017</v>
      </c>
      <c r="AC152" s="3"/>
      <c r="AD152" s="3">
        <v>4</v>
      </c>
      <c r="AE152" s="3">
        <v>165</v>
      </c>
      <c r="AF152" s="3">
        <v>10</v>
      </c>
      <c r="AG152" s="3">
        <v>890</v>
      </c>
      <c r="AH152" s="3">
        <v>40</v>
      </c>
      <c r="AI152" s="3">
        <v>13</v>
      </c>
      <c r="AJ152" s="3">
        <v>24</v>
      </c>
      <c r="AK152" s="3">
        <v>85</v>
      </c>
      <c r="AL152" s="3">
        <v>96</v>
      </c>
      <c r="AM152" s="3">
        <v>31</v>
      </c>
      <c r="AN152" s="3">
        <v>22</v>
      </c>
      <c r="AO152" s="3">
        <v>27</v>
      </c>
      <c r="AP152" s="3">
        <v>164</v>
      </c>
      <c r="AQ152" s="3">
        <v>931</v>
      </c>
      <c r="AR152" s="3">
        <v>20</v>
      </c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>
        <v>4</v>
      </c>
      <c r="BE152" s="3">
        <v>165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E152" s="3"/>
      <c r="CF152" s="3"/>
      <c r="CG152" s="3">
        <v>89</v>
      </c>
      <c r="CH152" s="3"/>
      <c r="CI152" s="3"/>
      <c r="CJ152" s="3"/>
      <c r="CK152" s="4">
        <v>0.70746105792390601</v>
      </c>
      <c r="CL152" s="4">
        <v>2.78520382055139E-6</v>
      </c>
      <c r="CM152" s="4">
        <v>0.70746105792390601</v>
      </c>
      <c r="CN152" s="5"/>
      <c r="CO152" s="5"/>
      <c r="CP152" s="3"/>
      <c r="CQ152" s="3"/>
      <c r="CR152" s="2"/>
      <c r="CS152" s="2"/>
      <c r="CT152" s="2"/>
      <c r="CU152" s="2"/>
      <c r="CV152" s="2"/>
      <c r="CW152" s="2"/>
    </row>
    <row r="153" spans="1:101">
      <c r="A153" s="1" t="s">
        <v>1726</v>
      </c>
      <c r="B153" s="1" t="s">
        <v>921</v>
      </c>
      <c r="C153" s="1" t="s">
        <v>880</v>
      </c>
      <c r="D153" s="1" t="s">
        <v>1727</v>
      </c>
      <c r="E153" s="1" t="s">
        <v>1342</v>
      </c>
      <c r="F153" s="1" t="s">
        <v>1501</v>
      </c>
      <c r="G153" s="1" t="s">
        <v>1502</v>
      </c>
      <c r="H153" s="1" t="s">
        <v>888</v>
      </c>
      <c r="I153" s="1" t="s">
        <v>1506</v>
      </c>
      <c r="M153" s="2">
        <v>-71.436666666666667</v>
      </c>
      <c r="N153" s="2">
        <v>-16.258333333333333</v>
      </c>
      <c r="O153" s="1">
        <v>59.2</v>
      </c>
      <c r="P153" s="1">
        <v>0.79</v>
      </c>
      <c r="Q153" s="1">
        <v>17.399999999999999</v>
      </c>
      <c r="R153" s="1">
        <v>6.24</v>
      </c>
      <c r="T153" s="1">
        <v>9.1999999999999998E-2</v>
      </c>
      <c r="U153" s="1">
        <v>2.94</v>
      </c>
      <c r="V153" s="1">
        <v>5.66</v>
      </c>
      <c r="W153" s="1">
        <v>4.2300000000000004</v>
      </c>
      <c r="X153" s="1">
        <v>2.2200000000000002</v>
      </c>
      <c r="Y153" s="1">
        <v>0.26900000000000002</v>
      </c>
      <c r="AB153" s="1">
        <v>99.040999999999997</v>
      </c>
      <c r="AC153" s="3"/>
      <c r="AD153" s="3">
        <v>5</v>
      </c>
      <c r="AE153" s="3">
        <v>158</v>
      </c>
      <c r="AF153" s="3">
        <v>13</v>
      </c>
      <c r="AG153" s="3">
        <v>860</v>
      </c>
      <c r="AH153" s="3">
        <v>44</v>
      </c>
      <c r="AI153" s="3">
        <v>11</v>
      </c>
      <c r="AJ153" s="3">
        <v>22</v>
      </c>
      <c r="AK153" s="3">
        <v>84</v>
      </c>
      <c r="AL153" s="3">
        <v>96</v>
      </c>
      <c r="AM153" s="3">
        <v>22</v>
      </c>
      <c r="AN153" s="3">
        <v>24</v>
      </c>
      <c r="AO153" s="3">
        <v>22</v>
      </c>
      <c r="AP153" s="3">
        <v>137</v>
      </c>
      <c r="AQ153" s="3">
        <v>978</v>
      </c>
      <c r="AR153" s="3">
        <v>15</v>
      </c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>
        <v>5</v>
      </c>
      <c r="BE153" s="3">
        <v>158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E153" s="3"/>
      <c r="CF153" s="3"/>
      <c r="CG153" s="3">
        <v>66.15384615384616</v>
      </c>
      <c r="CH153" s="3"/>
      <c r="CI153" s="3"/>
      <c r="CJ153" s="3"/>
      <c r="CK153" s="4"/>
      <c r="CL153" s="4"/>
      <c r="CM153" s="4"/>
      <c r="CN153" s="5"/>
      <c r="CO153" s="5"/>
      <c r="CP153" s="3"/>
      <c r="CQ153" s="3"/>
      <c r="CR153" s="2"/>
      <c r="CS153" s="2"/>
      <c r="CT153" s="2"/>
      <c r="CU153" s="2"/>
      <c r="CV153" s="2"/>
      <c r="CW153" s="2"/>
    </row>
    <row r="154" spans="1:101">
      <c r="A154" s="1" t="s">
        <v>1726</v>
      </c>
      <c r="B154" s="1" t="s">
        <v>929</v>
      </c>
      <c r="C154" s="1" t="s">
        <v>880</v>
      </c>
      <c r="D154" s="1" t="s">
        <v>1727</v>
      </c>
      <c r="E154" s="1" t="s">
        <v>1342</v>
      </c>
      <c r="F154" s="1" t="s">
        <v>1501</v>
      </c>
      <c r="G154" s="1" t="s">
        <v>1502</v>
      </c>
      <c r="H154" s="1" t="s">
        <v>888</v>
      </c>
      <c r="I154" s="1" t="s">
        <v>1506</v>
      </c>
      <c r="M154" s="2">
        <v>-71.419444444444451</v>
      </c>
      <c r="N154" s="2">
        <v>-16.261388888888888</v>
      </c>
      <c r="O154" s="1">
        <v>61.5</v>
      </c>
      <c r="P154" s="1">
        <v>0.68200000000000005</v>
      </c>
      <c r="Q154" s="1">
        <v>16.899999999999999</v>
      </c>
      <c r="R154" s="1">
        <v>5.61</v>
      </c>
      <c r="T154" s="1">
        <v>9.6000000000000002E-2</v>
      </c>
      <c r="U154" s="1">
        <v>2.66</v>
      </c>
      <c r="V154" s="1">
        <v>5.0999999999999996</v>
      </c>
      <c r="W154" s="1">
        <v>4.12</v>
      </c>
      <c r="X154" s="1">
        <v>2.4300000000000002</v>
      </c>
      <c r="Y154" s="1">
        <v>0.24199999999999999</v>
      </c>
      <c r="AB154" s="1">
        <v>99.34</v>
      </c>
      <c r="AC154" s="3"/>
      <c r="AD154" s="3">
        <v>8</v>
      </c>
      <c r="AE154" s="3">
        <v>161</v>
      </c>
      <c r="AF154" s="3">
        <v>12</v>
      </c>
      <c r="AG154" s="3">
        <v>752</v>
      </c>
      <c r="AH154" s="3">
        <v>48</v>
      </c>
      <c r="AI154" s="3">
        <v>17</v>
      </c>
      <c r="AJ154" s="3">
        <v>22</v>
      </c>
      <c r="AK154" s="3">
        <v>72</v>
      </c>
      <c r="AL154" s="3">
        <v>62</v>
      </c>
      <c r="AM154" s="3">
        <v>17</v>
      </c>
      <c r="AN154" s="3">
        <v>19</v>
      </c>
      <c r="AO154" s="3">
        <v>26</v>
      </c>
      <c r="AP154" s="3">
        <v>118</v>
      </c>
      <c r="AQ154" s="3">
        <v>1021</v>
      </c>
      <c r="AR154" s="3">
        <v>13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>
        <v>8</v>
      </c>
      <c r="BE154" s="3">
        <v>161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E154" s="3"/>
      <c r="CF154" s="3"/>
      <c r="CG154" s="3">
        <v>62.666666666666664</v>
      </c>
      <c r="CH154" s="3"/>
      <c r="CI154" s="3"/>
      <c r="CJ154" s="3"/>
      <c r="CK154" s="4"/>
      <c r="CL154" s="4"/>
      <c r="CM154" s="4"/>
      <c r="CN154" s="5"/>
      <c r="CO154" s="5"/>
      <c r="CP154" s="3"/>
      <c r="CQ154" s="3"/>
      <c r="CR154" s="2"/>
      <c r="CS154" s="2"/>
      <c r="CT154" s="2"/>
      <c r="CU154" s="2"/>
      <c r="CV154" s="2"/>
      <c r="CW154" s="2"/>
    </row>
    <row r="155" spans="1:101">
      <c r="A155" s="1" t="s">
        <v>1726</v>
      </c>
      <c r="B155" s="1" t="s">
        <v>930</v>
      </c>
      <c r="C155" s="1" t="s">
        <v>880</v>
      </c>
      <c r="D155" s="1" t="s">
        <v>1727</v>
      </c>
      <c r="E155" s="1" t="s">
        <v>1342</v>
      </c>
      <c r="F155" s="1" t="s">
        <v>1501</v>
      </c>
      <c r="G155" s="1" t="s">
        <v>1502</v>
      </c>
      <c r="H155" s="1" t="s">
        <v>888</v>
      </c>
      <c r="I155" s="1" t="s">
        <v>1506</v>
      </c>
      <c r="M155" s="2">
        <v>-71.414722222222224</v>
      </c>
      <c r="N155" s="2">
        <v>-16.264722222222222</v>
      </c>
      <c r="O155" s="1">
        <v>60.2</v>
      </c>
      <c r="P155" s="1">
        <v>0.75600000000000001</v>
      </c>
      <c r="Q155" s="1">
        <v>17.2</v>
      </c>
      <c r="R155" s="1">
        <v>5.97</v>
      </c>
      <c r="T155" s="1">
        <v>9.6000000000000002E-2</v>
      </c>
      <c r="U155" s="1">
        <v>2.78</v>
      </c>
      <c r="V155" s="1">
        <v>5.42</v>
      </c>
      <c r="W155" s="1">
        <v>4.29</v>
      </c>
      <c r="X155" s="1">
        <v>2.25</v>
      </c>
      <c r="Y155" s="1">
        <v>0.26600000000000001</v>
      </c>
      <c r="AB155" s="1">
        <v>99.228000000000023</v>
      </c>
      <c r="AC155" s="3"/>
      <c r="AD155" s="3">
        <v>6</v>
      </c>
      <c r="AE155" s="3">
        <v>164</v>
      </c>
      <c r="AF155" s="3">
        <v>14</v>
      </c>
      <c r="AG155" s="3">
        <v>797</v>
      </c>
      <c r="AH155" s="3">
        <v>43</v>
      </c>
      <c r="AI155" s="3">
        <v>13</v>
      </c>
      <c r="AJ155" s="3">
        <v>23</v>
      </c>
      <c r="AK155" s="3">
        <v>77</v>
      </c>
      <c r="AL155" s="3">
        <v>81</v>
      </c>
      <c r="AM155" s="3">
        <v>18</v>
      </c>
      <c r="AN155" s="3">
        <v>17</v>
      </c>
      <c r="AO155" s="3">
        <v>22</v>
      </c>
      <c r="AP155" s="3">
        <v>125</v>
      </c>
      <c r="AQ155" s="3">
        <v>982</v>
      </c>
      <c r="AR155" s="3">
        <v>15</v>
      </c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>
        <v>6</v>
      </c>
      <c r="BE155" s="3">
        <v>164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E155" s="3"/>
      <c r="CF155" s="3"/>
      <c r="CG155" s="3">
        <v>56.928571428571431</v>
      </c>
      <c r="CH155" s="3"/>
      <c r="CI155" s="3"/>
      <c r="CJ155" s="3"/>
      <c r="CK155" s="4"/>
      <c r="CL155" s="4"/>
      <c r="CM155" s="4"/>
      <c r="CN155" s="5"/>
      <c r="CO155" s="5"/>
      <c r="CP155" s="3"/>
      <c r="CQ155" s="3"/>
      <c r="CR155" s="2"/>
      <c r="CS155" s="2"/>
      <c r="CT155" s="2"/>
      <c r="CU155" s="2"/>
      <c r="CV155" s="2"/>
      <c r="CW155" s="2"/>
    </row>
    <row r="156" spans="1:101">
      <c r="A156" s="1" t="s">
        <v>1726</v>
      </c>
      <c r="B156" s="1" t="s">
        <v>898</v>
      </c>
      <c r="C156" s="1" t="s">
        <v>880</v>
      </c>
      <c r="D156" s="1" t="s">
        <v>1727</v>
      </c>
      <c r="E156" s="1" t="s">
        <v>1342</v>
      </c>
      <c r="F156" s="1" t="s">
        <v>1501</v>
      </c>
      <c r="G156" s="1" t="s">
        <v>1502</v>
      </c>
      <c r="H156" s="1" t="s">
        <v>1505</v>
      </c>
      <c r="I156" s="1" t="s">
        <v>1506</v>
      </c>
      <c r="M156" s="2">
        <v>-71.390555555555565</v>
      </c>
      <c r="N156" s="2">
        <v>-16.278611111111111</v>
      </c>
      <c r="O156" s="1">
        <v>59.5</v>
      </c>
      <c r="P156" s="1">
        <v>0.872</v>
      </c>
      <c r="Q156" s="1">
        <v>16.899999999999999</v>
      </c>
      <c r="R156" s="1">
        <v>6.47</v>
      </c>
      <c r="T156" s="1">
        <v>9.2999999999999999E-2</v>
      </c>
      <c r="U156" s="1">
        <v>3.44</v>
      </c>
      <c r="V156" s="1">
        <v>5.57</v>
      </c>
      <c r="W156" s="1">
        <v>3.99</v>
      </c>
      <c r="X156" s="1">
        <v>2.19</v>
      </c>
      <c r="Y156" s="1">
        <v>0.24399999999999999</v>
      </c>
      <c r="AB156" s="1">
        <v>99.268999999999991</v>
      </c>
      <c r="AC156" s="3"/>
      <c r="AD156" s="3">
        <v>7</v>
      </c>
      <c r="AE156" s="3">
        <v>165</v>
      </c>
      <c r="AF156" s="3">
        <v>14</v>
      </c>
      <c r="AG156" s="3">
        <v>778</v>
      </c>
      <c r="AH156" s="3">
        <v>46</v>
      </c>
      <c r="AI156" s="3">
        <v>18</v>
      </c>
      <c r="AJ156" s="3">
        <v>20</v>
      </c>
      <c r="AK156" s="3">
        <v>79</v>
      </c>
      <c r="AL156" s="3">
        <v>72</v>
      </c>
      <c r="AM156" s="3">
        <v>41</v>
      </c>
      <c r="AN156" s="3">
        <v>18</v>
      </c>
      <c r="AO156" s="3">
        <v>85</v>
      </c>
      <c r="AP156" s="3">
        <v>160</v>
      </c>
      <c r="AQ156" s="3">
        <v>945</v>
      </c>
      <c r="AR156" s="3">
        <v>14</v>
      </c>
      <c r="AS156" s="3"/>
      <c r="AT156" s="3"/>
      <c r="AU156" s="3">
        <v>14.736129870732899</v>
      </c>
      <c r="AV156" s="3"/>
      <c r="AW156" s="3">
        <v>24.1054557081561</v>
      </c>
      <c r="AX156" s="3">
        <v>45.019170645101703</v>
      </c>
      <c r="AY156" s="3">
        <v>75.495617309250903</v>
      </c>
      <c r="AZ156" s="3">
        <v>101.543389162395</v>
      </c>
      <c r="BA156" s="3">
        <v>34.868882759607096</v>
      </c>
      <c r="BB156" s="3">
        <v>738.14175646738101</v>
      </c>
      <c r="BC156" s="3">
        <v>12.871988957013601</v>
      </c>
      <c r="BD156" s="3">
        <v>5.6844457508218396</v>
      </c>
      <c r="BE156" s="3">
        <v>167.41529334171</v>
      </c>
      <c r="BF156" s="3"/>
      <c r="BG156" s="3">
        <v>0.91971756868646004</v>
      </c>
      <c r="BH156" s="3"/>
      <c r="BI156" s="3">
        <v>945.57708463694996</v>
      </c>
      <c r="BJ156" s="3">
        <v>29.067225269428601</v>
      </c>
      <c r="BK156" s="3">
        <v>55.032883667234302</v>
      </c>
      <c r="BL156" s="3">
        <v>6.4577942616636497</v>
      </c>
      <c r="BM156" s="3">
        <v>24.278221927286801</v>
      </c>
      <c r="BN156" s="3">
        <v>4.5753371898336699</v>
      </c>
      <c r="BO156" s="3">
        <v>1.5144917052517499</v>
      </c>
      <c r="BP156" s="3">
        <v>4.0126030361589198</v>
      </c>
      <c r="BQ156" s="3">
        <v>0.53653798775106998</v>
      </c>
      <c r="BR156" s="3">
        <v>2.3410212421605499</v>
      </c>
      <c r="BS156" s="3">
        <v>0.45164159609111199</v>
      </c>
      <c r="BT156" s="3">
        <v>1.1946817505204299</v>
      </c>
      <c r="BU156" s="3">
        <v>0.19925579723508399</v>
      </c>
      <c r="BV156" s="3">
        <v>1.11143563832744</v>
      </c>
      <c r="BW156" s="3">
        <v>0.19470260891124999</v>
      </c>
      <c r="BX156" s="3">
        <v>4.1422187635649799</v>
      </c>
      <c r="BY156" s="3">
        <v>0.38761677244820297</v>
      </c>
      <c r="BZ156" s="3">
        <v>0.20692332456734899</v>
      </c>
      <c r="CA156" s="3">
        <v>13.6584529902788</v>
      </c>
      <c r="CB156" s="3">
        <v>2.9794726160865999</v>
      </c>
      <c r="CC156" s="3">
        <v>0.45478780219075998</v>
      </c>
      <c r="CE156" s="3">
        <v>6.3530236272018454</v>
      </c>
      <c r="CF156" s="3">
        <v>26.15286415790197</v>
      </c>
      <c r="CG156" s="3">
        <v>55.571428571428569</v>
      </c>
      <c r="CH156" s="3">
        <v>4.1166011166592895</v>
      </c>
      <c r="CI156" s="3">
        <v>2.1063039202912996</v>
      </c>
      <c r="CJ156" s="3"/>
      <c r="CK156" s="4">
        <v>0.70820626189332403</v>
      </c>
      <c r="CL156" s="4">
        <v>3.7390013589999099E-6</v>
      </c>
      <c r="CM156" s="4">
        <v>0.7082062376292092</v>
      </c>
      <c r="CN156" s="5"/>
      <c r="CO156" s="5"/>
      <c r="CP156" s="3"/>
      <c r="CQ156" s="3"/>
      <c r="CR156" s="2">
        <v>17.719531306319318</v>
      </c>
      <c r="CS156" s="2">
        <v>1.2559271588625217E-3</v>
      </c>
      <c r="CT156" s="2">
        <v>15.584685369188264</v>
      </c>
      <c r="CU156" s="2">
        <v>1.1600703499685461E-3</v>
      </c>
      <c r="CV156" s="2">
        <v>38.607299709978342</v>
      </c>
      <c r="CW156" s="2">
        <v>3.0817916362250735E-3</v>
      </c>
    </row>
    <row r="157" spans="1:101">
      <c r="A157" s="1" t="s">
        <v>1726</v>
      </c>
      <c r="B157" s="1" t="s">
        <v>899</v>
      </c>
      <c r="C157" s="1" t="s">
        <v>880</v>
      </c>
      <c r="D157" s="1" t="s">
        <v>1727</v>
      </c>
      <c r="E157" s="1" t="s">
        <v>1342</v>
      </c>
      <c r="F157" s="1" t="s">
        <v>1501</v>
      </c>
      <c r="G157" s="1" t="s">
        <v>1502</v>
      </c>
      <c r="H157" s="1" t="s">
        <v>2491</v>
      </c>
      <c r="I157" s="1" t="s">
        <v>1506</v>
      </c>
      <c r="M157" s="2">
        <v>-71.38944444444445</v>
      </c>
      <c r="N157" s="2">
        <v>-16.280555555555555</v>
      </c>
      <c r="O157" s="1">
        <v>58.3</v>
      </c>
      <c r="P157" s="1">
        <v>0.96399999999999997</v>
      </c>
      <c r="Q157" s="1">
        <v>16.7</v>
      </c>
      <c r="R157" s="1">
        <v>6.84</v>
      </c>
      <c r="T157" s="1">
        <v>9.9000000000000005E-2</v>
      </c>
      <c r="U157" s="1">
        <v>3.82</v>
      </c>
      <c r="V157" s="1">
        <v>5.85</v>
      </c>
      <c r="W157" s="1">
        <v>3.99</v>
      </c>
      <c r="X157" s="1">
        <v>2.2599999999999998</v>
      </c>
      <c r="Y157" s="1">
        <v>0.28799999999999998</v>
      </c>
      <c r="AB157" s="1">
        <v>99.11099999999999</v>
      </c>
      <c r="AC157" s="3"/>
      <c r="AD157" s="3">
        <v>8</v>
      </c>
      <c r="AE157" s="3">
        <v>182</v>
      </c>
      <c r="AF157" s="3">
        <v>14</v>
      </c>
      <c r="AG157" s="3">
        <v>850</v>
      </c>
      <c r="AH157" s="3">
        <v>44</v>
      </c>
      <c r="AI157" s="3">
        <v>16</v>
      </c>
      <c r="AJ157" s="3">
        <v>20</v>
      </c>
      <c r="AK157" s="3">
        <v>83</v>
      </c>
      <c r="AL157" s="3">
        <v>84</v>
      </c>
      <c r="AM157" s="3">
        <v>46</v>
      </c>
      <c r="AN157" s="3">
        <v>23</v>
      </c>
      <c r="AO157" s="3">
        <v>106</v>
      </c>
      <c r="AP157" s="3">
        <v>172</v>
      </c>
      <c r="AQ157" s="3">
        <v>967</v>
      </c>
      <c r="AR157" s="3">
        <v>12</v>
      </c>
      <c r="AS157" s="3"/>
      <c r="AT157" s="3"/>
      <c r="AU157" s="3">
        <v>15.8255815853417</v>
      </c>
      <c r="AV157" s="3"/>
      <c r="AW157" s="3">
        <v>26.715892042258201</v>
      </c>
      <c r="AX157" s="3">
        <v>55.649717967348998</v>
      </c>
      <c r="AY157" s="3">
        <v>97.330721214616901</v>
      </c>
      <c r="AZ157" s="3">
        <v>111.080109635806</v>
      </c>
      <c r="BA157" s="3">
        <v>37.7964609225046</v>
      </c>
      <c r="BB157" s="3">
        <v>810.64955794380103</v>
      </c>
      <c r="BC157" s="3">
        <v>13.9951312218637</v>
      </c>
      <c r="BD157" s="3">
        <v>6.0710030017428398</v>
      </c>
      <c r="BE157" s="3">
        <v>189.38217147130999</v>
      </c>
      <c r="BF157" s="3"/>
      <c r="BG157" s="3">
        <v>0.86125560869347195</v>
      </c>
      <c r="BH157" s="3"/>
      <c r="BI157" s="3">
        <v>998.89940355831504</v>
      </c>
      <c r="BJ157" s="3">
        <v>36.236312706770804</v>
      </c>
      <c r="BK157" s="3">
        <v>66.739427768780203</v>
      </c>
      <c r="BL157" s="3">
        <v>7.9110161351913497</v>
      </c>
      <c r="BM157" s="3">
        <v>29.330089954093001</v>
      </c>
      <c r="BN157" s="3">
        <v>5.5044081258204196</v>
      </c>
      <c r="BO157" s="3">
        <v>1.68559286140249</v>
      </c>
      <c r="BP157" s="3">
        <v>4.7787747563901704</v>
      </c>
      <c r="BQ157" s="3">
        <v>0.59294084209070796</v>
      </c>
      <c r="BR157" s="3">
        <v>2.5063775351777502</v>
      </c>
      <c r="BS157" s="3">
        <v>0.48598780368940497</v>
      </c>
      <c r="BT157" s="3">
        <v>1.2588746741800101</v>
      </c>
      <c r="BU157" s="3">
        <v>0.21254401834484399</v>
      </c>
      <c r="BV157" s="3">
        <v>1.1696870388902401</v>
      </c>
      <c r="BW157" s="3">
        <v>0.20788985038802699</v>
      </c>
      <c r="BX157" s="3">
        <v>4.6220770993288003</v>
      </c>
      <c r="BY157" s="3">
        <v>0.35663042676918499</v>
      </c>
      <c r="BZ157" s="3">
        <v>0.23727723008832499</v>
      </c>
      <c r="CA157" s="3">
        <v>13.0992221263944</v>
      </c>
      <c r="CB157" s="3">
        <v>3.7080993162904101</v>
      </c>
      <c r="CC157" s="3">
        <v>0.51355445267693101</v>
      </c>
      <c r="CE157" s="3">
        <v>6.5831442506581688</v>
      </c>
      <c r="CF157" s="3">
        <v>30.979494088564582</v>
      </c>
      <c r="CG157" s="3">
        <v>60.714285714285715</v>
      </c>
      <c r="CH157" s="3">
        <v>4.7058810970862925</v>
      </c>
      <c r="CI157" s="3">
        <v>2.1427761887108856</v>
      </c>
      <c r="CJ157" s="3"/>
      <c r="CK157" s="4"/>
      <c r="CL157" s="4"/>
      <c r="CM157" s="4"/>
      <c r="CN157" s="5"/>
      <c r="CO157" s="5"/>
      <c r="CP157" s="3"/>
      <c r="CQ157" s="3"/>
      <c r="CR157" s="2"/>
      <c r="CS157" s="2"/>
      <c r="CT157" s="2"/>
      <c r="CU157" s="2"/>
      <c r="CV157" s="2"/>
      <c r="CW157" s="2"/>
    </row>
    <row r="158" spans="1:101">
      <c r="A158" s="1" t="s">
        <v>1726</v>
      </c>
      <c r="B158" s="1" t="s">
        <v>886</v>
      </c>
      <c r="C158" s="1" t="s">
        <v>880</v>
      </c>
      <c r="D158" s="1" t="s">
        <v>1727</v>
      </c>
      <c r="E158" s="1" t="s">
        <v>1342</v>
      </c>
      <c r="F158" s="1" t="s">
        <v>1501</v>
      </c>
      <c r="G158" s="1" t="s">
        <v>1502</v>
      </c>
      <c r="H158" s="1" t="s">
        <v>2491</v>
      </c>
      <c r="I158" s="1" t="s">
        <v>1506</v>
      </c>
      <c r="M158" s="2">
        <v>-71.387222222222235</v>
      </c>
      <c r="N158" s="2">
        <v>-16.282499999999999</v>
      </c>
      <c r="O158" s="1">
        <v>59.2</v>
      </c>
      <c r="P158" s="1">
        <v>0.98899999999999999</v>
      </c>
      <c r="Q158" s="1">
        <v>16.600000000000001</v>
      </c>
      <c r="R158" s="1">
        <v>6.29</v>
      </c>
      <c r="T158" s="1">
        <v>0.09</v>
      </c>
      <c r="U158" s="1">
        <v>3.21</v>
      </c>
      <c r="V158" s="1">
        <v>5.73</v>
      </c>
      <c r="W158" s="1">
        <v>4.22</v>
      </c>
      <c r="X158" s="1">
        <v>2.35</v>
      </c>
      <c r="Y158" s="1">
        <v>0.32700000000000001</v>
      </c>
      <c r="AB158" s="1">
        <v>99.006</v>
      </c>
      <c r="AC158" s="3"/>
      <c r="AD158" s="3">
        <v>9</v>
      </c>
      <c r="AE158" s="3">
        <v>184</v>
      </c>
      <c r="AF158" s="3">
        <v>15</v>
      </c>
      <c r="AG158" s="3">
        <v>886</v>
      </c>
      <c r="AH158" s="3">
        <v>45</v>
      </c>
      <c r="AI158" s="3">
        <v>15</v>
      </c>
      <c r="AJ158" s="3">
        <v>21</v>
      </c>
      <c r="AK158" s="3">
        <v>87</v>
      </c>
      <c r="AL158" s="3">
        <v>71</v>
      </c>
      <c r="AM158" s="3">
        <v>38</v>
      </c>
      <c r="AN158" s="3">
        <v>19</v>
      </c>
      <c r="AO158" s="3">
        <v>77</v>
      </c>
      <c r="AP158" s="3">
        <v>149</v>
      </c>
      <c r="AQ158" s="3">
        <v>1003</v>
      </c>
      <c r="AR158" s="3">
        <v>15</v>
      </c>
      <c r="AS158" s="3"/>
      <c r="AT158" s="3"/>
      <c r="AU158" s="3">
        <v>11.2692419671669</v>
      </c>
      <c r="AV158" s="3"/>
      <c r="AW158" s="3">
        <v>23.412809479959499</v>
      </c>
      <c r="AX158" s="3">
        <v>45.563496639055302</v>
      </c>
      <c r="AY158" s="3">
        <v>78.959208194967601</v>
      </c>
      <c r="AZ158" s="3">
        <v>114.32850762960901</v>
      </c>
      <c r="BA158" s="3">
        <v>18.368080362051799</v>
      </c>
      <c r="BB158" s="3">
        <v>825.95985322705997</v>
      </c>
      <c r="BC158" s="3">
        <v>12.775200526360999</v>
      </c>
      <c r="BD158" s="3">
        <v>7.7005780915958404</v>
      </c>
      <c r="BE158" s="3">
        <v>191.95374991984801</v>
      </c>
      <c r="BF158" s="3"/>
      <c r="BG158" s="3">
        <v>0.94746069796237198</v>
      </c>
      <c r="BH158" s="3"/>
      <c r="BI158" s="3">
        <v>982.36389227964901</v>
      </c>
      <c r="BJ158" s="3">
        <v>32.319717284565797</v>
      </c>
      <c r="BK158" s="3">
        <v>64.061199531399396</v>
      </c>
      <c r="BL158" s="3">
        <v>7.3127376857406396</v>
      </c>
      <c r="BM158" s="3">
        <v>27.810754581947801</v>
      </c>
      <c r="BN158" s="3">
        <v>5.2551921371310897</v>
      </c>
      <c r="BO158" s="3">
        <v>1.6707783817519699</v>
      </c>
      <c r="BP158" s="3">
        <v>4.6800146653281702</v>
      </c>
      <c r="BQ158" s="3">
        <v>0.56840517492736797</v>
      </c>
      <c r="BR158" s="3">
        <v>2.3906933909652901</v>
      </c>
      <c r="BS158" s="3">
        <v>0.44456304509411498</v>
      </c>
      <c r="BT158" s="3">
        <v>1.16448179786544</v>
      </c>
      <c r="BU158" s="3">
        <v>0.19055463745330101</v>
      </c>
      <c r="BV158" s="3">
        <v>1.0540455675395</v>
      </c>
      <c r="BW158" s="3">
        <v>0.18779897742881599</v>
      </c>
      <c r="BX158" s="3">
        <v>4.6620484040824604</v>
      </c>
      <c r="BY158" s="3">
        <v>0.50695402757548902</v>
      </c>
      <c r="BZ158" s="3">
        <v>0.31269758454431001</v>
      </c>
      <c r="CA158" s="3">
        <v>13.892003051315299</v>
      </c>
      <c r="CB158" s="3">
        <v>3.1323114441719402</v>
      </c>
      <c r="CC158" s="3">
        <v>0.56660532897428795</v>
      </c>
      <c r="CE158" s="3">
        <v>6.1500543540944159</v>
      </c>
      <c r="CF158" s="3">
        <v>30.662542758953947</v>
      </c>
      <c r="CG158" s="3">
        <v>59.06666666666667</v>
      </c>
      <c r="CH158" s="3">
        <v>4.9857352461511617</v>
      </c>
      <c r="CI158" s="3">
        <v>2.2681119911599077</v>
      </c>
      <c r="CJ158" s="3"/>
      <c r="CK158" s="4"/>
      <c r="CL158" s="4"/>
      <c r="CM158" s="4"/>
      <c r="CN158" s="5"/>
      <c r="CO158" s="5"/>
      <c r="CP158" s="3"/>
      <c r="CQ158" s="3"/>
      <c r="CR158" s="2"/>
      <c r="CS158" s="2"/>
      <c r="CT158" s="2"/>
      <c r="CU158" s="2"/>
      <c r="CV158" s="2"/>
      <c r="CW158" s="2"/>
    </row>
    <row r="159" spans="1:101">
      <c r="A159" s="1" t="s">
        <v>1726</v>
      </c>
      <c r="B159" s="1" t="s">
        <v>932</v>
      </c>
      <c r="C159" s="1" t="s">
        <v>880</v>
      </c>
      <c r="D159" s="1" t="s">
        <v>1727</v>
      </c>
      <c r="E159" s="1" t="s">
        <v>1342</v>
      </c>
      <c r="F159" s="1" t="s">
        <v>1501</v>
      </c>
      <c r="G159" s="1" t="s">
        <v>1502</v>
      </c>
      <c r="H159" s="1" t="s">
        <v>888</v>
      </c>
      <c r="I159" s="1" t="s">
        <v>1506</v>
      </c>
      <c r="M159" s="2">
        <v>-71.457777777777778</v>
      </c>
      <c r="N159" s="2">
        <v>-16.285555555555558</v>
      </c>
      <c r="O159" s="1">
        <v>58.3</v>
      </c>
      <c r="P159" s="1">
        <v>0.86899999999999999</v>
      </c>
      <c r="Q159" s="1">
        <v>17</v>
      </c>
      <c r="R159" s="1">
        <v>6.76</v>
      </c>
      <c r="T159" s="1">
        <v>0.1</v>
      </c>
      <c r="U159" s="1">
        <v>3.25</v>
      </c>
      <c r="V159" s="1">
        <v>5.97</v>
      </c>
      <c r="W159" s="1">
        <v>4.04</v>
      </c>
      <c r="X159" s="1">
        <v>2.13</v>
      </c>
      <c r="Y159" s="1">
        <v>0.27100000000000002</v>
      </c>
      <c r="AB159" s="1">
        <v>98.69</v>
      </c>
      <c r="AC159" s="3"/>
      <c r="AD159" s="3">
        <v>6</v>
      </c>
      <c r="AE159" s="3">
        <v>162</v>
      </c>
      <c r="AF159" s="3">
        <v>13</v>
      </c>
      <c r="AG159" s="3">
        <v>785</v>
      </c>
      <c r="AH159" s="3">
        <v>40</v>
      </c>
      <c r="AI159" s="3">
        <v>14</v>
      </c>
      <c r="AJ159" s="3">
        <v>24</v>
      </c>
      <c r="AK159" s="3">
        <v>88</v>
      </c>
      <c r="AL159" s="3">
        <v>81</v>
      </c>
      <c r="AM159" s="3">
        <v>25</v>
      </c>
      <c r="AN159" s="3">
        <v>25</v>
      </c>
      <c r="AO159" s="3">
        <v>34</v>
      </c>
      <c r="AP159" s="3">
        <v>152</v>
      </c>
      <c r="AQ159" s="3">
        <v>916</v>
      </c>
      <c r="AR159" s="3">
        <v>15</v>
      </c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>
        <v>6</v>
      </c>
      <c r="BE159" s="3">
        <v>162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E159" s="3"/>
      <c r="CF159" s="3"/>
      <c r="CG159" s="3">
        <v>60.384615384615387</v>
      </c>
      <c r="CH159" s="3"/>
      <c r="CI159" s="3"/>
      <c r="CJ159" s="3"/>
      <c r="CK159" s="4">
        <v>0.707679365203571</v>
      </c>
      <c r="CL159" s="4">
        <v>2.3318874815092399E-6</v>
      </c>
      <c r="CM159" s="4">
        <v>0.707679365203571</v>
      </c>
      <c r="CN159" s="5"/>
      <c r="CO159" s="5"/>
      <c r="CP159" s="3"/>
      <c r="CQ159" s="3"/>
      <c r="CR159" s="2"/>
      <c r="CS159" s="2"/>
      <c r="CT159" s="2"/>
      <c r="CU159" s="2"/>
      <c r="CV159" s="2"/>
      <c r="CW159" s="2"/>
    </row>
    <row r="160" spans="1:101">
      <c r="A160" s="1" t="s">
        <v>1726</v>
      </c>
      <c r="B160" s="1" t="s">
        <v>933</v>
      </c>
      <c r="C160" s="1" t="s">
        <v>880</v>
      </c>
      <c r="D160" s="1" t="s">
        <v>1727</v>
      </c>
      <c r="E160" s="1" t="s">
        <v>1342</v>
      </c>
      <c r="F160" s="1" t="s">
        <v>1501</v>
      </c>
      <c r="G160" s="1" t="s">
        <v>1502</v>
      </c>
      <c r="H160" s="1" t="s">
        <v>888</v>
      </c>
      <c r="I160" s="1" t="s">
        <v>1506</v>
      </c>
      <c r="M160" s="2">
        <v>-71.457777777777778</v>
      </c>
      <c r="N160" s="2">
        <v>-16.285555555555558</v>
      </c>
      <c r="O160" s="1">
        <v>59.1</v>
      </c>
      <c r="P160" s="1">
        <v>0.81699999999999995</v>
      </c>
      <c r="Q160" s="1">
        <v>16.7</v>
      </c>
      <c r="R160" s="1">
        <v>6.06</v>
      </c>
      <c r="T160" s="1">
        <v>9.0999999999999998E-2</v>
      </c>
      <c r="U160" s="1">
        <v>3.05</v>
      </c>
      <c r="V160" s="1">
        <v>5.48</v>
      </c>
      <c r="W160" s="1">
        <v>4.1900000000000004</v>
      </c>
      <c r="X160" s="1">
        <v>2.27</v>
      </c>
      <c r="Y160" s="1">
        <v>0.26800000000000002</v>
      </c>
      <c r="AB160" s="1">
        <v>98.025999999999996</v>
      </c>
      <c r="AC160" s="3"/>
      <c r="AD160" s="3">
        <v>8</v>
      </c>
      <c r="AE160" s="3">
        <v>165</v>
      </c>
      <c r="AF160" s="3">
        <v>15</v>
      </c>
      <c r="AG160" s="3">
        <v>787</v>
      </c>
      <c r="AH160" s="3">
        <v>42</v>
      </c>
      <c r="AI160" s="3">
        <v>10</v>
      </c>
      <c r="AJ160" s="3">
        <v>23</v>
      </c>
      <c r="AK160" s="3">
        <v>77</v>
      </c>
      <c r="AL160" s="3">
        <v>58</v>
      </c>
      <c r="AM160" s="3">
        <v>25</v>
      </c>
      <c r="AN160" s="3">
        <v>27</v>
      </c>
      <c r="AO160" s="3">
        <v>38</v>
      </c>
      <c r="AP160" s="3">
        <v>134</v>
      </c>
      <c r="AQ160" s="3">
        <v>980</v>
      </c>
      <c r="AR160" s="3">
        <v>17</v>
      </c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>
        <v>8</v>
      </c>
      <c r="BE160" s="3">
        <v>165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E160" s="3"/>
      <c r="CF160" s="3"/>
      <c r="CG160" s="3">
        <v>52.466666666666669</v>
      </c>
      <c r="CH160" s="3"/>
      <c r="CI160" s="3"/>
      <c r="CJ160" s="3"/>
      <c r="CK160" s="4"/>
      <c r="CL160" s="4"/>
      <c r="CM160" s="4"/>
      <c r="CN160" s="5"/>
      <c r="CO160" s="5"/>
      <c r="CP160" s="3"/>
      <c r="CQ160" s="3"/>
      <c r="CR160" s="2"/>
      <c r="CS160" s="2"/>
      <c r="CT160" s="2"/>
      <c r="CU160" s="2"/>
      <c r="CV160" s="2"/>
      <c r="CW160" s="2"/>
    </row>
    <row r="161" spans="1:101">
      <c r="A161" s="1" t="s">
        <v>1726</v>
      </c>
      <c r="B161" s="1" t="s">
        <v>922</v>
      </c>
      <c r="C161" s="1" t="s">
        <v>880</v>
      </c>
      <c r="D161" s="1" t="s">
        <v>1727</v>
      </c>
      <c r="E161" s="1" t="s">
        <v>1342</v>
      </c>
      <c r="F161" s="1" t="s">
        <v>1501</v>
      </c>
      <c r="G161" s="1" t="s">
        <v>1502</v>
      </c>
      <c r="H161" s="1" t="s">
        <v>888</v>
      </c>
      <c r="I161" s="1" t="s">
        <v>1506</v>
      </c>
      <c r="M161" s="2">
        <v>-71.408055555555563</v>
      </c>
      <c r="N161" s="2">
        <v>-16.291111111111114</v>
      </c>
      <c r="O161" s="1">
        <v>58.3</v>
      </c>
      <c r="P161" s="1">
        <v>0.85599999999999998</v>
      </c>
      <c r="Q161" s="1">
        <v>17.100000000000001</v>
      </c>
      <c r="R161" s="1">
        <v>6.39</v>
      </c>
      <c r="T161" s="1">
        <v>8.8999999999999996E-2</v>
      </c>
      <c r="U161" s="1">
        <v>3.29</v>
      </c>
      <c r="V161" s="1">
        <v>5.39</v>
      </c>
      <c r="W161" s="1">
        <v>4.01</v>
      </c>
      <c r="X161" s="1">
        <v>2.42</v>
      </c>
      <c r="Y161" s="1">
        <v>0.29699999999999999</v>
      </c>
      <c r="AB161" s="1">
        <v>98.14200000000001</v>
      </c>
      <c r="AC161" s="3"/>
      <c r="AD161" s="3">
        <v>5</v>
      </c>
      <c r="AE161" s="3">
        <v>184</v>
      </c>
      <c r="AF161" s="3">
        <v>15</v>
      </c>
      <c r="AG161" s="3">
        <v>894</v>
      </c>
      <c r="AH161" s="3">
        <v>53</v>
      </c>
      <c r="AI161" s="3">
        <v>31</v>
      </c>
      <c r="AJ161" s="3">
        <v>23</v>
      </c>
      <c r="AK161" s="3">
        <v>90</v>
      </c>
      <c r="AL161" s="3">
        <v>156</v>
      </c>
      <c r="AM161" s="3">
        <v>33</v>
      </c>
      <c r="AN161" s="3">
        <v>23</v>
      </c>
      <c r="AO161" s="3">
        <v>57</v>
      </c>
      <c r="AP161" s="3">
        <v>151</v>
      </c>
      <c r="AQ161" s="3">
        <v>1114</v>
      </c>
      <c r="AR161" s="3">
        <v>13</v>
      </c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>
        <v>5</v>
      </c>
      <c r="BE161" s="3">
        <v>184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E161" s="3"/>
      <c r="CF161" s="3"/>
      <c r="CG161" s="3">
        <v>59.6</v>
      </c>
      <c r="CH161" s="3"/>
      <c r="CI161" s="3"/>
      <c r="CJ161" s="3"/>
      <c r="CK161" s="4"/>
      <c r="CL161" s="4"/>
      <c r="CM161" s="4"/>
      <c r="CN161" s="5"/>
      <c r="CO161" s="5"/>
      <c r="CP161" s="3"/>
      <c r="CQ161" s="3"/>
      <c r="CR161" s="2"/>
      <c r="CS161" s="2"/>
      <c r="CT161" s="2"/>
      <c r="CU161" s="2"/>
      <c r="CV161" s="2"/>
      <c r="CW161" s="2"/>
    </row>
    <row r="162" spans="1:101">
      <c r="A162" s="1" t="s">
        <v>1726</v>
      </c>
      <c r="B162" s="1" t="s">
        <v>909</v>
      </c>
      <c r="C162" s="1" t="s">
        <v>880</v>
      </c>
      <c r="D162" s="1" t="s">
        <v>1727</v>
      </c>
      <c r="E162" s="1" t="s">
        <v>1342</v>
      </c>
      <c r="F162" s="1" t="s">
        <v>1501</v>
      </c>
      <c r="G162" s="1" t="s">
        <v>1502</v>
      </c>
      <c r="H162" s="1" t="s">
        <v>1505</v>
      </c>
      <c r="I162" s="1" t="s">
        <v>1506</v>
      </c>
      <c r="M162" s="2">
        <v>-71.412777777777777</v>
      </c>
      <c r="N162" s="2">
        <v>-16.29527777777778</v>
      </c>
      <c r="O162" s="1">
        <v>59.2</v>
      </c>
      <c r="P162" s="1">
        <v>0.90100000000000002</v>
      </c>
      <c r="Q162" s="1">
        <v>16.7</v>
      </c>
      <c r="R162" s="1">
        <v>6.77</v>
      </c>
      <c r="T162" s="1">
        <v>9.8000000000000004E-2</v>
      </c>
      <c r="U162" s="1">
        <v>3.76</v>
      </c>
      <c r="V162" s="1">
        <v>5.58</v>
      </c>
      <c r="W162" s="1">
        <v>3.91</v>
      </c>
      <c r="X162" s="1">
        <v>2.1800000000000002</v>
      </c>
      <c r="Y162" s="1">
        <v>0.248</v>
      </c>
      <c r="AB162" s="1">
        <v>99.347000000000008</v>
      </c>
      <c r="AC162" s="3"/>
      <c r="AD162" s="3">
        <v>7</v>
      </c>
      <c r="AE162" s="3">
        <v>165</v>
      </c>
      <c r="AF162" s="3">
        <v>12</v>
      </c>
      <c r="AG162" s="3">
        <v>763</v>
      </c>
      <c r="AH162" s="3">
        <v>40</v>
      </c>
      <c r="AI162" s="3">
        <v>13</v>
      </c>
      <c r="AJ162" s="3">
        <v>21</v>
      </c>
      <c r="AK162" s="3">
        <v>82</v>
      </c>
      <c r="AL162" s="3">
        <v>56</v>
      </c>
      <c r="AM162" s="3">
        <v>48</v>
      </c>
      <c r="AN162" s="3">
        <v>26</v>
      </c>
      <c r="AO162" s="3">
        <v>110</v>
      </c>
      <c r="AP162" s="3">
        <v>160</v>
      </c>
      <c r="AQ162" s="3">
        <v>919</v>
      </c>
      <c r="AR162" s="3">
        <v>13</v>
      </c>
      <c r="AS162" s="3"/>
      <c r="AT162" s="3"/>
      <c r="AU162" s="3">
        <v>14.9898680842725</v>
      </c>
      <c r="AV162" s="3"/>
      <c r="AW162" s="3">
        <v>25.533417153760599</v>
      </c>
      <c r="AX162" s="3">
        <v>53.2574526687701</v>
      </c>
      <c r="AY162" s="3">
        <v>61.3269005368413</v>
      </c>
      <c r="AZ162" s="3">
        <v>103.278426912765</v>
      </c>
      <c r="BA162" s="3">
        <v>26.9645885411514</v>
      </c>
      <c r="BB162" s="3">
        <v>697.10277003417605</v>
      </c>
      <c r="BC162" s="3">
        <v>12.451026473455901</v>
      </c>
      <c r="BD162" s="3">
        <v>5.6711142943406196</v>
      </c>
      <c r="BE162" s="3">
        <v>159.78772792271499</v>
      </c>
      <c r="BF162" s="3"/>
      <c r="BG162" s="3">
        <v>0.72303603371948399</v>
      </c>
      <c r="BH162" s="3"/>
      <c r="BI162" s="3">
        <v>905.322209788191</v>
      </c>
      <c r="BJ162" s="3">
        <v>26.7566339443696</v>
      </c>
      <c r="BK162" s="3">
        <v>51.906608164083003</v>
      </c>
      <c r="BL162" s="3">
        <v>5.9605930180069002</v>
      </c>
      <c r="BM162" s="3">
        <v>22.642861201625799</v>
      </c>
      <c r="BN162" s="3">
        <v>4.32704181629797</v>
      </c>
      <c r="BO162" s="3">
        <v>1.4792202427814101</v>
      </c>
      <c r="BP162" s="3">
        <v>3.79571790006678</v>
      </c>
      <c r="BQ162" s="3">
        <v>0.51612693936866805</v>
      </c>
      <c r="BR162" s="3">
        <v>2.2208062242437201</v>
      </c>
      <c r="BS162" s="3">
        <v>0.44902136712818402</v>
      </c>
      <c r="BT162" s="3">
        <v>1.1531856941865799</v>
      </c>
      <c r="BU162" s="3">
        <v>0.19939761444222801</v>
      </c>
      <c r="BV162" s="3">
        <v>1.09121369897068</v>
      </c>
      <c r="BW162" s="3">
        <v>0.196532423977238</v>
      </c>
      <c r="BX162" s="3">
        <v>4.0498006410080203</v>
      </c>
      <c r="BY162" s="3">
        <v>0.37574558120900697</v>
      </c>
      <c r="BZ162" s="3">
        <v>0.19853603567259601</v>
      </c>
      <c r="CA162" s="3">
        <v>8.6627376497997801</v>
      </c>
      <c r="CB162" s="3">
        <v>3.1165007017752799</v>
      </c>
      <c r="CC162" s="3">
        <v>0.41872901178191702</v>
      </c>
      <c r="CE162" s="3">
        <v>6.1835857105863195</v>
      </c>
      <c r="CF162" s="3">
        <v>24.520067856194068</v>
      </c>
      <c r="CG162" s="3">
        <v>63.583333333333336</v>
      </c>
      <c r="CH162" s="3">
        <v>3.9653477777813655</v>
      </c>
      <c r="CI162" s="3">
        <v>2.0351707702520248</v>
      </c>
      <c r="CJ162" s="3"/>
      <c r="CK162" s="4">
        <v>0.70837494799926604</v>
      </c>
      <c r="CL162" s="4">
        <v>2.9871560698398299E-6</v>
      </c>
      <c r="CM162" s="4">
        <v>0.70837494369646126</v>
      </c>
      <c r="CN162" s="5"/>
      <c r="CO162" s="5"/>
      <c r="CP162" s="3"/>
      <c r="CQ162" s="3"/>
      <c r="CR162" s="2"/>
      <c r="CS162" s="2"/>
      <c r="CT162" s="2"/>
      <c r="CU162" s="2"/>
      <c r="CV162" s="2"/>
      <c r="CW162" s="2"/>
    </row>
    <row r="163" spans="1:101">
      <c r="A163" s="1" t="s">
        <v>1726</v>
      </c>
      <c r="B163" s="1" t="s">
        <v>910</v>
      </c>
      <c r="C163" s="1" t="s">
        <v>880</v>
      </c>
      <c r="D163" s="1" t="s">
        <v>1727</v>
      </c>
      <c r="E163" s="1" t="s">
        <v>1342</v>
      </c>
      <c r="F163" s="1" t="s">
        <v>1501</v>
      </c>
      <c r="G163" s="1" t="s">
        <v>1502</v>
      </c>
      <c r="H163" s="1" t="s">
        <v>1505</v>
      </c>
      <c r="I163" s="1" t="s">
        <v>1506</v>
      </c>
      <c r="M163" s="2">
        <v>-71.412777777777777</v>
      </c>
      <c r="N163" s="2">
        <v>-16.29527777777778</v>
      </c>
      <c r="O163" s="1">
        <v>58</v>
      </c>
      <c r="P163" s="1">
        <v>0.998</v>
      </c>
      <c r="Q163" s="1">
        <v>16.899999999999999</v>
      </c>
      <c r="R163" s="1">
        <v>6.83</v>
      </c>
      <c r="T163" s="1">
        <v>9.8000000000000004E-2</v>
      </c>
      <c r="U163" s="1">
        <v>3.83</v>
      </c>
      <c r="V163" s="1">
        <v>6.03</v>
      </c>
      <c r="W163" s="1">
        <v>4.09</v>
      </c>
      <c r="X163" s="1">
        <v>2.29</v>
      </c>
      <c r="Y163" s="1">
        <v>0.33400000000000002</v>
      </c>
      <c r="AB163" s="1">
        <v>99.4</v>
      </c>
      <c r="AC163" s="3"/>
      <c r="AD163" s="3">
        <v>9</v>
      </c>
      <c r="AE163" s="3">
        <v>188</v>
      </c>
      <c r="AF163" s="3">
        <v>16</v>
      </c>
      <c r="AG163" s="3">
        <v>932</v>
      </c>
      <c r="AH163" s="3">
        <v>45</v>
      </c>
      <c r="AI163" s="3">
        <v>14</v>
      </c>
      <c r="AJ163" s="3">
        <v>22</v>
      </c>
      <c r="AK163" s="3">
        <v>88</v>
      </c>
      <c r="AL163" s="3">
        <v>78</v>
      </c>
      <c r="AM163" s="3">
        <v>45</v>
      </c>
      <c r="AN163" s="3">
        <v>25</v>
      </c>
      <c r="AO163" s="3">
        <v>65</v>
      </c>
      <c r="AP163" s="3">
        <v>164</v>
      </c>
      <c r="AQ163" s="3">
        <v>1059</v>
      </c>
      <c r="AR163" s="3">
        <v>20</v>
      </c>
      <c r="AS163" s="3"/>
      <c r="AT163" s="3"/>
      <c r="AU163" s="3">
        <v>14.594635024877199</v>
      </c>
      <c r="AV163" s="3"/>
      <c r="AW163" s="3">
        <v>25.3454148482443</v>
      </c>
      <c r="AX163" s="3">
        <v>51.3899698099505</v>
      </c>
      <c r="AY163" s="3">
        <v>83.083092250185103</v>
      </c>
      <c r="AZ163" s="3">
        <v>111.620357306831</v>
      </c>
      <c r="BA163" s="3">
        <v>25.693213028289598</v>
      </c>
      <c r="BB163" s="3">
        <v>873.90588718257698</v>
      </c>
      <c r="BC163" s="3">
        <v>14.0730393638344</v>
      </c>
      <c r="BD163" s="3">
        <v>7.9510421531007598</v>
      </c>
      <c r="BE163" s="3">
        <v>197.16018559458101</v>
      </c>
      <c r="BF163" s="3"/>
      <c r="BG163" s="3">
        <v>0.77344282851153301</v>
      </c>
      <c r="BH163" s="3"/>
      <c r="BI163" s="3">
        <v>1009.02611180233</v>
      </c>
      <c r="BJ163" s="3">
        <v>39.770435666214297</v>
      </c>
      <c r="BK163" s="3">
        <v>75.806516244070394</v>
      </c>
      <c r="BL163" s="3">
        <v>8.7153523432585907</v>
      </c>
      <c r="BM163" s="3">
        <v>32.300396291163999</v>
      </c>
      <c r="BN163" s="3">
        <v>5.6940321632925803</v>
      </c>
      <c r="BO163" s="3">
        <v>1.76815806816919</v>
      </c>
      <c r="BP163" s="3">
        <v>4.9841167445550401</v>
      </c>
      <c r="BQ163" s="3">
        <v>0.62898003035750105</v>
      </c>
      <c r="BR163" s="3">
        <v>2.59312541942555</v>
      </c>
      <c r="BS163" s="3">
        <v>0.49517861726019702</v>
      </c>
      <c r="BT163" s="3">
        <v>1.26023651849139</v>
      </c>
      <c r="BU163" s="3">
        <v>0.20356776745085101</v>
      </c>
      <c r="BV163" s="3">
        <v>1.1551804494545601</v>
      </c>
      <c r="BW163" s="3">
        <v>0.203808188897143</v>
      </c>
      <c r="BX163" s="3">
        <v>4.8314023420506897</v>
      </c>
      <c r="BY163" s="3">
        <v>0.48214041788574002</v>
      </c>
      <c r="BZ163" s="3">
        <v>0.22011067118156799</v>
      </c>
      <c r="CA163" s="3">
        <v>11.664470051009699</v>
      </c>
      <c r="CB163" s="3">
        <v>3.8981806682470101</v>
      </c>
      <c r="CC163" s="3">
        <v>0.53120896073877499</v>
      </c>
      <c r="CE163" s="3">
        <v>6.9845821951270821</v>
      </c>
      <c r="CF163" s="3">
        <v>34.427898849043579</v>
      </c>
      <c r="CG163" s="3">
        <v>58.25</v>
      </c>
      <c r="CH163" s="3">
        <v>4.9291278829910281</v>
      </c>
      <c r="CI163" s="3">
        <v>2.24477952396956</v>
      </c>
      <c r="CJ163" s="3"/>
      <c r="CK163" s="4">
        <v>0.70781379660692001</v>
      </c>
      <c r="CL163" s="4">
        <v>4.0711099756836896E-6</v>
      </c>
      <c r="CM163" s="4">
        <v>0.707813792644023</v>
      </c>
      <c r="CN163" s="5"/>
      <c r="CO163" s="5"/>
      <c r="CP163" s="3"/>
      <c r="CQ163" s="3"/>
      <c r="CR163" s="2"/>
      <c r="CS163" s="2"/>
      <c r="CT163" s="2"/>
      <c r="CU163" s="2"/>
      <c r="CV163" s="2"/>
      <c r="CW163" s="2"/>
    </row>
    <row r="164" spans="1:101">
      <c r="A164" s="1" t="s">
        <v>1726</v>
      </c>
      <c r="B164" s="1" t="s">
        <v>908</v>
      </c>
      <c r="C164" s="1" t="s">
        <v>880</v>
      </c>
      <c r="D164" s="1" t="s">
        <v>1727</v>
      </c>
      <c r="E164" s="1" t="s">
        <v>1342</v>
      </c>
      <c r="F164" s="1" t="s">
        <v>1501</v>
      </c>
      <c r="G164" s="1" t="s">
        <v>1502</v>
      </c>
      <c r="H164" s="1" t="s">
        <v>2491</v>
      </c>
      <c r="I164" s="1" t="s">
        <v>1506</v>
      </c>
      <c r="M164" s="2">
        <v>-71.412777777777777</v>
      </c>
      <c r="N164" s="2">
        <v>-16.29527777777778</v>
      </c>
      <c r="O164" s="1">
        <v>58.5</v>
      </c>
      <c r="P164" s="1">
        <v>0.97099999999999997</v>
      </c>
      <c r="Q164" s="1">
        <v>16.7</v>
      </c>
      <c r="R164" s="1">
        <v>6.75</v>
      </c>
      <c r="T164" s="1">
        <v>9.2999999999999999E-2</v>
      </c>
      <c r="U164" s="1">
        <v>3.69</v>
      </c>
      <c r="V164" s="1">
        <v>5.89</v>
      </c>
      <c r="W164" s="1">
        <v>4.0199999999999996</v>
      </c>
      <c r="X164" s="1">
        <v>2.36</v>
      </c>
      <c r="Y164" s="1">
        <v>0.31900000000000001</v>
      </c>
      <c r="AB164" s="1">
        <v>99.292999999999992</v>
      </c>
      <c r="AC164" s="3"/>
      <c r="AD164" s="3">
        <v>6</v>
      </c>
      <c r="AE164" s="3">
        <v>189</v>
      </c>
      <c r="AF164" s="3">
        <v>12</v>
      </c>
      <c r="AG164" s="3">
        <v>915</v>
      </c>
      <c r="AH164" s="3">
        <v>46</v>
      </c>
      <c r="AI164" s="3">
        <v>16</v>
      </c>
      <c r="AJ164" s="3">
        <v>21</v>
      </c>
      <c r="AK164" s="3">
        <v>85</v>
      </c>
      <c r="AL164" s="3">
        <v>69</v>
      </c>
      <c r="AM164" s="3">
        <v>44</v>
      </c>
      <c r="AN164" s="3">
        <v>23</v>
      </c>
      <c r="AO164" s="3">
        <v>95</v>
      </c>
      <c r="AP164" s="3">
        <v>164</v>
      </c>
      <c r="AQ164" s="3">
        <v>1043</v>
      </c>
      <c r="AR164" s="3">
        <v>11</v>
      </c>
      <c r="AS164" s="3"/>
      <c r="AT164" s="3"/>
      <c r="AU164" s="3">
        <v>14.7114265601026</v>
      </c>
      <c r="AV164" s="3"/>
      <c r="AW164" s="3">
        <v>25.0808934705661</v>
      </c>
      <c r="AX164" s="3">
        <v>50.904442936832602</v>
      </c>
      <c r="AY164" s="3">
        <v>74.508090225129095</v>
      </c>
      <c r="AZ164" s="3">
        <v>110.881072468894</v>
      </c>
      <c r="BA164" s="3">
        <v>28.734870093281799</v>
      </c>
      <c r="BB164" s="3">
        <v>823.819952440512</v>
      </c>
      <c r="BC164" s="3">
        <v>13.193359454481699</v>
      </c>
      <c r="BD164" s="3">
        <v>6.3451938907430501</v>
      </c>
      <c r="BE164" s="3">
        <v>193.552221847846</v>
      </c>
      <c r="BF164" s="3"/>
      <c r="BG164" s="3">
        <v>0.79383520268099605</v>
      </c>
      <c r="BH164" s="3"/>
      <c r="BI164" s="3">
        <v>1003.6917937593</v>
      </c>
      <c r="BJ164" s="3">
        <v>37.918001540168198</v>
      </c>
      <c r="BK164" s="3">
        <v>71.436115013372401</v>
      </c>
      <c r="BL164" s="3">
        <v>8.3430039472314803</v>
      </c>
      <c r="BM164" s="3">
        <v>30.819330565055299</v>
      </c>
      <c r="BN164" s="3">
        <v>5.3831416256211897</v>
      </c>
      <c r="BO164" s="3">
        <v>1.7127758318443</v>
      </c>
      <c r="BP164" s="3">
        <v>4.7372628763846798</v>
      </c>
      <c r="BQ164" s="3">
        <v>0.59360910077395801</v>
      </c>
      <c r="BR164" s="3">
        <v>2.44468684069964</v>
      </c>
      <c r="BS164" s="3">
        <v>0.46171753758077</v>
      </c>
      <c r="BT164" s="3">
        <v>1.1961697582650701</v>
      </c>
      <c r="BU164" s="3">
        <v>0.202303782303036</v>
      </c>
      <c r="BV164" s="3">
        <v>1.1184077734153799</v>
      </c>
      <c r="BW164" s="3">
        <v>0.194069334415438</v>
      </c>
      <c r="BX164" s="3">
        <v>4.8036381863982403</v>
      </c>
      <c r="BY164" s="3">
        <v>0.40588098491506203</v>
      </c>
      <c r="BZ164" s="3">
        <v>0.20840893171421601</v>
      </c>
      <c r="CA164" s="3">
        <v>13.2323805207295</v>
      </c>
      <c r="CB164" s="3">
        <v>3.76313040547348</v>
      </c>
      <c r="CC164" s="3">
        <v>0.51025220129572302</v>
      </c>
      <c r="CE164" s="3">
        <v>7.0438424580353924</v>
      </c>
      <c r="CF164" s="3">
        <v>33.903556861353593</v>
      </c>
      <c r="CG164" s="3">
        <v>76.25</v>
      </c>
      <c r="CH164" s="3">
        <v>4.8132190723086783</v>
      </c>
      <c r="CI164" s="3">
        <v>2.1858635989573689</v>
      </c>
      <c r="CJ164" s="3"/>
      <c r="CK164" s="4"/>
      <c r="CL164" s="4"/>
      <c r="CM164" s="4"/>
      <c r="CN164" s="5"/>
      <c r="CO164" s="5"/>
      <c r="CP164" s="3"/>
      <c r="CQ164" s="3"/>
      <c r="CR164" s="2"/>
      <c r="CS164" s="2"/>
      <c r="CT164" s="2"/>
      <c r="CU164" s="2"/>
      <c r="CV164" s="2"/>
      <c r="CW164" s="2"/>
    </row>
    <row r="165" spans="1:101">
      <c r="A165" s="1" t="s">
        <v>1726</v>
      </c>
      <c r="B165" s="1" t="s">
        <v>879</v>
      </c>
      <c r="C165" s="1" t="s">
        <v>880</v>
      </c>
      <c r="D165" s="1" t="s">
        <v>1727</v>
      </c>
      <c r="E165" s="1" t="s">
        <v>1342</v>
      </c>
      <c r="F165" s="1" t="s">
        <v>1501</v>
      </c>
      <c r="G165" s="1" t="s">
        <v>1562</v>
      </c>
      <c r="H165" s="1" t="s">
        <v>2491</v>
      </c>
      <c r="I165" s="1" t="s">
        <v>1506</v>
      </c>
      <c r="M165" s="2">
        <v>-71.533333333333331</v>
      </c>
      <c r="N165" s="2">
        <v>-16.319444444444443</v>
      </c>
      <c r="O165" s="1">
        <v>65.599999999999994</v>
      </c>
      <c r="P165" s="1">
        <v>0.501</v>
      </c>
      <c r="Q165" s="1">
        <v>17</v>
      </c>
      <c r="R165" s="1">
        <v>3.45</v>
      </c>
      <c r="T165" s="1">
        <v>7.2999999999999995E-2</v>
      </c>
      <c r="U165" s="1">
        <v>0.51</v>
      </c>
      <c r="V165" s="1">
        <v>3.07</v>
      </c>
      <c r="W165" s="1">
        <v>5</v>
      </c>
      <c r="X165" s="1">
        <v>3.41</v>
      </c>
      <c r="Y165" s="1">
        <v>0.22</v>
      </c>
      <c r="AB165" s="1">
        <v>98.833999999999989</v>
      </c>
      <c r="AC165" s="3"/>
      <c r="AD165" s="3">
        <v>8</v>
      </c>
      <c r="AE165" s="3">
        <v>282</v>
      </c>
      <c r="AF165" s="3">
        <v>16</v>
      </c>
      <c r="AG165" s="3">
        <v>582</v>
      </c>
      <c r="AH165" s="3">
        <v>78</v>
      </c>
      <c r="AI165" s="3">
        <v>16</v>
      </c>
      <c r="AJ165" s="3">
        <v>19</v>
      </c>
      <c r="AK165" s="3">
        <v>62</v>
      </c>
      <c r="AL165" s="3">
        <v>1</v>
      </c>
      <c r="AM165" s="3">
        <v>1</v>
      </c>
      <c r="AN165" s="3">
        <v>35</v>
      </c>
      <c r="AO165" s="3">
        <v>6</v>
      </c>
      <c r="AP165" s="3">
        <v>34</v>
      </c>
      <c r="AQ165" s="3">
        <v>1310</v>
      </c>
      <c r="AR165" s="3">
        <v>2</v>
      </c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>
        <v>8</v>
      </c>
      <c r="BE165" s="3">
        <v>282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E165" s="3"/>
      <c r="CF165" s="3"/>
      <c r="CG165" s="3">
        <v>36.375</v>
      </c>
      <c r="CH165" s="3"/>
      <c r="CI165" s="3"/>
      <c r="CJ165" s="3"/>
      <c r="CK165" s="4"/>
      <c r="CL165" s="4"/>
      <c r="CM165" s="4"/>
      <c r="CN165" s="5"/>
      <c r="CO165" s="5"/>
      <c r="CP165" s="3"/>
      <c r="CQ165" s="3"/>
      <c r="CR165" s="2"/>
      <c r="CS165" s="2"/>
      <c r="CT165" s="2"/>
      <c r="CU165" s="2"/>
      <c r="CV165" s="2"/>
      <c r="CW165" s="2"/>
    </row>
    <row r="166" spans="1:101">
      <c r="A166" s="1" t="s">
        <v>1726</v>
      </c>
      <c r="B166" s="1" t="s">
        <v>881</v>
      </c>
      <c r="C166" s="1" t="s">
        <v>880</v>
      </c>
      <c r="D166" s="1" t="s">
        <v>1727</v>
      </c>
      <c r="E166" s="1" t="s">
        <v>1342</v>
      </c>
      <c r="F166" s="1" t="s">
        <v>1501</v>
      </c>
      <c r="G166" s="1" t="s">
        <v>1562</v>
      </c>
      <c r="H166" s="1" t="s">
        <v>2491</v>
      </c>
      <c r="I166" s="1" t="s">
        <v>1506</v>
      </c>
      <c r="M166" s="2">
        <v>-71.533333333333331</v>
      </c>
      <c r="N166" s="2">
        <v>-16.319444444444443</v>
      </c>
      <c r="O166" s="1">
        <v>65.2</v>
      </c>
      <c r="P166" s="1">
        <v>0.51100000000000001</v>
      </c>
      <c r="Q166" s="1">
        <v>16.899999999999999</v>
      </c>
      <c r="R166" s="1">
        <v>3.52</v>
      </c>
      <c r="T166" s="1">
        <v>6.8000000000000005E-2</v>
      </c>
      <c r="U166" s="1">
        <v>0.63</v>
      </c>
      <c r="V166" s="1">
        <v>3.14</v>
      </c>
      <c r="W166" s="1">
        <v>4.93</v>
      </c>
      <c r="X166" s="1">
        <v>3.38</v>
      </c>
      <c r="Y166" s="1">
        <v>0.222</v>
      </c>
      <c r="AB166" s="1">
        <v>98.500999999999962</v>
      </c>
      <c r="AC166" s="3"/>
      <c r="AD166" s="3">
        <v>10</v>
      </c>
      <c r="AE166" s="3">
        <v>280</v>
      </c>
      <c r="AF166" s="3">
        <v>14</v>
      </c>
      <c r="AG166" s="3">
        <v>587</v>
      </c>
      <c r="AH166" s="3">
        <v>76</v>
      </c>
      <c r="AI166" s="3">
        <v>21</v>
      </c>
      <c r="AJ166" s="3">
        <v>21</v>
      </c>
      <c r="AK166" s="3">
        <v>76</v>
      </c>
      <c r="AL166" s="3">
        <v>0</v>
      </c>
      <c r="AM166" s="3">
        <v>0</v>
      </c>
      <c r="AN166" s="3">
        <v>4</v>
      </c>
      <c r="AO166" s="3">
        <v>8</v>
      </c>
      <c r="AP166" s="3">
        <v>27</v>
      </c>
      <c r="AQ166" s="3">
        <v>1291</v>
      </c>
      <c r="AR166" s="3">
        <v>7</v>
      </c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>
        <v>10</v>
      </c>
      <c r="BE166" s="3">
        <v>280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E166" s="3"/>
      <c r="CF166" s="3"/>
      <c r="CG166" s="3">
        <v>41.928571428571431</v>
      </c>
      <c r="CH166" s="3"/>
      <c r="CI166" s="3"/>
      <c r="CJ166" s="3"/>
      <c r="CK166" s="4"/>
      <c r="CL166" s="4"/>
      <c r="CM166" s="4"/>
      <c r="CN166" s="5"/>
      <c r="CO166" s="5"/>
      <c r="CP166" s="3"/>
      <c r="CQ166" s="3"/>
      <c r="CR166" s="2"/>
      <c r="CS166" s="2"/>
      <c r="CT166" s="2"/>
      <c r="CU166" s="2"/>
      <c r="CV166" s="2"/>
      <c r="CW166" s="2"/>
    </row>
    <row r="167" spans="1:101">
      <c r="A167" s="1" t="s">
        <v>1726</v>
      </c>
      <c r="B167" s="1" t="s">
        <v>882</v>
      </c>
      <c r="C167" s="1" t="s">
        <v>880</v>
      </c>
      <c r="D167" s="1" t="s">
        <v>1727</v>
      </c>
      <c r="E167" s="1" t="s">
        <v>1342</v>
      </c>
      <c r="F167" s="1" t="s">
        <v>1501</v>
      </c>
      <c r="G167" s="1" t="s">
        <v>1502</v>
      </c>
      <c r="H167" s="1" t="s">
        <v>2491</v>
      </c>
      <c r="I167" s="1" t="s">
        <v>1506</v>
      </c>
      <c r="M167" s="2">
        <v>-71.533333333333331</v>
      </c>
      <c r="N167" s="2">
        <v>-16.319444444444443</v>
      </c>
      <c r="O167" s="1">
        <v>62.6</v>
      </c>
      <c r="P167" s="1">
        <v>0.69</v>
      </c>
      <c r="Q167" s="1">
        <v>17.3</v>
      </c>
      <c r="R167" s="1">
        <v>5.03</v>
      </c>
      <c r="T167" s="1">
        <v>7.6999999999999999E-2</v>
      </c>
      <c r="U167" s="1">
        <v>1.77</v>
      </c>
      <c r="V167" s="1">
        <v>4.62</v>
      </c>
      <c r="W167" s="1">
        <v>4.3099999999999996</v>
      </c>
      <c r="X167" s="1">
        <v>3.08</v>
      </c>
      <c r="Y167" s="1">
        <v>0.24099999999999999</v>
      </c>
      <c r="AB167" s="1">
        <v>99.718000000000004</v>
      </c>
      <c r="AC167" s="3"/>
      <c r="AD167" s="3">
        <v>8</v>
      </c>
      <c r="AE167" s="3">
        <v>217</v>
      </c>
      <c r="AF167" s="3">
        <v>16</v>
      </c>
      <c r="AG167" s="3">
        <v>660</v>
      </c>
      <c r="AH167" s="3">
        <v>82</v>
      </c>
      <c r="AI167" s="3">
        <v>16</v>
      </c>
      <c r="AJ167" s="3">
        <v>19</v>
      </c>
      <c r="AK167" s="3">
        <v>54</v>
      </c>
      <c r="AL167" s="3">
        <v>43</v>
      </c>
      <c r="AM167" s="3">
        <v>9</v>
      </c>
      <c r="AN167" s="3">
        <v>38</v>
      </c>
      <c r="AO167" s="3">
        <v>12</v>
      </c>
      <c r="AP167" s="3">
        <v>104</v>
      </c>
      <c r="AQ167" s="3">
        <v>1043</v>
      </c>
      <c r="AR167" s="3">
        <v>6</v>
      </c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>
        <v>8</v>
      </c>
      <c r="BE167" s="3">
        <v>217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E167" s="3"/>
      <c r="CF167" s="3"/>
      <c r="CG167" s="3">
        <v>41.25</v>
      </c>
      <c r="CH167" s="3"/>
      <c r="CI167" s="3"/>
      <c r="CJ167" s="3"/>
      <c r="CK167" s="4"/>
      <c r="CL167" s="4"/>
      <c r="CM167" s="4"/>
      <c r="CN167" s="5"/>
      <c r="CO167" s="5"/>
      <c r="CP167" s="3"/>
      <c r="CQ167" s="3"/>
      <c r="CR167" s="2"/>
      <c r="CS167" s="2"/>
      <c r="CT167" s="2"/>
      <c r="CU167" s="2"/>
      <c r="CV167" s="2"/>
      <c r="CW167" s="2"/>
    </row>
    <row r="168" spans="1:101">
      <c r="A168" s="1" t="s">
        <v>1726</v>
      </c>
      <c r="B168" s="1" t="s">
        <v>883</v>
      </c>
      <c r="C168" s="1" t="s">
        <v>880</v>
      </c>
      <c r="D168" s="1" t="s">
        <v>1727</v>
      </c>
      <c r="E168" s="1" t="s">
        <v>1342</v>
      </c>
      <c r="F168" s="1" t="s">
        <v>1501</v>
      </c>
      <c r="G168" s="1" t="s">
        <v>1502</v>
      </c>
      <c r="H168" s="1" t="s">
        <v>2491</v>
      </c>
      <c r="I168" s="1" t="s">
        <v>1506</v>
      </c>
      <c r="M168" s="2">
        <v>-71.533333333333331</v>
      </c>
      <c r="N168" s="2">
        <v>-16.319444444444443</v>
      </c>
      <c r="O168" s="1">
        <v>60.5</v>
      </c>
      <c r="P168" s="1">
        <v>0.76100000000000001</v>
      </c>
      <c r="Q168" s="1">
        <v>17.2</v>
      </c>
      <c r="R168" s="1">
        <v>6.03</v>
      </c>
      <c r="T168" s="1">
        <v>9.7000000000000003E-2</v>
      </c>
      <c r="U168" s="1">
        <v>3.14</v>
      </c>
      <c r="V168" s="1">
        <v>5.64</v>
      </c>
      <c r="W168" s="1">
        <v>4.2699999999999996</v>
      </c>
      <c r="X168" s="1">
        <v>2.17</v>
      </c>
      <c r="Y168" s="1">
        <v>0.247</v>
      </c>
      <c r="AB168" s="1">
        <v>100.05500000000001</v>
      </c>
      <c r="AC168" s="3"/>
      <c r="AD168" s="3">
        <v>6</v>
      </c>
      <c r="AE168" s="3">
        <v>149</v>
      </c>
      <c r="AF168" s="3">
        <v>14</v>
      </c>
      <c r="AG168" s="3">
        <v>795</v>
      </c>
      <c r="AH168" s="3">
        <v>43</v>
      </c>
      <c r="AI168" s="3">
        <v>10</v>
      </c>
      <c r="AJ168" s="3">
        <v>21</v>
      </c>
      <c r="AK168" s="3">
        <v>68</v>
      </c>
      <c r="AL168" s="3">
        <v>70</v>
      </c>
      <c r="AM168" s="3">
        <v>30</v>
      </c>
      <c r="AN168" s="3">
        <v>35</v>
      </c>
      <c r="AO168" s="3">
        <v>59</v>
      </c>
      <c r="AP168" s="3">
        <v>139</v>
      </c>
      <c r="AQ168" s="3">
        <v>972</v>
      </c>
      <c r="AR168" s="3">
        <v>13</v>
      </c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>
        <v>6</v>
      </c>
      <c r="BE168" s="3">
        <v>149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E168" s="3"/>
      <c r="CF168" s="3"/>
      <c r="CG168" s="3">
        <v>56.785714285714285</v>
      </c>
      <c r="CH168" s="3"/>
      <c r="CI168" s="3"/>
      <c r="CJ168" s="3"/>
      <c r="CK168" s="4"/>
      <c r="CL168" s="4"/>
      <c r="CM168" s="4"/>
      <c r="CN168" s="5"/>
      <c r="CO168" s="5"/>
      <c r="CP168" s="3"/>
      <c r="CQ168" s="3"/>
      <c r="CR168" s="2"/>
      <c r="CS168" s="2"/>
      <c r="CT168" s="2"/>
      <c r="CU168" s="2"/>
      <c r="CV168" s="2"/>
      <c r="CW168" s="2"/>
    </row>
    <row r="169" spans="1:101">
      <c r="A169" s="1" t="s">
        <v>1726</v>
      </c>
      <c r="B169" s="1" t="s">
        <v>885</v>
      </c>
      <c r="C169" s="1" t="s">
        <v>880</v>
      </c>
      <c r="D169" s="1" t="s">
        <v>1727</v>
      </c>
      <c r="E169" s="1" t="s">
        <v>1342</v>
      </c>
      <c r="F169" s="1" t="s">
        <v>1501</v>
      </c>
      <c r="G169" s="1" t="s">
        <v>1502</v>
      </c>
      <c r="H169" s="1" t="s">
        <v>1505</v>
      </c>
      <c r="I169" s="1" t="s">
        <v>1506</v>
      </c>
      <c r="M169" s="2">
        <v>-71.492500000000007</v>
      </c>
      <c r="N169" s="2">
        <v>-16.338888888888889</v>
      </c>
      <c r="O169" s="1">
        <v>61.6</v>
      </c>
      <c r="P169" s="1">
        <v>0.66900000000000004</v>
      </c>
      <c r="Q169" s="1">
        <v>17.100000000000001</v>
      </c>
      <c r="R169" s="1">
        <v>4.93</v>
      </c>
      <c r="T169" s="1">
        <v>0.09</v>
      </c>
      <c r="U169" s="1">
        <v>1.62</v>
      </c>
      <c r="V169" s="1">
        <v>4.24</v>
      </c>
      <c r="W169" s="1">
        <v>4.16</v>
      </c>
      <c r="X169" s="1">
        <v>3.43</v>
      </c>
      <c r="Y169" s="1">
        <v>0.35199999999999998</v>
      </c>
      <c r="AB169" s="1">
        <v>98.191000000000017</v>
      </c>
      <c r="AC169" s="3"/>
      <c r="AD169" s="3">
        <v>8</v>
      </c>
      <c r="AE169" s="3">
        <v>252</v>
      </c>
      <c r="AF169" s="3">
        <v>17</v>
      </c>
      <c r="AG169" s="3">
        <v>685</v>
      </c>
      <c r="AH169" s="3">
        <v>63</v>
      </c>
      <c r="AI169" s="3">
        <v>13</v>
      </c>
      <c r="AJ169" s="3">
        <v>21</v>
      </c>
      <c r="AK169" s="3">
        <v>87</v>
      </c>
      <c r="AL169" s="3">
        <v>6</v>
      </c>
      <c r="AM169" s="3">
        <v>0</v>
      </c>
      <c r="AN169" s="3">
        <v>10</v>
      </c>
      <c r="AO169" s="3">
        <v>3</v>
      </c>
      <c r="AP169" s="3">
        <v>69</v>
      </c>
      <c r="AQ169" s="3">
        <v>1126</v>
      </c>
      <c r="AR169" s="3">
        <v>9</v>
      </c>
      <c r="AS169" s="3"/>
      <c r="AT169" s="3"/>
      <c r="AU169" s="3">
        <v>5.7479154264121304</v>
      </c>
      <c r="AV169" s="3"/>
      <c r="AW169" s="3">
        <v>9.4448322155281303</v>
      </c>
      <c r="AX169" s="3">
        <v>5.5809983984589202</v>
      </c>
      <c r="AY169" s="3">
        <v>11.8444451625935</v>
      </c>
      <c r="AZ169" s="3">
        <v>112.287113491893</v>
      </c>
      <c r="BA169" s="3">
        <v>50.806253502929501</v>
      </c>
      <c r="BB169" s="3">
        <v>625.59962028489804</v>
      </c>
      <c r="BC169" s="3">
        <v>14.486430870284501</v>
      </c>
      <c r="BD169" s="3">
        <v>7.9589272352959801</v>
      </c>
      <c r="BE169" s="3">
        <v>260.20344858980502</v>
      </c>
      <c r="BF169" s="3"/>
      <c r="BG169" s="3">
        <v>1.0574067247985901</v>
      </c>
      <c r="BH169" s="3"/>
      <c r="BI169" s="3">
        <v>1126.4012584540701</v>
      </c>
      <c r="BJ169" s="3">
        <v>40.106888000905798</v>
      </c>
      <c r="BK169" s="3">
        <v>76.577040655997394</v>
      </c>
      <c r="BL169" s="3">
        <v>8.9114924214280506</v>
      </c>
      <c r="BM169" s="3">
        <v>32.682307740425699</v>
      </c>
      <c r="BN169" s="3">
        <v>5.6509521751260303</v>
      </c>
      <c r="BO169" s="3">
        <v>1.72990764791635</v>
      </c>
      <c r="BP169" s="3">
        <v>4.8860180795319801</v>
      </c>
      <c r="BQ169" s="3">
        <v>0.61546353738189596</v>
      </c>
      <c r="BR169" s="3">
        <v>2.5870139897082001</v>
      </c>
      <c r="BS169" s="3">
        <v>0.50675261981408204</v>
      </c>
      <c r="BT169" s="3">
        <v>1.3768338001465801</v>
      </c>
      <c r="BU169" s="3">
        <v>0.23135164826898</v>
      </c>
      <c r="BV169" s="3">
        <v>1.34858956352948</v>
      </c>
      <c r="BW169" s="3">
        <v>0.236301382282253</v>
      </c>
      <c r="BX169" s="3">
        <v>6.2505734427432502</v>
      </c>
      <c r="BY169" s="3">
        <v>0.457681187270016</v>
      </c>
      <c r="BZ169" s="3">
        <v>0.31319747884102001</v>
      </c>
      <c r="CA169" s="3">
        <v>16.526024877311201</v>
      </c>
      <c r="CB169" s="3">
        <v>3.9935074894087998</v>
      </c>
      <c r="CC169" s="3">
        <v>0.60821395842708703</v>
      </c>
      <c r="CE169" s="3">
        <v>7.0973681528301578</v>
      </c>
      <c r="CF169" s="3">
        <v>29.739877191352051</v>
      </c>
      <c r="CG169" s="3">
        <v>40.294117647058826</v>
      </c>
      <c r="CH169" s="3">
        <v>4.190268357361866</v>
      </c>
      <c r="CI169" s="3">
        <v>1.9183108483633524</v>
      </c>
      <c r="CJ169" s="3"/>
      <c r="CK169" s="4">
        <v>0.70772381277320795</v>
      </c>
      <c r="CL169" s="4">
        <v>3.2684262858077301E-6</v>
      </c>
      <c r="CM169" s="4">
        <v>0.7077236240582504</v>
      </c>
      <c r="CN169" s="5"/>
      <c r="CO169" s="5"/>
      <c r="CP169" s="3"/>
      <c r="CQ169" s="3"/>
      <c r="CR169" s="2">
        <v>17.792606734061533</v>
      </c>
      <c r="CS169" s="2">
        <v>2.2160379807508023E-3</v>
      </c>
      <c r="CT169" s="2">
        <v>15.571362257569897</v>
      </c>
      <c r="CU169" s="2">
        <v>1.9717627425453283E-3</v>
      </c>
      <c r="CV169" s="2">
        <v>38.513089598377768</v>
      </c>
      <c r="CW169" s="2">
        <v>5.0569720244045746E-3</v>
      </c>
    </row>
    <row r="170" spans="1:101">
      <c r="A170" s="1" t="s">
        <v>1726</v>
      </c>
      <c r="B170" s="1" t="s">
        <v>889</v>
      </c>
      <c r="C170" s="1" t="s">
        <v>880</v>
      </c>
      <c r="D170" s="1" t="s">
        <v>1727</v>
      </c>
      <c r="E170" s="1" t="s">
        <v>1342</v>
      </c>
      <c r="F170" s="1" t="s">
        <v>1549</v>
      </c>
      <c r="G170" s="1" t="s">
        <v>1502</v>
      </c>
      <c r="H170" s="1" t="s">
        <v>1505</v>
      </c>
      <c r="I170" s="1" t="s">
        <v>1506</v>
      </c>
      <c r="M170" s="2">
        <v>-71.492500000000007</v>
      </c>
      <c r="N170" s="2">
        <v>-16.338888888888889</v>
      </c>
      <c r="O170" s="1">
        <v>61.6</v>
      </c>
      <c r="P170" s="1">
        <v>0.58799999999999997</v>
      </c>
      <c r="Q170" s="1">
        <v>16.7</v>
      </c>
      <c r="R170" s="1">
        <v>5.04</v>
      </c>
      <c r="T170" s="1">
        <v>9.6000000000000002E-2</v>
      </c>
      <c r="U170" s="1">
        <v>2.16</v>
      </c>
      <c r="V170" s="1">
        <v>4.51</v>
      </c>
      <c r="W170" s="1">
        <v>3.98</v>
      </c>
      <c r="X170" s="1">
        <v>2.2999999999999998</v>
      </c>
      <c r="Y170" s="1">
        <v>0.21</v>
      </c>
      <c r="AB170" s="1">
        <v>97.184000000000012</v>
      </c>
      <c r="AC170" s="3"/>
      <c r="AD170" s="3">
        <v>9</v>
      </c>
      <c r="AE170" s="3">
        <v>164</v>
      </c>
      <c r="AF170" s="3">
        <v>13</v>
      </c>
      <c r="AG170" s="3">
        <v>715</v>
      </c>
      <c r="AH170" s="3">
        <v>46</v>
      </c>
      <c r="AI170" s="3">
        <v>18</v>
      </c>
      <c r="AJ170" s="3">
        <v>19</v>
      </c>
      <c r="AK170" s="3">
        <v>78</v>
      </c>
      <c r="AL170" s="3">
        <v>21</v>
      </c>
      <c r="AM170" s="3">
        <v>17</v>
      </c>
      <c r="AN170" s="3">
        <v>12</v>
      </c>
      <c r="AO170" s="3">
        <v>37</v>
      </c>
      <c r="AP170" s="3">
        <v>94</v>
      </c>
      <c r="AQ170" s="3">
        <v>921</v>
      </c>
      <c r="AR170" s="3">
        <v>9</v>
      </c>
      <c r="AS170" s="3"/>
      <c r="AT170" s="3"/>
      <c r="AU170" s="3">
        <v>7.6511668828312596</v>
      </c>
      <c r="AV170" s="3"/>
      <c r="AW170" s="3">
        <v>14.489191093523599</v>
      </c>
      <c r="AX170" s="3">
        <v>21.278630327342398</v>
      </c>
      <c r="AY170" s="3">
        <v>26.461726657811798</v>
      </c>
      <c r="AZ170" s="3">
        <v>101.191827499832</v>
      </c>
      <c r="BA170" s="3">
        <v>28.521300334067298</v>
      </c>
      <c r="BB170" s="3">
        <v>659.11679095306795</v>
      </c>
      <c r="BC170" s="3">
        <v>10.8586170889791</v>
      </c>
      <c r="BD170" s="3">
        <v>6.7087731270765198</v>
      </c>
      <c r="BE170" s="3">
        <v>76.074721741199895</v>
      </c>
      <c r="BF170" s="3"/>
      <c r="BG170" s="3">
        <v>1.03969292934346</v>
      </c>
      <c r="BH170" s="3"/>
      <c r="BI170" s="3">
        <v>938.53596214820402</v>
      </c>
      <c r="BJ170" s="3">
        <v>26.735544094293601</v>
      </c>
      <c r="BK170" s="3">
        <v>53.881606561447803</v>
      </c>
      <c r="BL170" s="3">
        <v>5.5301454897484303</v>
      </c>
      <c r="BM170" s="3">
        <v>20.075749764060401</v>
      </c>
      <c r="BN170" s="3">
        <v>3.7422687311768099</v>
      </c>
      <c r="BO170" s="3">
        <v>1.3272605712399499</v>
      </c>
      <c r="BP170" s="3">
        <v>3.4223637122742598</v>
      </c>
      <c r="BQ170" s="3">
        <v>0.44748815785573398</v>
      </c>
      <c r="BR170" s="3">
        <v>1.9161924041140901</v>
      </c>
      <c r="BS170" s="3">
        <v>0.38248092134602002</v>
      </c>
      <c r="BT170" s="3">
        <v>1.02495164411795</v>
      </c>
      <c r="BU170" s="3">
        <v>0.18031899804009099</v>
      </c>
      <c r="BV170" s="3">
        <v>0.96978657716030203</v>
      </c>
      <c r="BW170" s="3">
        <v>0.17205994622564499</v>
      </c>
      <c r="BX170" s="3">
        <v>2.18357927124221</v>
      </c>
      <c r="BY170" s="3">
        <v>0.37857737820148302</v>
      </c>
      <c r="BZ170" s="3">
        <v>0.25039841160276</v>
      </c>
      <c r="CA170" s="3">
        <v>14.906244523037399</v>
      </c>
      <c r="CB170" s="3">
        <v>3.1141487976539501</v>
      </c>
      <c r="CC170" s="3">
        <v>0.46555900556265201</v>
      </c>
      <c r="CE170" s="3">
        <v>7.1442074353346152</v>
      </c>
      <c r="CF170" s="3">
        <v>27.568482307292562</v>
      </c>
      <c r="CG170" s="3">
        <v>55</v>
      </c>
      <c r="CH170" s="3">
        <v>3.8588580408431734</v>
      </c>
      <c r="CI170" s="3">
        <v>1.9758908292224699</v>
      </c>
      <c r="CJ170" s="3"/>
      <c r="CK170" s="4">
        <v>0.70837349758845503</v>
      </c>
      <c r="CL170" s="4">
        <v>2.92424727685075E-6</v>
      </c>
      <c r="CM170" s="4">
        <v>0.70837349749903122</v>
      </c>
      <c r="CN170" s="5"/>
      <c r="CO170" s="5"/>
      <c r="CP170" s="3"/>
      <c r="CQ170" s="3"/>
      <c r="CR170" s="2"/>
      <c r="CS170" s="2"/>
      <c r="CT170" s="2"/>
      <c r="CU170" s="2"/>
      <c r="CV170" s="2"/>
      <c r="CW170" s="2"/>
    </row>
    <row r="171" spans="1:101">
      <c r="A171" s="1" t="s">
        <v>1726</v>
      </c>
      <c r="B171" s="1" t="s">
        <v>890</v>
      </c>
      <c r="C171" s="1" t="s">
        <v>880</v>
      </c>
      <c r="D171" s="1" t="s">
        <v>1727</v>
      </c>
      <c r="E171" s="1" t="s">
        <v>1342</v>
      </c>
      <c r="F171" s="1" t="s">
        <v>1501</v>
      </c>
      <c r="G171" s="1" t="s">
        <v>1502</v>
      </c>
      <c r="H171" s="1" t="s">
        <v>2491</v>
      </c>
      <c r="I171" s="1" t="s">
        <v>1506</v>
      </c>
      <c r="M171" s="2">
        <v>-71.492500000000007</v>
      </c>
      <c r="N171" s="2">
        <v>-16.338888888888889</v>
      </c>
      <c r="O171" s="1">
        <v>60</v>
      </c>
      <c r="P171" s="1">
        <v>0.77200000000000002</v>
      </c>
      <c r="Q171" s="1">
        <v>16.899999999999999</v>
      </c>
      <c r="R171" s="1">
        <v>5.88</v>
      </c>
      <c r="T171" s="1">
        <v>8.8999999999999996E-2</v>
      </c>
      <c r="U171" s="1">
        <v>2.85</v>
      </c>
      <c r="V171" s="1">
        <v>5.4</v>
      </c>
      <c r="W171" s="1">
        <v>3.91</v>
      </c>
      <c r="X171" s="1">
        <v>2.21</v>
      </c>
      <c r="Y171" s="1">
        <v>0.251</v>
      </c>
      <c r="AB171" s="1">
        <v>98.261999999999986</v>
      </c>
      <c r="AC171" s="3"/>
      <c r="AD171" s="3">
        <v>8</v>
      </c>
      <c r="AE171" s="3">
        <v>162</v>
      </c>
      <c r="AF171" s="3">
        <v>10</v>
      </c>
      <c r="AG171" s="3">
        <v>790</v>
      </c>
      <c r="AH171" s="3">
        <v>40</v>
      </c>
      <c r="AI171" s="3">
        <v>10</v>
      </c>
      <c r="AJ171" s="3">
        <v>19</v>
      </c>
      <c r="AK171" s="3">
        <v>84</v>
      </c>
      <c r="AL171" s="3">
        <v>36</v>
      </c>
      <c r="AM171" s="3">
        <v>25</v>
      </c>
      <c r="AN171" s="3">
        <v>16</v>
      </c>
      <c r="AO171" s="3">
        <v>44</v>
      </c>
      <c r="AP171" s="3">
        <v>131</v>
      </c>
      <c r="AQ171" s="3">
        <v>941</v>
      </c>
      <c r="AR171" s="3">
        <v>12</v>
      </c>
      <c r="AS171" s="3"/>
      <c r="AT171" s="3"/>
      <c r="AU171" s="3">
        <v>10.2209337634728</v>
      </c>
      <c r="AV171" s="3"/>
      <c r="AW171" s="3">
        <v>19.479507050926301</v>
      </c>
      <c r="AX171" s="3">
        <v>30.120633595228099</v>
      </c>
      <c r="AY171" s="3">
        <v>38.993385829088801</v>
      </c>
      <c r="AZ171" s="3">
        <v>100.793605925669</v>
      </c>
      <c r="BA171" s="3">
        <v>25.848289883200898</v>
      </c>
      <c r="BB171" s="3">
        <v>721.23105105341301</v>
      </c>
      <c r="BC171" s="3">
        <v>11.0428246298864</v>
      </c>
      <c r="BD171" s="3">
        <v>6.0457769344510801</v>
      </c>
      <c r="BE171" s="3">
        <v>138.274818964432</v>
      </c>
      <c r="BF171" s="3"/>
      <c r="BG171" s="3">
        <v>0.91309729039260101</v>
      </c>
      <c r="BH171" s="3"/>
      <c r="BI171" s="3">
        <v>931.80595053667605</v>
      </c>
      <c r="BJ171" s="3">
        <v>29.096722117527602</v>
      </c>
      <c r="BK171" s="3">
        <v>53.657462793622003</v>
      </c>
      <c r="BL171" s="3">
        <v>6.15016383871904</v>
      </c>
      <c r="BM171" s="3">
        <v>23.4405888287104</v>
      </c>
      <c r="BN171" s="3">
        <v>4.3063374927356497</v>
      </c>
      <c r="BO171" s="3">
        <v>1.45381473549496</v>
      </c>
      <c r="BP171" s="3">
        <v>3.8053382013202799</v>
      </c>
      <c r="BQ171" s="3">
        <v>0.49221765164824299</v>
      </c>
      <c r="BR171" s="3">
        <v>2.0524320797495501</v>
      </c>
      <c r="BS171" s="3">
        <v>0.38982708935509902</v>
      </c>
      <c r="BT171" s="3">
        <v>1.0175229480618</v>
      </c>
      <c r="BU171" s="3">
        <v>0.17041260593775601</v>
      </c>
      <c r="BV171" s="3">
        <v>0.90113499553967202</v>
      </c>
      <c r="BW171" s="3">
        <v>0.169642172786822</v>
      </c>
      <c r="BX171" s="3">
        <v>3.5531719019086898</v>
      </c>
      <c r="BY171" s="3">
        <v>0.41307473084329999</v>
      </c>
      <c r="BZ171" s="3">
        <v>0.24381673271416701</v>
      </c>
      <c r="CA171" s="3">
        <v>12.6846181860138</v>
      </c>
      <c r="CB171" s="3">
        <v>2.7357896519979099</v>
      </c>
      <c r="CC171" s="3">
        <v>0.46597982880136501</v>
      </c>
      <c r="CE171" s="3">
        <v>6.7567212664150897</v>
      </c>
      <c r="CF171" s="3">
        <v>32.2889714210934</v>
      </c>
      <c r="CG171" s="3">
        <v>79</v>
      </c>
      <c r="CH171" s="3">
        <v>4.7787928712686041</v>
      </c>
      <c r="CI171" s="3">
        <v>2.2776077834158341</v>
      </c>
      <c r="CJ171" s="3"/>
      <c r="CK171" s="4"/>
      <c r="CL171" s="4"/>
      <c r="CM171" s="4"/>
      <c r="CN171" s="5"/>
      <c r="CO171" s="5"/>
      <c r="CP171" s="3"/>
      <c r="CQ171" s="3"/>
      <c r="CR171" s="2"/>
      <c r="CS171" s="2"/>
      <c r="CT171" s="2"/>
      <c r="CU171" s="2"/>
      <c r="CV171" s="2"/>
      <c r="CW171" s="2"/>
    </row>
    <row r="172" spans="1:101">
      <c r="A172" s="1" t="s">
        <v>1726</v>
      </c>
      <c r="B172" s="1" t="s">
        <v>893</v>
      </c>
      <c r="C172" s="1" t="s">
        <v>880</v>
      </c>
      <c r="D172" s="1" t="s">
        <v>1727</v>
      </c>
      <c r="E172" s="1" t="s">
        <v>1342</v>
      </c>
      <c r="F172" s="1" t="s">
        <v>1501</v>
      </c>
      <c r="G172" s="1" t="s">
        <v>1502</v>
      </c>
      <c r="H172" s="1" t="s">
        <v>2491</v>
      </c>
      <c r="I172" s="1" t="s">
        <v>1506</v>
      </c>
      <c r="M172" s="2">
        <v>-71.492500000000007</v>
      </c>
      <c r="N172" s="2">
        <v>-16.338888888888889</v>
      </c>
      <c r="O172" s="1">
        <v>59.7</v>
      </c>
      <c r="P172" s="1">
        <v>0.72899999999999998</v>
      </c>
      <c r="Q172" s="1">
        <v>17.100000000000001</v>
      </c>
      <c r="R172" s="1">
        <v>6.14</v>
      </c>
      <c r="T172" s="1">
        <v>0.10299999999999999</v>
      </c>
      <c r="U172" s="1">
        <v>2.82</v>
      </c>
      <c r="V172" s="1">
        <v>5.41</v>
      </c>
      <c r="W172" s="1">
        <v>3.92</v>
      </c>
      <c r="X172" s="1">
        <v>2.33</v>
      </c>
      <c r="Y172" s="1">
        <v>0.253</v>
      </c>
      <c r="AB172" s="1">
        <v>98.504999999999995</v>
      </c>
      <c r="AC172" s="3"/>
      <c r="AD172" s="3">
        <v>8</v>
      </c>
      <c r="AE172" s="3">
        <v>157</v>
      </c>
      <c r="AF172" s="3">
        <v>16</v>
      </c>
      <c r="AG172" s="3">
        <v>775</v>
      </c>
      <c r="AH172" s="3">
        <v>41</v>
      </c>
      <c r="AI172" s="3">
        <v>22</v>
      </c>
      <c r="AJ172" s="3">
        <v>19</v>
      </c>
      <c r="AK172" s="3">
        <v>79</v>
      </c>
      <c r="AL172" s="3">
        <v>41</v>
      </c>
      <c r="AM172" s="3">
        <v>20</v>
      </c>
      <c r="AN172" s="3">
        <v>16</v>
      </c>
      <c r="AO172" s="3">
        <v>28</v>
      </c>
      <c r="AP172" s="3">
        <v>128</v>
      </c>
      <c r="AQ172" s="3">
        <v>934</v>
      </c>
      <c r="AR172" s="3">
        <v>11</v>
      </c>
      <c r="AS172" s="3"/>
      <c r="AT172" s="3"/>
      <c r="AU172" s="3">
        <v>13.6692488823223</v>
      </c>
      <c r="AV172" s="3"/>
      <c r="AW172" s="3">
        <v>24.791975167390898</v>
      </c>
      <c r="AX172" s="3">
        <v>41.767783561609903</v>
      </c>
      <c r="AY172" s="3">
        <v>75.190886259483904</v>
      </c>
      <c r="AZ172" s="3">
        <v>112.215953481307</v>
      </c>
      <c r="BA172" s="3">
        <v>24.689407862769901</v>
      </c>
      <c r="BB172" s="3">
        <v>831.20082378929396</v>
      </c>
      <c r="BC172" s="3">
        <v>14.1417910800656</v>
      </c>
      <c r="BD172" s="3">
        <v>6.0187870331367996</v>
      </c>
      <c r="BE172" s="3">
        <v>178.868703229646</v>
      </c>
      <c r="BF172" s="3"/>
      <c r="BG172" s="3">
        <v>1.00243536787</v>
      </c>
      <c r="BH172" s="3"/>
      <c r="BI172" s="3">
        <v>988.84547332196701</v>
      </c>
      <c r="BJ172" s="3">
        <v>29.415977684866601</v>
      </c>
      <c r="BK172" s="3">
        <v>56.797775141635803</v>
      </c>
      <c r="BL172" s="3">
        <v>6.7473121793282997</v>
      </c>
      <c r="BM172" s="3">
        <v>25.778599450709098</v>
      </c>
      <c r="BN172" s="3">
        <v>5.0028430160867599</v>
      </c>
      <c r="BO172" s="3">
        <v>1.6155812879556599</v>
      </c>
      <c r="BP172" s="3">
        <v>4.4380044561640304</v>
      </c>
      <c r="BQ172" s="3">
        <v>0.569325070497951</v>
      </c>
      <c r="BR172" s="3">
        <v>2.4701852481748698</v>
      </c>
      <c r="BS172" s="3">
        <v>0.48464496249824102</v>
      </c>
      <c r="BT172" s="3">
        <v>1.30883040525965</v>
      </c>
      <c r="BU172" s="3">
        <v>0.215077093577379</v>
      </c>
      <c r="BV172" s="3">
        <v>1.20989986477435</v>
      </c>
      <c r="BW172" s="3">
        <v>0.216022498827977</v>
      </c>
      <c r="BX172" s="3">
        <v>4.2593760395079796</v>
      </c>
      <c r="BY172" s="3">
        <v>0.39901559295887601</v>
      </c>
      <c r="BZ172" s="3">
        <v>0.24626111606551801</v>
      </c>
      <c r="CA172" s="3">
        <v>12.8836397650847</v>
      </c>
      <c r="CB172" s="3">
        <v>2.2706655176131498</v>
      </c>
      <c r="CC172" s="3">
        <v>0.46666653818696602</v>
      </c>
      <c r="CE172" s="3">
        <v>5.8798522340754706</v>
      </c>
      <c r="CF172" s="3">
        <v>24.312737393646021</v>
      </c>
      <c r="CG172" s="3">
        <v>48.4375</v>
      </c>
      <c r="CH172" s="3">
        <v>4.1349231963256772</v>
      </c>
      <c r="CI172" s="3">
        <v>2.041644370822016</v>
      </c>
      <c r="CJ172" s="3"/>
      <c r="CK172" s="4"/>
      <c r="CL172" s="4"/>
      <c r="CM172" s="4"/>
      <c r="CN172" s="5"/>
      <c r="CO172" s="5"/>
      <c r="CP172" s="3"/>
      <c r="CQ172" s="3"/>
      <c r="CR172" s="2">
        <v>17.806533915024648</v>
      </c>
      <c r="CS172" s="2">
        <v>9.5121795020076906E-4</v>
      </c>
      <c r="CT172" s="2">
        <v>15.607208948332017</v>
      </c>
      <c r="CU172" s="2">
        <v>8.997613114403645E-4</v>
      </c>
      <c r="CV172" s="2">
        <v>38.65213595058156</v>
      </c>
      <c r="CW172" s="2">
        <v>2.6246908620523586E-3</v>
      </c>
    </row>
    <row r="173" spans="1:101">
      <c r="A173" s="1" t="s">
        <v>1726</v>
      </c>
      <c r="B173" s="1" t="s">
        <v>894</v>
      </c>
      <c r="C173" s="1" t="s">
        <v>880</v>
      </c>
      <c r="D173" s="1" t="s">
        <v>1727</v>
      </c>
      <c r="E173" s="1" t="s">
        <v>1342</v>
      </c>
      <c r="F173" s="1" t="s">
        <v>1501</v>
      </c>
      <c r="G173" s="1" t="s">
        <v>1502</v>
      </c>
      <c r="H173" s="1" t="s">
        <v>2491</v>
      </c>
      <c r="I173" s="1" t="s">
        <v>1506</v>
      </c>
      <c r="M173" s="2">
        <v>-71.492500000000007</v>
      </c>
      <c r="N173" s="2">
        <v>-16.338888888888889</v>
      </c>
      <c r="O173" s="1">
        <v>57.7</v>
      </c>
      <c r="P173" s="1">
        <v>0.89100000000000001</v>
      </c>
      <c r="Q173" s="1">
        <v>17</v>
      </c>
      <c r="R173" s="1">
        <v>6.62</v>
      </c>
      <c r="T173" s="1">
        <v>0.1</v>
      </c>
      <c r="U173" s="1">
        <v>3.33</v>
      </c>
      <c r="V173" s="1">
        <v>5.95</v>
      </c>
      <c r="W173" s="1">
        <v>4.07</v>
      </c>
      <c r="X173" s="1">
        <v>2.08</v>
      </c>
      <c r="Y173" s="1">
        <v>0.29599999999999999</v>
      </c>
      <c r="AB173" s="1">
        <v>98.037000000000006</v>
      </c>
      <c r="AC173" s="3"/>
      <c r="AD173" s="3">
        <v>5</v>
      </c>
      <c r="AE173" s="3">
        <v>170</v>
      </c>
      <c r="AF173" s="3">
        <v>14</v>
      </c>
      <c r="AG173" s="3">
        <v>868</v>
      </c>
      <c r="AH173" s="3">
        <v>34</v>
      </c>
      <c r="AI173" s="3">
        <v>13</v>
      </c>
      <c r="AJ173" s="3">
        <v>20</v>
      </c>
      <c r="AK173" s="3">
        <v>84</v>
      </c>
      <c r="AL173" s="3">
        <v>67</v>
      </c>
      <c r="AM173" s="3">
        <v>34</v>
      </c>
      <c r="AN173" s="3">
        <v>20</v>
      </c>
      <c r="AO173" s="3">
        <v>67</v>
      </c>
      <c r="AP173" s="3">
        <v>150</v>
      </c>
      <c r="AQ173" s="3">
        <v>962</v>
      </c>
      <c r="AR173" s="3">
        <v>16</v>
      </c>
      <c r="AS173" s="3"/>
      <c r="AT173" s="3"/>
      <c r="AU173" s="3">
        <v>11.479046984652101</v>
      </c>
      <c r="AV173" s="3"/>
      <c r="AW173" s="3">
        <v>20.429826966592501</v>
      </c>
      <c r="AX173" s="3">
        <v>25.7675045549788</v>
      </c>
      <c r="AY173" s="3">
        <v>46.915495023040201</v>
      </c>
      <c r="AZ173" s="3">
        <v>104.004364444969</v>
      </c>
      <c r="BA173" s="3">
        <v>30.271769778269199</v>
      </c>
      <c r="BB173" s="3">
        <v>719.206562546898</v>
      </c>
      <c r="BC173" s="3">
        <v>13.208252470847</v>
      </c>
      <c r="BD173" s="3">
        <v>6.08358954444844</v>
      </c>
      <c r="BE173" s="3">
        <v>165.36947179680399</v>
      </c>
      <c r="BF173" s="3"/>
      <c r="BG173" s="3">
        <v>1.16366739675861</v>
      </c>
      <c r="BH173" s="3"/>
      <c r="BI173" s="3">
        <v>973.56151260446904</v>
      </c>
      <c r="BJ173" s="3">
        <v>26.799007483289699</v>
      </c>
      <c r="BK173" s="3">
        <v>51.475176293963003</v>
      </c>
      <c r="BL173" s="3">
        <v>5.9124754577682497</v>
      </c>
      <c r="BM173" s="3">
        <v>22.1865147160639</v>
      </c>
      <c r="BN173" s="3">
        <v>4.2303807843485703</v>
      </c>
      <c r="BO173" s="3">
        <v>1.4380105220455299</v>
      </c>
      <c r="BP173" s="3">
        <v>3.83072355418027</v>
      </c>
      <c r="BQ173" s="3">
        <v>0.514364603999514</v>
      </c>
      <c r="BR173" s="3">
        <v>2.3093844962547898</v>
      </c>
      <c r="BS173" s="3">
        <v>0.46492306695542501</v>
      </c>
      <c r="BT173" s="3">
        <v>1.2434064115037899</v>
      </c>
      <c r="BU173" s="3">
        <v>0.21305436010063</v>
      </c>
      <c r="BV173" s="3">
        <v>1.19888842790029</v>
      </c>
      <c r="BW173" s="3">
        <v>0.21329733535737899</v>
      </c>
      <c r="BX173" s="3">
        <v>4.0328200754637002</v>
      </c>
      <c r="BY173" s="3">
        <v>0.40525552175059498</v>
      </c>
      <c r="BZ173" s="3">
        <v>0.25405434047289499</v>
      </c>
      <c r="CA173" s="3">
        <v>14.3030139942503</v>
      </c>
      <c r="CB173" s="3">
        <v>2.5077249837507201</v>
      </c>
      <c r="CC173" s="3">
        <v>0.49188333921108801</v>
      </c>
      <c r="CE173" s="3">
        <v>6.3348924953611325</v>
      </c>
      <c r="CF173" s="3">
        <v>22.353212241963966</v>
      </c>
      <c r="CG173" s="3">
        <v>62</v>
      </c>
      <c r="CH173" s="3">
        <v>3.5285858849747824</v>
      </c>
      <c r="CI173" s="3">
        <v>1.9262714048373968</v>
      </c>
      <c r="CJ173" s="3"/>
      <c r="CK173" s="4"/>
      <c r="CL173" s="4"/>
      <c r="CM173" s="4"/>
      <c r="CN173" s="5"/>
      <c r="CO173" s="5"/>
      <c r="CP173" s="3"/>
      <c r="CQ173" s="3"/>
      <c r="CR173" s="2"/>
      <c r="CS173" s="2"/>
      <c r="CT173" s="2"/>
      <c r="CU173" s="2"/>
      <c r="CV173" s="2"/>
      <c r="CW173" s="2"/>
    </row>
    <row r="174" spans="1:101">
      <c r="A174" s="1" t="s">
        <v>1726</v>
      </c>
      <c r="B174" s="1" t="s">
        <v>895</v>
      </c>
      <c r="C174" s="1" t="s">
        <v>880</v>
      </c>
      <c r="D174" s="1" t="s">
        <v>1727</v>
      </c>
      <c r="E174" s="1" t="s">
        <v>1342</v>
      </c>
      <c r="F174" s="1" t="s">
        <v>1501</v>
      </c>
      <c r="G174" s="1" t="s">
        <v>1502</v>
      </c>
      <c r="H174" s="1" t="s">
        <v>2491</v>
      </c>
      <c r="I174" s="1" t="s">
        <v>1506</v>
      </c>
      <c r="M174" s="2">
        <v>-71.492500000000007</v>
      </c>
      <c r="N174" s="2">
        <v>-16.338888888888889</v>
      </c>
      <c r="O174" s="1">
        <v>58.6</v>
      </c>
      <c r="P174" s="1">
        <v>0.83199999999999996</v>
      </c>
      <c r="Q174" s="1">
        <v>17.100000000000001</v>
      </c>
      <c r="R174" s="1">
        <v>6.27</v>
      </c>
      <c r="T174" s="1">
        <v>9.4E-2</v>
      </c>
      <c r="U174" s="1">
        <v>3.32</v>
      </c>
      <c r="V174" s="1">
        <v>5.97</v>
      </c>
      <c r="W174" s="1">
        <v>4.1399999999999997</v>
      </c>
      <c r="X174" s="1">
        <v>2.25</v>
      </c>
      <c r="Y174" s="1">
        <v>0.30099999999999999</v>
      </c>
      <c r="AB174" s="1">
        <v>98.876999999999995</v>
      </c>
      <c r="AC174" s="3"/>
      <c r="AD174" s="3">
        <v>9</v>
      </c>
      <c r="AE174" s="3">
        <v>173</v>
      </c>
      <c r="AF174" s="3">
        <v>13</v>
      </c>
      <c r="AG174" s="3">
        <v>902</v>
      </c>
      <c r="AH174" s="3">
        <v>42</v>
      </c>
      <c r="AI174" s="3">
        <v>14</v>
      </c>
      <c r="AJ174" s="3">
        <v>20</v>
      </c>
      <c r="AK174" s="3">
        <v>83</v>
      </c>
      <c r="AL174" s="3">
        <v>70</v>
      </c>
      <c r="AM174" s="3">
        <v>31</v>
      </c>
      <c r="AN174" s="3">
        <v>21</v>
      </c>
      <c r="AO174" s="3">
        <v>50</v>
      </c>
      <c r="AP174" s="3">
        <v>145</v>
      </c>
      <c r="AQ174" s="3">
        <v>1000</v>
      </c>
      <c r="AR174" s="3">
        <v>14</v>
      </c>
      <c r="AS174" s="3"/>
      <c r="AT174" s="3"/>
      <c r="AU174" s="3">
        <v>12.6047014425897</v>
      </c>
      <c r="AV174" s="3"/>
      <c r="AW174" s="3">
        <v>24.292278737760601</v>
      </c>
      <c r="AX174" s="3">
        <v>39.4303203202468</v>
      </c>
      <c r="AY174" s="3">
        <v>71.422026845503396</v>
      </c>
      <c r="AZ174" s="3">
        <v>105.75779258969099</v>
      </c>
      <c r="BA174" s="3">
        <v>21.985840621312999</v>
      </c>
      <c r="BB174" s="3">
        <v>843.26915792146599</v>
      </c>
      <c r="BC174" s="3">
        <v>13.234448147994399</v>
      </c>
      <c r="BD174" s="3">
        <v>6.8894394722331196</v>
      </c>
      <c r="BE174" s="3">
        <v>180.84660078470901</v>
      </c>
      <c r="BF174" s="3"/>
      <c r="BG174" s="3">
        <v>0.96109543939116304</v>
      </c>
      <c r="BH174" s="3"/>
      <c r="BI174" s="3">
        <v>972.13405623635094</v>
      </c>
      <c r="BJ174" s="3">
        <v>34.139632915526803</v>
      </c>
      <c r="BK174" s="3">
        <v>64.679844902328099</v>
      </c>
      <c r="BL174" s="3">
        <v>7.4393120880899799</v>
      </c>
      <c r="BM174" s="3">
        <v>28.042826884597002</v>
      </c>
      <c r="BN174" s="3">
        <v>5.0827512004857098</v>
      </c>
      <c r="BO174" s="3">
        <v>1.6119862214520999</v>
      </c>
      <c r="BP174" s="3">
        <v>4.4093259038243104</v>
      </c>
      <c r="BQ174" s="3">
        <v>0.56270198342385502</v>
      </c>
      <c r="BR174" s="3">
        <v>2.4061058582362902</v>
      </c>
      <c r="BS174" s="3">
        <v>0.45801073672087</v>
      </c>
      <c r="BT174" s="3">
        <v>1.1776863386318599</v>
      </c>
      <c r="BU174" s="3">
        <v>0.19625384107562299</v>
      </c>
      <c r="BV174" s="3">
        <v>1.06592766331902</v>
      </c>
      <c r="BW174" s="3">
        <v>0.19174786586880699</v>
      </c>
      <c r="BX174" s="3">
        <v>4.3880741050736196</v>
      </c>
      <c r="BY174" s="3">
        <v>0.44015693456156502</v>
      </c>
      <c r="BZ174" s="3">
        <v>0.282618402349675</v>
      </c>
      <c r="CA174" s="3">
        <v>13.5160338785563</v>
      </c>
      <c r="CB174" s="3">
        <v>3.1632874240987299</v>
      </c>
      <c r="CC174" s="3">
        <v>0.53900476331084601</v>
      </c>
      <c r="CE174" s="3">
        <v>6.7167625502236676</v>
      </c>
      <c r="CF174" s="3">
        <v>32.028095423684675</v>
      </c>
      <c r="CG174" s="3">
        <v>69.384615384615387</v>
      </c>
      <c r="CH174" s="3">
        <v>4.7683828606711938</v>
      </c>
      <c r="CI174" s="3">
        <v>2.2572881266110549</v>
      </c>
      <c r="CJ174" s="3"/>
      <c r="CK174" s="4"/>
      <c r="CL174" s="4"/>
      <c r="CM174" s="4"/>
      <c r="CN174" s="5"/>
      <c r="CO174" s="5"/>
      <c r="CP174" s="3"/>
      <c r="CQ174" s="3"/>
      <c r="CR174" s="2"/>
      <c r="CS174" s="2"/>
      <c r="CT174" s="2"/>
      <c r="CU174" s="2"/>
      <c r="CV174" s="2"/>
      <c r="CW174" s="2"/>
    </row>
    <row r="175" spans="1:101">
      <c r="A175" s="1" t="s">
        <v>1726</v>
      </c>
      <c r="B175" s="1" t="s">
        <v>884</v>
      </c>
      <c r="C175" s="1" t="s">
        <v>880</v>
      </c>
      <c r="D175" s="1" t="s">
        <v>1727</v>
      </c>
      <c r="E175" s="1" t="s">
        <v>1342</v>
      </c>
      <c r="F175" s="1" t="s">
        <v>1501</v>
      </c>
      <c r="G175" s="1" t="s">
        <v>1502</v>
      </c>
      <c r="H175" s="1" t="s">
        <v>2491</v>
      </c>
      <c r="I175" s="1" t="s">
        <v>1506</v>
      </c>
      <c r="M175" s="2">
        <v>-71.478055555555557</v>
      </c>
      <c r="N175" s="2">
        <v>-16.352222222222224</v>
      </c>
      <c r="O175" s="1">
        <v>60.3</v>
      </c>
      <c r="P175" s="1">
        <v>0.73099999999999998</v>
      </c>
      <c r="Q175" s="1">
        <v>17.100000000000001</v>
      </c>
      <c r="R175" s="1">
        <v>5.81</v>
      </c>
      <c r="T175" s="1">
        <v>9.4E-2</v>
      </c>
      <c r="U175" s="1">
        <v>2.87</v>
      </c>
      <c r="V175" s="1">
        <v>5.48</v>
      </c>
      <c r="W175" s="1">
        <v>4.32</v>
      </c>
      <c r="X175" s="1">
        <v>2.21</v>
      </c>
      <c r="Y175" s="1">
        <v>0.247</v>
      </c>
      <c r="AB175" s="1">
        <v>99.162000000000006</v>
      </c>
      <c r="AC175" s="3"/>
      <c r="AD175" s="3">
        <v>6</v>
      </c>
      <c r="AE175" s="3">
        <v>159</v>
      </c>
      <c r="AF175" s="3">
        <v>12</v>
      </c>
      <c r="AG175" s="3">
        <v>777</v>
      </c>
      <c r="AH175" s="3">
        <v>40</v>
      </c>
      <c r="AI175" s="3">
        <v>11</v>
      </c>
      <c r="AJ175" s="3">
        <v>21</v>
      </c>
      <c r="AK175" s="3">
        <v>57</v>
      </c>
      <c r="AL175" s="3">
        <v>49</v>
      </c>
      <c r="AM175" s="3">
        <v>25</v>
      </c>
      <c r="AN175" s="3">
        <v>50</v>
      </c>
      <c r="AO175" s="3">
        <v>48</v>
      </c>
      <c r="AP175" s="3">
        <v>141</v>
      </c>
      <c r="AQ175" s="3">
        <v>965</v>
      </c>
      <c r="AR175" s="3">
        <v>14</v>
      </c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>
        <v>6</v>
      </c>
      <c r="BE175" s="3">
        <v>159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E175" s="3"/>
      <c r="CF175" s="3"/>
      <c r="CG175" s="3">
        <v>64.75</v>
      </c>
      <c r="CH175" s="3"/>
      <c r="CI175" s="3"/>
      <c r="CJ175" s="3"/>
      <c r="CK175" s="4"/>
      <c r="CL175" s="4"/>
      <c r="CM175" s="4"/>
      <c r="CN175" s="5"/>
      <c r="CO175" s="5"/>
      <c r="CP175" s="3"/>
      <c r="CQ175" s="3"/>
      <c r="CR175" s="2"/>
      <c r="CS175" s="2"/>
      <c r="CT175" s="2"/>
      <c r="CU175" s="2"/>
      <c r="CV175" s="2"/>
      <c r="CW175" s="2"/>
    </row>
    <row r="176" spans="1:101">
      <c r="A176" s="1" t="s">
        <v>1726</v>
      </c>
      <c r="B176" s="1" t="s">
        <v>904</v>
      </c>
      <c r="C176" s="1" t="s">
        <v>880</v>
      </c>
      <c r="D176" s="1" t="s">
        <v>1727</v>
      </c>
      <c r="E176" s="1" t="s">
        <v>1342</v>
      </c>
      <c r="F176" s="1" t="s">
        <v>1549</v>
      </c>
      <c r="G176" s="1" t="s">
        <v>1502</v>
      </c>
      <c r="H176" s="1" t="s">
        <v>1505</v>
      </c>
      <c r="I176" s="1" t="s">
        <v>1506</v>
      </c>
      <c r="M176" s="2">
        <v>-71.476944444444442</v>
      </c>
      <c r="N176" s="2">
        <v>-16.353611111111114</v>
      </c>
      <c r="O176" s="1">
        <v>61.8</v>
      </c>
      <c r="P176" s="1">
        <v>0.66500000000000004</v>
      </c>
      <c r="Q176" s="1">
        <v>16.600000000000001</v>
      </c>
      <c r="R176" s="1">
        <v>5.0599999999999996</v>
      </c>
      <c r="T176" s="1">
        <v>8.1000000000000003E-2</v>
      </c>
      <c r="U176" s="1">
        <v>2.11</v>
      </c>
      <c r="V176" s="1">
        <v>4.7</v>
      </c>
      <c r="W176" s="1">
        <v>4.03</v>
      </c>
      <c r="X176" s="1">
        <v>2.57</v>
      </c>
      <c r="Y176" s="1">
        <v>0.23899999999999999</v>
      </c>
      <c r="AB176" s="1">
        <v>97.855000000000004</v>
      </c>
      <c r="AC176" s="3"/>
      <c r="AD176" s="3">
        <v>8</v>
      </c>
      <c r="AE176" s="3">
        <v>158</v>
      </c>
      <c r="AF176" s="3">
        <v>11</v>
      </c>
      <c r="AG176" s="3">
        <v>720</v>
      </c>
      <c r="AH176" s="3">
        <v>56</v>
      </c>
      <c r="AI176" s="3">
        <v>20</v>
      </c>
      <c r="AJ176" s="3">
        <v>20</v>
      </c>
      <c r="AK176" s="3">
        <v>73</v>
      </c>
      <c r="AL176" s="3">
        <v>53</v>
      </c>
      <c r="AM176" s="3">
        <v>13</v>
      </c>
      <c r="AN176" s="3">
        <v>12</v>
      </c>
      <c r="AO176" s="3">
        <v>26</v>
      </c>
      <c r="AP176" s="3">
        <v>108</v>
      </c>
      <c r="AQ176" s="3">
        <v>951</v>
      </c>
      <c r="AR176" s="3">
        <v>9</v>
      </c>
      <c r="AS176" s="3"/>
      <c r="AT176" s="3"/>
      <c r="AU176" s="3">
        <v>6.7656927467442998</v>
      </c>
      <c r="AV176" s="3"/>
      <c r="AW176" s="3">
        <v>16.162882872750899</v>
      </c>
      <c r="AX176" s="3">
        <v>31.961449234615699</v>
      </c>
      <c r="AY176" s="3">
        <v>77.976514123129903</v>
      </c>
      <c r="AZ176" s="3">
        <v>127.811442422634</v>
      </c>
      <c r="BA176" s="3">
        <v>38.614087008157</v>
      </c>
      <c r="BB176" s="3">
        <v>675.445953907339</v>
      </c>
      <c r="BC176" s="3">
        <v>11.205103771072499</v>
      </c>
      <c r="BD176" s="3">
        <v>6.5497509482479899</v>
      </c>
      <c r="BE176" s="3">
        <v>152.863315479194</v>
      </c>
      <c r="BF176" s="3"/>
      <c r="BG176" s="3">
        <v>1.51218713217423</v>
      </c>
      <c r="BH176" s="3"/>
      <c r="BI176" s="3">
        <v>985.70766094827104</v>
      </c>
      <c r="BJ176" s="3">
        <v>25.8827962912722</v>
      </c>
      <c r="BK176" s="3">
        <v>51.5687130857781</v>
      </c>
      <c r="BL176" s="3">
        <v>5.4491641644280602</v>
      </c>
      <c r="BM176" s="3">
        <v>20.092338735518599</v>
      </c>
      <c r="BN176" s="3">
        <v>3.9398064111531101</v>
      </c>
      <c r="BO176" s="3">
        <v>1.3526512854316699</v>
      </c>
      <c r="BP176" s="3">
        <v>3.52442877450118</v>
      </c>
      <c r="BQ176" s="3">
        <v>0.45832199334427098</v>
      </c>
      <c r="BR176" s="3">
        <v>1.9582915693794201</v>
      </c>
      <c r="BS176" s="3">
        <v>0.38611394296195201</v>
      </c>
      <c r="BT176" s="3">
        <v>1.05417234813842</v>
      </c>
      <c r="BU176" s="3">
        <v>0.184609566481689</v>
      </c>
      <c r="BV176" s="3">
        <v>0.99364059821154505</v>
      </c>
      <c r="BW176" s="3">
        <v>0.18845147820521699</v>
      </c>
      <c r="BX176" s="3">
        <v>3.8887960824224801</v>
      </c>
      <c r="BY176" s="3">
        <v>0.41092672152551202</v>
      </c>
      <c r="BZ176" s="3">
        <v>0.417904285372381</v>
      </c>
      <c r="CA176" s="3">
        <v>17.3625802630118</v>
      </c>
      <c r="CB176" s="3">
        <v>3.6232700308217001</v>
      </c>
      <c r="CC176" s="3">
        <v>0.63273397272395804</v>
      </c>
      <c r="CE176" s="3">
        <v>6.5695604276395834</v>
      </c>
      <c r="CF176" s="3">
        <v>26.048448843433608</v>
      </c>
      <c r="CG176" s="3">
        <v>65.454545454545453</v>
      </c>
      <c r="CH176" s="3">
        <v>3.9650215764576977</v>
      </c>
      <c r="CI176" s="3">
        <v>1.9708248363685537</v>
      </c>
      <c r="CJ176" s="3"/>
      <c r="CK176" s="4">
        <v>0.70788476380919596</v>
      </c>
      <c r="CL176" s="4">
        <v>3.3828164469449298E-6</v>
      </c>
      <c r="CM176" s="4">
        <v>0.70788475742550694</v>
      </c>
      <c r="CN176" s="5"/>
      <c r="CO176" s="5"/>
      <c r="CP176" s="3"/>
      <c r="CQ176" s="3"/>
      <c r="CR176" s="2">
        <v>17.396473302941857</v>
      </c>
      <c r="CS176" s="2">
        <v>6.9606575177392814E-3</v>
      </c>
      <c r="CT176" s="2">
        <v>15.516923940205134</v>
      </c>
      <c r="CU176" s="2">
        <v>6.3235866316616041E-3</v>
      </c>
      <c r="CV176" s="2">
        <v>38.365940691412277</v>
      </c>
      <c r="CW176" s="2">
        <v>1.5740291353226979E-2</v>
      </c>
    </row>
    <row r="177" spans="1:101">
      <c r="A177" s="1" t="s">
        <v>1726</v>
      </c>
      <c r="B177" s="1" t="s">
        <v>902</v>
      </c>
      <c r="C177" s="1" t="s">
        <v>880</v>
      </c>
      <c r="D177" s="1" t="s">
        <v>1727</v>
      </c>
      <c r="E177" s="1" t="s">
        <v>1342</v>
      </c>
      <c r="F177" s="1" t="s">
        <v>1549</v>
      </c>
      <c r="G177" s="1" t="s">
        <v>1562</v>
      </c>
      <c r="H177" s="1" t="s">
        <v>2491</v>
      </c>
      <c r="I177" s="1" t="s">
        <v>1506</v>
      </c>
      <c r="M177" s="2">
        <v>-71.476944444444442</v>
      </c>
      <c r="N177" s="2">
        <v>-16.353611111111114</v>
      </c>
      <c r="O177" s="1">
        <v>66.3</v>
      </c>
      <c r="P177" s="1">
        <v>0.42099999999999999</v>
      </c>
      <c r="Q177" s="1">
        <v>15.5</v>
      </c>
      <c r="R177" s="1">
        <v>3.37</v>
      </c>
      <c r="T177" s="1">
        <v>6.8000000000000005E-2</v>
      </c>
      <c r="U177" s="1">
        <v>1.26</v>
      </c>
      <c r="V177" s="1">
        <v>3.29</v>
      </c>
      <c r="W177" s="1">
        <v>3.76</v>
      </c>
      <c r="X177" s="1">
        <v>3.3</v>
      </c>
      <c r="Y177" s="1">
        <v>0.153</v>
      </c>
      <c r="AB177" s="1">
        <v>97.422000000000025</v>
      </c>
      <c r="AC177" s="3"/>
      <c r="AD177" s="3">
        <v>6</v>
      </c>
      <c r="AE177" s="3">
        <v>148</v>
      </c>
      <c r="AF177" s="3">
        <v>12</v>
      </c>
      <c r="AG177" s="3">
        <v>560</v>
      </c>
      <c r="AH177" s="3">
        <v>88</v>
      </c>
      <c r="AI177" s="3">
        <v>28</v>
      </c>
      <c r="AJ177" s="3">
        <v>18</v>
      </c>
      <c r="AK177" s="3">
        <v>54</v>
      </c>
      <c r="AL177" s="3">
        <v>28</v>
      </c>
      <c r="AM177" s="3">
        <v>7</v>
      </c>
      <c r="AN177" s="3">
        <v>9</v>
      </c>
      <c r="AO177" s="3">
        <v>14</v>
      </c>
      <c r="AP177" s="3">
        <v>63</v>
      </c>
      <c r="AQ177" s="3">
        <v>1030</v>
      </c>
      <c r="AR177" s="3">
        <v>8</v>
      </c>
      <c r="AS177" s="3"/>
      <c r="AT177" s="3"/>
      <c r="AU177" s="3">
        <v>3.8538404207907799</v>
      </c>
      <c r="AV177" s="3"/>
      <c r="AW177" s="3">
        <v>9.3756435148157298</v>
      </c>
      <c r="AX177" s="3">
        <v>11.3353246211204</v>
      </c>
      <c r="AY177" s="3">
        <v>28.6918784556639</v>
      </c>
      <c r="AZ177" s="3">
        <v>85.096328557577493</v>
      </c>
      <c r="BA177" s="3">
        <v>41.586895501297803</v>
      </c>
      <c r="BB177" s="3">
        <v>462.28703807767801</v>
      </c>
      <c r="BC177" s="3">
        <v>8.5903456559874201</v>
      </c>
      <c r="BD177" s="3">
        <v>7.07076952796917</v>
      </c>
      <c r="BE177" s="3">
        <v>116.35223278991501</v>
      </c>
      <c r="BF177" s="3"/>
      <c r="BG177" s="3">
        <v>2.0912418176709799</v>
      </c>
      <c r="BH177" s="3"/>
      <c r="BI177" s="3">
        <v>1005.27178982188</v>
      </c>
      <c r="BJ177" s="3">
        <v>17.190285459919</v>
      </c>
      <c r="BK177" s="3">
        <v>40.0768941770338</v>
      </c>
      <c r="BL177" s="3">
        <v>3.6128804584157099</v>
      </c>
      <c r="BM177" s="3">
        <v>12.8219083508911</v>
      </c>
      <c r="BN177" s="3">
        <v>2.5391727108172399</v>
      </c>
      <c r="BO177" s="3">
        <v>1.0302887070145901</v>
      </c>
      <c r="BP177" s="3">
        <v>2.3007515711750002</v>
      </c>
      <c r="BQ177" s="3">
        <v>0.33790573512932698</v>
      </c>
      <c r="BR177" s="3">
        <v>1.5386126596418199</v>
      </c>
      <c r="BS177" s="3">
        <v>0.32514116056039599</v>
      </c>
      <c r="BT177" s="3">
        <v>0.89023730950982505</v>
      </c>
      <c r="BU177" s="3">
        <v>0.169997323105545</v>
      </c>
      <c r="BV177" s="3">
        <v>0.96798031410493501</v>
      </c>
      <c r="BW177" s="3">
        <v>0.18288084577963801</v>
      </c>
      <c r="BX177" s="3">
        <v>3.30133644106458</v>
      </c>
      <c r="BY177" s="3">
        <v>0.52944534874662497</v>
      </c>
      <c r="BZ177" s="3">
        <v>0.65601633064349796</v>
      </c>
      <c r="CA177" s="3">
        <v>22.3110179269345</v>
      </c>
      <c r="CB177" s="3">
        <v>4.6736886423319897</v>
      </c>
      <c r="CC177" s="3">
        <v>0.72635273102766795</v>
      </c>
      <c r="CE177" s="3">
        <v>6.7700339510919907</v>
      </c>
      <c r="CF177" s="3">
        <v>17.758920516699131</v>
      </c>
      <c r="CG177" s="3">
        <v>46.666666666666664</v>
      </c>
      <c r="CH177" s="3">
        <v>2.6231656510134131</v>
      </c>
      <c r="CI177" s="3">
        <v>1.5895082133612739</v>
      </c>
      <c r="CJ177" s="3"/>
      <c r="CK177" s="4"/>
      <c r="CL177" s="4"/>
      <c r="CM177" s="4"/>
      <c r="CN177" s="5"/>
      <c r="CO177" s="5"/>
      <c r="CP177" s="3"/>
      <c r="CQ177" s="3"/>
      <c r="CR177" s="2"/>
      <c r="CS177" s="2"/>
      <c r="CT177" s="2"/>
      <c r="CU177" s="2"/>
      <c r="CV177" s="2"/>
      <c r="CW177" s="2"/>
    </row>
    <row r="178" spans="1:101">
      <c r="A178" s="1" t="s">
        <v>1726</v>
      </c>
      <c r="B178" s="1" t="s">
        <v>903</v>
      </c>
      <c r="C178" s="1" t="s">
        <v>880</v>
      </c>
      <c r="D178" s="1" t="s">
        <v>1727</v>
      </c>
      <c r="E178" s="1" t="s">
        <v>1342</v>
      </c>
      <c r="F178" s="1" t="s">
        <v>1549</v>
      </c>
      <c r="G178" s="1" t="s">
        <v>1562</v>
      </c>
      <c r="H178" s="1" t="s">
        <v>2491</v>
      </c>
      <c r="I178" s="1" t="s">
        <v>1506</v>
      </c>
      <c r="M178" s="2">
        <v>-71.476944444444442</v>
      </c>
      <c r="N178" s="2">
        <v>-16.353611111111114</v>
      </c>
      <c r="O178" s="1">
        <v>64.7</v>
      </c>
      <c r="P178" s="1">
        <v>0.51400000000000001</v>
      </c>
      <c r="Q178" s="1">
        <v>15.9</v>
      </c>
      <c r="R178" s="1">
        <v>4.04</v>
      </c>
      <c r="T178" s="1">
        <v>7.3999999999999996E-2</v>
      </c>
      <c r="U178" s="1">
        <v>1.64</v>
      </c>
      <c r="V178" s="1">
        <v>3.86</v>
      </c>
      <c r="W178" s="1">
        <v>3.87</v>
      </c>
      <c r="X178" s="1">
        <v>3.01</v>
      </c>
      <c r="Y178" s="1">
        <v>0.183</v>
      </c>
      <c r="AB178" s="1">
        <v>97.791000000000025</v>
      </c>
      <c r="AC178" s="3"/>
      <c r="AD178" s="3">
        <v>9</v>
      </c>
      <c r="AE178" s="3">
        <v>153</v>
      </c>
      <c r="AF178" s="3">
        <v>11</v>
      </c>
      <c r="AG178" s="3">
        <v>629</v>
      </c>
      <c r="AH178" s="3">
        <v>74</v>
      </c>
      <c r="AI178" s="3">
        <v>23</v>
      </c>
      <c r="AJ178" s="3">
        <v>20</v>
      </c>
      <c r="AK178" s="3">
        <v>61</v>
      </c>
      <c r="AL178" s="3">
        <v>34</v>
      </c>
      <c r="AM178" s="3">
        <v>11</v>
      </c>
      <c r="AN178" s="3">
        <v>12</v>
      </c>
      <c r="AO178" s="3">
        <v>18</v>
      </c>
      <c r="AP178" s="3">
        <v>79</v>
      </c>
      <c r="AQ178" s="3">
        <v>999</v>
      </c>
      <c r="AR178" s="3">
        <v>6</v>
      </c>
      <c r="AS178" s="3"/>
      <c r="AT178" s="3"/>
      <c r="AU178" s="3">
        <v>5.0862894763939996</v>
      </c>
      <c r="AV178" s="3"/>
      <c r="AW178" s="3">
        <v>11.8090392826673</v>
      </c>
      <c r="AX178" s="3">
        <v>14.6762871117812</v>
      </c>
      <c r="AY178" s="3">
        <v>36.559540065913197</v>
      </c>
      <c r="AZ178" s="3">
        <v>87.2067828127947</v>
      </c>
      <c r="BA178" s="3">
        <v>39.827977541226097</v>
      </c>
      <c r="BB178" s="3">
        <v>518.52377410716099</v>
      </c>
      <c r="BC178" s="3">
        <v>9.8152356039240392</v>
      </c>
      <c r="BD178" s="3">
        <v>6.7225482690844096</v>
      </c>
      <c r="BE178" s="3">
        <v>123.283338047676</v>
      </c>
      <c r="BF178" s="3"/>
      <c r="BG178" s="3">
        <v>1.75977560029314</v>
      </c>
      <c r="BH178" s="3"/>
      <c r="BI178" s="3">
        <v>946.87044467016699</v>
      </c>
      <c r="BJ178" s="3">
        <v>21.712243201908102</v>
      </c>
      <c r="BK178" s="3">
        <v>45.875205047890802</v>
      </c>
      <c r="BL178" s="3">
        <v>4.5055902445309099</v>
      </c>
      <c r="BM178" s="3">
        <v>16.121094318225399</v>
      </c>
      <c r="BN178" s="3">
        <v>3.06965520379693</v>
      </c>
      <c r="BO178" s="3">
        <v>1.16308515075191</v>
      </c>
      <c r="BP178" s="3">
        <v>2.8014351289624</v>
      </c>
      <c r="BQ178" s="3">
        <v>0.39762853631631401</v>
      </c>
      <c r="BR178" s="3">
        <v>1.7353852188172001</v>
      </c>
      <c r="BS178" s="3">
        <v>0.353007372272029</v>
      </c>
      <c r="BT178" s="3">
        <v>0.96398502934447505</v>
      </c>
      <c r="BU178" s="3">
        <v>0.177346279127684</v>
      </c>
      <c r="BV178" s="3">
        <v>1.00400539977088</v>
      </c>
      <c r="BW178" s="3">
        <v>0.183412267942306</v>
      </c>
      <c r="BX178" s="3">
        <v>3.4154550587458301</v>
      </c>
      <c r="BY178" s="3">
        <v>0.44902499455025002</v>
      </c>
      <c r="BZ178" s="3">
        <v>0.52637964296888995</v>
      </c>
      <c r="CA178" s="3">
        <v>19.529337699046799</v>
      </c>
      <c r="CB178" s="3">
        <v>4.4163110145946902</v>
      </c>
      <c r="CC178" s="3">
        <v>0.68513868384522703</v>
      </c>
      <c r="CE178" s="3">
        <v>7.0731863223764373</v>
      </c>
      <c r="CF178" s="3">
        <v>21.625623932762679</v>
      </c>
      <c r="CG178" s="3">
        <v>57.18181818181818</v>
      </c>
      <c r="CH178" s="3">
        <v>3.0574090582555069</v>
      </c>
      <c r="CI178" s="3">
        <v>1.7284620373687485</v>
      </c>
      <c r="CJ178" s="3"/>
      <c r="CK178" s="4"/>
      <c r="CL178" s="4"/>
      <c r="CM178" s="4"/>
      <c r="CN178" s="5"/>
      <c r="CO178" s="5"/>
      <c r="CP178" s="3"/>
      <c r="CQ178" s="3"/>
      <c r="CR178" s="2"/>
      <c r="CS178" s="2"/>
      <c r="CT178" s="2"/>
      <c r="CU178" s="2"/>
      <c r="CV178" s="2"/>
      <c r="CW178" s="2"/>
    </row>
    <row r="179" spans="1:101">
      <c r="A179" s="1" t="s">
        <v>1726</v>
      </c>
      <c r="B179" s="1" t="s">
        <v>905</v>
      </c>
      <c r="C179" s="1" t="s">
        <v>880</v>
      </c>
      <c r="D179" s="1" t="s">
        <v>1727</v>
      </c>
      <c r="E179" s="1" t="s">
        <v>1342</v>
      </c>
      <c r="F179" s="1" t="s">
        <v>1549</v>
      </c>
      <c r="G179" s="1" t="s">
        <v>1502</v>
      </c>
      <c r="H179" s="1" t="s">
        <v>2491</v>
      </c>
      <c r="I179" s="1" t="s">
        <v>1506</v>
      </c>
      <c r="M179" s="2">
        <v>-71.476944444444442</v>
      </c>
      <c r="N179" s="2">
        <v>-16.353611111111114</v>
      </c>
      <c r="O179" s="1">
        <v>60.3</v>
      </c>
      <c r="P179" s="1">
        <v>0.755</v>
      </c>
      <c r="Q179" s="1">
        <v>16.8</v>
      </c>
      <c r="R179" s="1">
        <v>5.62</v>
      </c>
      <c r="T179" s="1">
        <v>8.5999999999999993E-2</v>
      </c>
      <c r="U179" s="1">
        <v>2.5</v>
      </c>
      <c r="V179" s="1">
        <v>5.21</v>
      </c>
      <c r="W179" s="1">
        <v>4.08</v>
      </c>
      <c r="X179" s="1">
        <v>2.35</v>
      </c>
      <c r="Y179" s="1">
        <v>0.25600000000000001</v>
      </c>
      <c r="AB179" s="1">
        <v>97.956999999999994</v>
      </c>
      <c r="AC179" s="3"/>
      <c r="AD179" s="3">
        <v>7</v>
      </c>
      <c r="AE179" s="3">
        <v>157</v>
      </c>
      <c r="AF179" s="3">
        <v>14</v>
      </c>
      <c r="AG179" s="3">
        <v>768</v>
      </c>
      <c r="AH179" s="3">
        <v>47</v>
      </c>
      <c r="AI179" s="3">
        <v>11</v>
      </c>
      <c r="AJ179" s="3">
        <v>20</v>
      </c>
      <c r="AK179" s="3">
        <v>80</v>
      </c>
      <c r="AL179" s="3">
        <v>62</v>
      </c>
      <c r="AM179" s="3">
        <v>19</v>
      </c>
      <c r="AN179" s="3">
        <v>16</v>
      </c>
      <c r="AO179" s="3">
        <v>38</v>
      </c>
      <c r="AP179" s="3">
        <v>123</v>
      </c>
      <c r="AQ179" s="3">
        <v>925</v>
      </c>
      <c r="AR179" s="3">
        <v>10</v>
      </c>
      <c r="AS179" s="3"/>
      <c r="AT179" s="3"/>
      <c r="AU179" s="3">
        <v>8.6815456966827806</v>
      </c>
      <c r="AV179" s="3"/>
      <c r="AW179" s="3">
        <v>19.593405020515899</v>
      </c>
      <c r="AX179" s="3">
        <v>25.321786121153799</v>
      </c>
      <c r="AY179" s="3">
        <v>67.676600687496006</v>
      </c>
      <c r="AZ179" s="3">
        <v>101.424384696695</v>
      </c>
      <c r="BA179" s="3">
        <v>25.1181691311061</v>
      </c>
      <c r="BB179" s="3">
        <v>699.26359863622304</v>
      </c>
      <c r="BC179" s="3">
        <v>11.3327094176942</v>
      </c>
      <c r="BD179" s="3">
        <v>6.9317851968464401</v>
      </c>
      <c r="BE179" s="3">
        <v>153.692632730654</v>
      </c>
      <c r="BF179" s="3"/>
      <c r="BG179" s="3">
        <v>1.1773856207255</v>
      </c>
      <c r="BH179" s="3"/>
      <c r="BI179" s="3">
        <v>904.93392135570195</v>
      </c>
      <c r="BJ179" s="3">
        <v>24.941604384955198</v>
      </c>
      <c r="BK179" s="3">
        <v>49.221066818472501</v>
      </c>
      <c r="BL179" s="3">
        <v>5.5684528323032403</v>
      </c>
      <c r="BM179" s="3">
        <v>21.3361128557246</v>
      </c>
      <c r="BN179" s="3">
        <v>4.0829144025867503</v>
      </c>
      <c r="BO179" s="3">
        <v>1.39374433072457</v>
      </c>
      <c r="BP179" s="3">
        <v>3.6047019437077998</v>
      </c>
      <c r="BQ179" s="3">
        <v>0.48225177750675902</v>
      </c>
      <c r="BR179" s="3">
        <v>2.0536739046503101</v>
      </c>
      <c r="BS179" s="3">
        <v>0.39562811622180399</v>
      </c>
      <c r="BT179" s="3">
        <v>1.0352782951019599</v>
      </c>
      <c r="BU179" s="3">
        <v>0.17711216307726699</v>
      </c>
      <c r="BV179" s="3">
        <v>0.995564642844878</v>
      </c>
      <c r="BW179" s="3">
        <v>0.185057475484741</v>
      </c>
      <c r="BX179" s="3">
        <v>3.8901272457090799</v>
      </c>
      <c r="BY179" s="3">
        <v>0.48086657290984702</v>
      </c>
      <c r="BZ179" s="3">
        <v>0.35476049912518698</v>
      </c>
      <c r="CA179" s="3">
        <v>15.115761791625101</v>
      </c>
      <c r="CB179" s="3">
        <v>2.9651232354639201</v>
      </c>
      <c r="CC179" s="3">
        <v>0.559570515492821</v>
      </c>
      <c r="CE179" s="3">
        <v>6.1087747441272153</v>
      </c>
      <c r="CF179" s="3">
        <v>25.052722155422536</v>
      </c>
      <c r="CG179" s="3">
        <v>54.857142857142854</v>
      </c>
      <c r="CH179" s="3">
        <v>4.1011042647312275</v>
      </c>
      <c r="CI179" s="3">
        <v>2.0628232625676919</v>
      </c>
      <c r="CJ179" s="3"/>
      <c r="CK179" s="4"/>
      <c r="CL179" s="4"/>
      <c r="CM179" s="4"/>
      <c r="CN179" s="5"/>
      <c r="CO179" s="5"/>
      <c r="CP179" s="3"/>
      <c r="CQ179" s="3"/>
      <c r="CR179" s="2"/>
      <c r="CS179" s="2"/>
      <c r="CT179" s="2"/>
      <c r="CU179" s="2"/>
      <c r="CV179" s="2"/>
      <c r="CW179" s="2"/>
    </row>
    <row r="180" spans="1:101">
      <c r="A180" s="1" t="s">
        <v>1726</v>
      </c>
      <c r="B180" s="1" t="s">
        <v>906</v>
      </c>
      <c r="C180" s="1" t="s">
        <v>880</v>
      </c>
      <c r="D180" s="1" t="s">
        <v>1727</v>
      </c>
      <c r="E180" s="1" t="s">
        <v>1342</v>
      </c>
      <c r="F180" s="1" t="s">
        <v>1549</v>
      </c>
      <c r="G180" s="1" t="s">
        <v>1502</v>
      </c>
      <c r="H180" s="1" t="s">
        <v>2491</v>
      </c>
      <c r="I180" s="1" t="s">
        <v>1506</v>
      </c>
      <c r="M180" s="2">
        <v>-71.476944444444442</v>
      </c>
      <c r="N180" s="2">
        <v>-16.353611111111114</v>
      </c>
      <c r="O180" s="1">
        <v>59.2</v>
      </c>
      <c r="P180" s="1">
        <v>0.83599999999999997</v>
      </c>
      <c r="Q180" s="1">
        <v>17.100000000000001</v>
      </c>
      <c r="R180" s="1">
        <v>6.1</v>
      </c>
      <c r="T180" s="1">
        <v>8.8999999999999996E-2</v>
      </c>
      <c r="U180" s="1">
        <v>2.78</v>
      </c>
      <c r="V180" s="1">
        <v>5.66</v>
      </c>
      <c r="W180" s="1">
        <v>4.2</v>
      </c>
      <c r="X180" s="1">
        <v>2.12</v>
      </c>
      <c r="Y180" s="1">
        <v>0.28199999999999997</v>
      </c>
      <c r="AB180" s="1">
        <v>98.36699999999999</v>
      </c>
      <c r="AC180" s="3"/>
      <c r="AD180" s="3">
        <v>7</v>
      </c>
      <c r="AE180" s="3">
        <v>159</v>
      </c>
      <c r="AF180" s="3">
        <v>12</v>
      </c>
      <c r="AG180" s="3">
        <v>813</v>
      </c>
      <c r="AH180" s="3">
        <v>41</v>
      </c>
      <c r="AI180" s="3">
        <v>11</v>
      </c>
      <c r="AJ180" s="3">
        <v>22</v>
      </c>
      <c r="AK180" s="3">
        <v>82</v>
      </c>
      <c r="AL180" s="3">
        <v>78</v>
      </c>
      <c r="AM180" s="3">
        <v>21</v>
      </c>
      <c r="AN180" s="3">
        <v>18</v>
      </c>
      <c r="AO180" s="3">
        <v>40</v>
      </c>
      <c r="AP180" s="3">
        <v>139</v>
      </c>
      <c r="AQ180" s="3">
        <v>887</v>
      </c>
      <c r="AR180" s="3">
        <v>16</v>
      </c>
      <c r="AS180" s="3"/>
      <c r="AT180" s="3"/>
      <c r="AU180" s="3">
        <v>8.9900077571268806</v>
      </c>
      <c r="AV180" s="3"/>
      <c r="AW180" s="3">
        <v>21.1027825971642</v>
      </c>
      <c r="AX180" s="3">
        <v>27.8080710197023</v>
      </c>
      <c r="AY180" s="3">
        <v>81.582269552956205</v>
      </c>
      <c r="AZ180" s="3">
        <v>103.696122695157</v>
      </c>
      <c r="BA180" s="3">
        <v>17.808685802273001</v>
      </c>
      <c r="BB180" s="3">
        <v>716.78501280807495</v>
      </c>
      <c r="BC180" s="3">
        <v>11.2682848195365</v>
      </c>
      <c r="BD180" s="3">
        <v>6.5461148780543796</v>
      </c>
      <c r="BE180" s="3">
        <v>160.43608608633099</v>
      </c>
      <c r="BF180" s="3"/>
      <c r="BG180" s="3">
        <v>0.91207896235812302</v>
      </c>
      <c r="BH180" s="3"/>
      <c r="BI180" s="3">
        <v>838.70334927813201</v>
      </c>
      <c r="BJ180" s="3">
        <v>23.055945682910501</v>
      </c>
      <c r="BK180" s="3">
        <v>47.641161123735699</v>
      </c>
      <c r="BL180" s="3">
        <v>5.4565228439025004</v>
      </c>
      <c r="BM180" s="3">
        <v>21.031658004712199</v>
      </c>
      <c r="BN180" s="3">
        <v>4.1401068286240701</v>
      </c>
      <c r="BO180" s="3">
        <v>1.41603148523472</v>
      </c>
      <c r="BP180" s="3">
        <v>3.6643618390571202</v>
      </c>
      <c r="BQ180" s="3">
        <v>0.494175382046392</v>
      </c>
      <c r="BR180" s="3">
        <v>2.0699094232448898</v>
      </c>
      <c r="BS180" s="3">
        <v>0.39819206613956099</v>
      </c>
      <c r="BT180" s="3">
        <v>1.0184027587433899</v>
      </c>
      <c r="BU180" s="3">
        <v>0.173425466161714</v>
      </c>
      <c r="BV180" s="3">
        <v>0.93949269064084595</v>
      </c>
      <c r="BW180" s="3">
        <v>0.171648221042281</v>
      </c>
      <c r="BX180" s="3">
        <v>4.0647087191649902</v>
      </c>
      <c r="BY180" s="3">
        <v>0.450950186962008</v>
      </c>
      <c r="BZ180" s="3">
        <v>0.26334607575434199</v>
      </c>
      <c r="CA180" s="3">
        <v>12.785982079037399</v>
      </c>
      <c r="CB180" s="3">
        <v>2.1739265911585401</v>
      </c>
      <c r="CC180" s="3">
        <v>0.46587573800897503</v>
      </c>
      <c r="CE180" s="3">
        <v>5.568925304899186</v>
      </c>
      <c r="CF180" s="3">
        <v>24.540846259467543</v>
      </c>
      <c r="CG180" s="3">
        <v>67.75</v>
      </c>
      <c r="CH180" s="3">
        <v>4.4067472476023459</v>
      </c>
      <c r="CI180" s="3">
        <v>2.2032203590992974</v>
      </c>
      <c r="CJ180" s="3"/>
      <c r="CK180" s="4"/>
      <c r="CL180" s="4"/>
      <c r="CM180" s="4"/>
      <c r="CN180" s="5"/>
      <c r="CO180" s="5"/>
      <c r="CP180" s="3"/>
      <c r="CQ180" s="3"/>
      <c r="CR180" s="2"/>
      <c r="CS180" s="2"/>
      <c r="CT180" s="2"/>
      <c r="CU180" s="2"/>
      <c r="CV180" s="2"/>
      <c r="CW180" s="2"/>
    </row>
    <row r="181" spans="1:101">
      <c r="A181" s="1" t="s">
        <v>1726</v>
      </c>
      <c r="B181" s="1" t="s">
        <v>907</v>
      </c>
      <c r="C181" s="1" t="s">
        <v>880</v>
      </c>
      <c r="D181" s="1" t="s">
        <v>1727</v>
      </c>
      <c r="E181" s="1" t="s">
        <v>1342</v>
      </c>
      <c r="F181" s="1" t="s">
        <v>1549</v>
      </c>
      <c r="G181" s="1" t="s">
        <v>1502</v>
      </c>
      <c r="H181" s="1" t="s">
        <v>2491</v>
      </c>
      <c r="I181" s="1" t="s">
        <v>1506</v>
      </c>
      <c r="M181" s="2">
        <v>-71.476944444444442</v>
      </c>
      <c r="N181" s="2">
        <v>-16.353611111111114</v>
      </c>
      <c r="O181" s="1">
        <v>59</v>
      </c>
      <c r="P181" s="1">
        <v>0.85199999999999998</v>
      </c>
      <c r="Q181" s="1">
        <v>17</v>
      </c>
      <c r="R181" s="1">
        <v>6.17</v>
      </c>
      <c r="T181" s="1">
        <v>0.09</v>
      </c>
      <c r="U181" s="1">
        <v>2.9</v>
      </c>
      <c r="V181" s="1">
        <v>5.68</v>
      </c>
      <c r="W181" s="1">
        <v>4.1399999999999997</v>
      </c>
      <c r="X181" s="1">
        <v>2.13</v>
      </c>
      <c r="Y181" s="1">
        <v>0.27600000000000002</v>
      </c>
      <c r="AB181" s="1">
        <v>98.238</v>
      </c>
      <c r="AC181" s="3"/>
      <c r="AD181" s="3">
        <v>8</v>
      </c>
      <c r="AE181" s="3">
        <v>158</v>
      </c>
      <c r="AF181" s="3">
        <v>15</v>
      </c>
      <c r="AG181" s="3">
        <v>812</v>
      </c>
      <c r="AH181" s="3">
        <v>39</v>
      </c>
      <c r="AI181" s="3">
        <v>15</v>
      </c>
      <c r="AJ181" s="3">
        <v>21</v>
      </c>
      <c r="AK181" s="3">
        <v>84</v>
      </c>
      <c r="AL181" s="3">
        <v>74</v>
      </c>
      <c r="AM181" s="3">
        <v>24</v>
      </c>
      <c r="AN181" s="3">
        <v>14</v>
      </c>
      <c r="AO181" s="3">
        <v>48</v>
      </c>
      <c r="AP181" s="3">
        <v>143</v>
      </c>
      <c r="AQ181" s="3">
        <v>882</v>
      </c>
      <c r="AR181" s="3">
        <v>8</v>
      </c>
      <c r="AS181" s="3"/>
      <c r="AT181" s="3"/>
      <c r="AU181" s="3">
        <v>10.136933879060299</v>
      </c>
      <c r="AV181" s="3"/>
      <c r="AW181" s="3">
        <v>20.6493101157895</v>
      </c>
      <c r="AX181" s="3">
        <v>29.6285700086211</v>
      </c>
      <c r="AY181" s="3">
        <v>77.338256262135701</v>
      </c>
      <c r="AZ181" s="3">
        <v>101.876886415553</v>
      </c>
      <c r="BA181" s="3">
        <v>18.318411149502101</v>
      </c>
      <c r="BB181" s="3">
        <v>735.38200674762595</v>
      </c>
      <c r="BC181" s="3">
        <v>11.572193629910201</v>
      </c>
      <c r="BD181" s="3">
        <v>6.5274274497365301</v>
      </c>
      <c r="BE181" s="3">
        <v>156.786202879038</v>
      </c>
      <c r="BF181" s="3"/>
      <c r="BG181" s="3">
        <v>0.932980379178458</v>
      </c>
      <c r="BH181" s="3"/>
      <c r="BI181" s="3">
        <v>864.38420582922799</v>
      </c>
      <c r="BJ181" s="3">
        <v>23.751201347529399</v>
      </c>
      <c r="BK181" s="3">
        <v>47.825675366989302</v>
      </c>
      <c r="BL181" s="3">
        <v>5.5961403855724603</v>
      </c>
      <c r="BM181" s="3">
        <v>21.898581735081599</v>
      </c>
      <c r="BN181" s="3">
        <v>4.3101464416012298</v>
      </c>
      <c r="BO181" s="3">
        <v>1.4187842066429699</v>
      </c>
      <c r="BP181" s="3">
        <v>3.7187525132519399</v>
      </c>
      <c r="BQ181" s="3">
        <v>0.50294063139531997</v>
      </c>
      <c r="BR181" s="3">
        <v>2.1418715148060099</v>
      </c>
      <c r="BS181" s="3">
        <v>0.41460734657565101</v>
      </c>
      <c r="BT181" s="3">
        <v>1.06895184922645</v>
      </c>
      <c r="BU181" s="3">
        <v>0.17688436137425501</v>
      </c>
      <c r="BV181" s="3">
        <v>0.97545463696766699</v>
      </c>
      <c r="BW181" s="3">
        <v>0.17647906493223101</v>
      </c>
      <c r="BX181" s="3">
        <v>3.9689824865964498</v>
      </c>
      <c r="BY181" s="3">
        <v>0.46404716689831499</v>
      </c>
      <c r="BZ181" s="3">
        <v>0.29220494433448002</v>
      </c>
      <c r="CA181" s="3">
        <v>13.004811880518901</v>
      </c>
      <c r="CB181" s="3">
        <v>2.3136915890482301</v>
      </c>
      <c r="CC181" s="3">
        <v>0.50300029392783596</v>
      </c>
      <c r="CE181" s="3">
        <v>5.5105323379002806</v>
      </c>
      <c r="CF181" s="3">
        <v>24.348852778395958</v>
      </c>
      <c r="CG181" s="3">
        <v>54.133333333333333</v>
      </c>
      <c r="CH181" s="3">
        <v>4.4186026476842679</v>
      </c>
      <c r="CI181" s="3">
        <v>2.1957674233466231</v>
      </c>
      <c r="CJ181" s="3"/>
      <c r="CK181" s="4"/>
      <c r="CL181" s="4"/>
      <c r="CM181" s="4"/>
      <c r="CN181" s="5"/>
      <c r="CO181" s="5"/>
      <c r="CP181" s="3"/>
      <c r="CQ181" s="3"/>
      <c r="CR181" s="2"/>
      <c r="CS181" s="2"/>
      <c r="CT181" s="2"/>
      <c r="CU181" s="2"/>
      <c r="CV181" s="2"/>
      <c r="CW181" s="2"/>
    </row>
    <row r="182" spans="1:101">
      <c r="A182" s="1" t="s">
        <v>1726</v>
      </c>
      <c r="B182" s="1" t="s">
        <v>925</v>
      </c>
      <c r="C182" s="1" t="s">
        <v>880</v>
      </c>
      <c r="D182" s="1" t="s">
        <v>1727</v>
      </c>
      <c r="E182" s="1" t="s">
        <v>1342</v>
      </c>
      <c r="F182" s="1" t="s">
        <v>1501</v>
      </c>
      <c r="G182" s="1" t="s">
        <v>1502</v>
      </c>
      <c r="H182" s="1" t="s">
        <v>888</v>
      </c>
      <c r="I182" s="1" t="s">
        <v>1506</v>
      </c>
      <c r="M182" s="2">
        <v>-71.38611111111112</v>
      </c>
      <c r="N182" s="2">
        <v>-16.364999999999998</v>
      </c>
      <c r="O182" s="1">
        <v>60.4</v>
      </c>
      <c r="P182" s="1">
        <v>0.754</v>
      </c>
      <c r="Q182" s="1">
        <v>17.100000000000001</v>
      </c>
      <c r="R182" s="1">
        <v>5.88</v>
      </c>
      <c r="T182" s="1">
        <v>9.5000000000000001E-2</v>
      </c>
      <c r="U182" s="1">
        <v>2.63</v>
      </c>
      <c r="V182" s="1">
        <v>5.36</v>
      </c>
      <c r="W182" s="1">
        <v>4.4800000000000004</v>
      </c>
      <c r="X182" s="1">
        <v>2.2400000000000002</v>
      </c>
      <c r="Y182" s="1">
        <v>0.27800000000000002</v>
      </c>
      <c r="AB182" s="1">
        <v>99.216999999999985</v>
      </c>
      <c r="AC182" s="3"/>
      <c r="AD182" s="3">
        <v>4</v>
      </c>
      <c r="AE182" s="3">
        <v>171</v>
      </c>
      <c r="AF182" s="3">
        <v>14</v>
      </c>
      <c r="AG182" s="3">
        <v>822</v>
      </c>
      <c r="AH182" s="3">
        <v>41</v>
      </c>
      <c r="AI182" s="3">
        <v>17</v>
      </c>
      <c r="AJ182" s="3">
        <v>22</v>
      </c>
      <c r="AK182" s="3">
        <v>84</v>
      </c>
      <c r="AL182" s="3">
        <v>70</v>
      </c>
      <c r="AM182" s="3">
        <v>18</v>
      </c>
      <c r="AN182" s="3">
        <v>22</v>
      </c>
      <c r="AO182" s="3">
        <v>15</v>
      </c>
      <c r="AP182" s="3">
        <v>126</v>
      </c>
      <c r="AQ182" s="3">
        <v>1013</v>
      </c>
      <c r="AR182" s="3">
        <v>8</v>
      </c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>
        <v>4</v>
      </c>
      <c r="BE182" s="3">
        <v>171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E182" s="3"/>
      <c r="CF182" s="3"/>
      <c r="CG182" s="3">
        <v>58.714285714285715</v>
      </c>
      <c r="CH182" s="3"/>
      <c r="CI182" s="3"/>
      <c r="CJ182" s="3"/>
      <c r="CK182" s="4"/>
      <c r="CL182" s="4"/>
      <c r="CM182" s="4"/>
      <c r="CN182" s="5"/>
      <c r="CO182" s="5"/>
      <c r="CP182" s="3"/>
      <c r="CQ182" s="3"/>
      <c r="CR182" s="2"/>
      <c r="CS182" s="2"/>
      <c r="CT182" s="2"/>
      <c r="CU182" s="2"/>
      <c r="CV182" s="2"/>
      <c r="CW182" s="2"/>
    </row>
    <row r="183" spans="1:101">
      <c r="A183" s="1" t="s">
        <v>1726</v>
      </c>
      <c r="B183" s="1" t="s">
        <v>891</v>
      </c>
      <c r="C183" s="1" t="s">
        <v>880</v>
      </c>
      <c r="D183" s="1" t="s">
        <v>1727</v>
      </c>
      <c r="E183" s="1" t="s">
        <v>1342</v>
      </c>
      <c r="F183" s="1" t="s">
        <v>1501</v>
      </c>
      <c r="G183" s="1" t="s">
        <v>1502</v>
      </c>
      <c r="H183" s="1" t="s">
        <v>1505</v>
      </c>
      <c r="I183" s="1" t="s">
        <v>1506</v>
      </c>
      <c r="M183" s="2">
        <v>-71.516666666666666</v>
      </c>
      <c r="N183" s="2">
        <v>-16.366666666666667</v>
      </c>
      <c r="O183" s="1">
        <v>58</v>
      </c>
      <c r="P183" s="1">
        <v>0.88800000000000001</v>
      </c>
      <c r="Q183" s="1">
        <v>17.2</v>
      </c>
      <c r="R183" s="1">
        <v>6.56</v>
      </c>
      <c r="T183" s="1">
        <v>0.10199999999999999</v>
      </c>
      <c r="U183" s="1">
        <v>3.32</v>
      </c>
      <c r="V183" s="1">
        <v>5.97</v>
      </c>
      <c r="W183" s="1">
        <v>4.3</v>
      </c>
      <c r="X183" s="1">
        <v>2.08</v>
      </c>
      <c r="Y183" s="1">
        <v>0.3</v>
      </c>
      <c r="AB183" s="1">
        <v>98.72</v>
      </c>
      <c r="AC183" s="3"/>
      <c r="AD183" s="3">
        <v>4</v>
      </c>
      <c r="AE183" s="3">
        <v>162</v>
      </c>
      <c r="AF183" s="3">
        <v>14</v>
      </c>
      <c r="AG183" s="3">
        <v>862</v>
      </c>
      <c r="AH183" s="3">
        <v>35</v>
      </c>
      <c r="AI183" s="3">
        <v>10</v>
      </c>
      <c r="AJ183" s="3">
        <v>22</v>
      </c>
      <c r="AK183" s="3">
        <v>80</v>
      </c>
      <c r="AL183" s="3">
        <v>77</v>
      </c>
      <c r="AM183" s="3">
        <v>31</v>
      </c>
      <c r="AN183" s="3">
        <v>20</v>
      </c>
      <c r="AO183" s="3">
        <v>57</v>
      </c>
      <c r="AP183" s="3">
        <v>147</v>
      </c>
      <c r="AQ183" s="3">
        <v>983</v>
      </c>
      <c r="AR183" s="3">
        <v>13</v>
      </c>
      <c r="AS183" s="3"/>
      <c r="AT183" s="3">
        <v>8.7884238007156199</v>
      </c>
      <c r="AU183" s="3">
        <v>11.2970128932345</v>
      </c>
      <c r="AV183" s="3">
        <v>136.09227924554199</v>
      </c>
      <c r="AW183" s="3">
        <v>18.2539945552323</v>
      </c>
      <c r="AX183" s="3">
        <v>24.718749089504499</v>
      </c>
      <c r="AY183" s="3">
        <v>54.547638878093501</v>
      </c>
      <c r="AZ183" s="3">
        <v>72.420939734885707</v>
      </c>
      <c r="BA183" s="3">
        <v>36.0169912473567</v>
      </c>
      <c r="BB183" s="3">
        <v>774.50390230814799</v>
      </c>
      <c r="BC183" s="3">
        <v>11.239448387958101</v>
      </c>
      <c r="BD183" s="3">
        <v>4.7907190629287699</v>
      </c>
      <c r="BE183" s="3">
        <v>127.59969899146699</v>
      </c>
      <c r="BF183" s="3">
        <v>0.91361970866843401</v>
      </c>
      <c r="BG183" s="3">
        <v>1.0163202534688001</v>
      </c>
      <c r="BH183" s="3"/>
      <c r="BI183" s="3">
        <v>894.24346275638504</v>
      </c>
      <c r="BJ183" s="3">
        <v>22.445123012630901</v>
      </c>
      <c r="BK183" s="3">
        <v>48.528218229269299</v>
      </c>
      <c r="BL183" s="3">
        <v>5.4150633784051996</v>
      </c>
      <c r="BM183" s="3">
        <v>20.983370818246598</v>
      </c>
      <c r="BN183" s="3">
        <v>3.5789387406393098</v>
      </c>
      <c r="BO183" s="3">
        <v>1.1297481478413001</v>
      </c>
      <c r="BP183" s="3">
        <v>2.79299071358344</v>
      </c>
      <c r="BQ183" s="3">
        <v>0.422531890799004</v>
      </c>
      <c r="BR183" s="3">
        <v>2.24788211327607</v>
      </c>
      <c r="BS183" s="3">
        <v>0.44386261486182599</v>
      </c>
      <c r="BT183" s="3">
        <v>1.2047136037011199</v>
      </c>
      <c r="BU183" s="3">
        <v>0.167625848346699</v>
      </c>
      <c r="BV183" s="3">
        <v>1.1457098389746101</v>
      </c>
      <c r="BW183" s="3">
        <v>0.17224732761002001</v>
      </c>
      <c r="BX183" s="3">
        <v>4.3794750311932296</v>
      </c>
      <c r="BY183" s="3">
        <v>0.31800148930951799</v>
      </c>
      <c r="BZ183" s="3">
        <v>14.1333262214235</v>
      </c>
      <c r="CA183" s="3">
        <v>13.5392601397165</v>
      </c>
      <c r="CB183" s="3">
        <v>2.2218776783295699</v>
      </c>
      <c r="CC183" s="3">
        <v>0.35163706735240902</v>
      </c>
      <c r="CE183" s="3">
        <v>6.2714465485993491</v>
      </c>
      <c r="CF183" s="3">
        <v>19.590582404982126</v>
      </c>
      <c r="CG183" s="3">
        <v>61.571428571428569</v>
      </c>
      <c r="CH183" s="3">
        <v>3.1237741170507851</v>
      </c>
      <c r="CI183" s="3">
        <v>1.9619994843440329</v>
      </c>
      <c r="CJ183" s="3"/>
      <c r="CK183" s="4">
        <v>0.70756699999999995</v>
      </c>
      <c r="CL183" s="4">
        <v>1.1E-5</v>
      </c>
      <c r="CM183" s="4">
        <v>0.70756694834542944</v>
      </c>
      <c r="CN183" s="5">
        <v>0.51215599999999994</v>
      </c>
      <c r="CO183" s="5">
        <v>3.9999999999999998E-6</v>
      </c>
      <c r="CP183" s="3">
        <v>-9.4023462950487691</v>
      </c>
      <c r="CQ183" s="3">
        <v>1.4238666618421736</v>
      </c>
      <c r="CR183" s="2">
        <v>17.829128266275401</v>
      </c>
      <c r="CS183" s="2">
        <v>7.2686167945825505E-4</v>
      </c>
      <c r="CT183" s="2">
        <v>15.5272882670169</v>
      </c>
      <c r="CU183" s="2">
        <v>7.10952703843568E-4</v>
      </c>
      <c r="CV183" s="2">
        <v>38.424586077977601</v>
      </c>
      <c r="CW183" s="2">
        <v>2.1553211115814901E-3</v>
      </c>
    </row>
    <row r="184" spans="1:101">
      <c r="A184" s="1" t="s">
        <v>1726</v>
      </c>
      <c r="B184" s="1" t="s">
        <v>892</v>
      </c>
      <c r="C184" s="1" t="s">
        <v>880</v>
      </c>
      <c r="D184" s="1" t="s">
        <v>1727</v>
      </c>
      <c r="E184" s="1" t="s">
        <v>1342</v>
      </c>
      <c r="F184" s="1" t="s">
        <v>1501</v>
      </c>
      <c r="G184" s="1" t="s">
        <v>1502</v>
      </c>
      <c r="H184" s="1" t="s">
        <v>1505</v>
      </c>
      <c r="I184" s="1" t="s">
        <v>1506</v>
      </c>
      <c r="M184" s="2">
        <v>-71.516666666666666</v>
      </c>
      <c r="N184" s="2">
        <v>-16.366666666666667</v>
      </c>
      <c r="O184" s="1">
        <v>59.5</v>
      </c>
      <c r="P184" s="1">
        <v>0.73299999999999998</v>
      </c>
      <c r="Q184" s="1">
        <v>17.5</v>
      </c>
      <c r="R184" s="1">
        <v>6.1</v>
      </c>
      <c r="T184" s="1">
        <v>0.104</v>
      </c>
      <c r="U184" s="1">
        <v>2.94</v>
      </c>
      <c r="V184" s="1">
        <v>5.75</v>
      </c>
      <c r="W184" s="1">
        <v>4.18</v>
      </c>
      <c r="X184" s="1">
        <v>2.13</v>
      </c>
      <c r="Y184" s="1">
        <v>0.252</v>
      </c>
      <c r="AB184" s="1">
        <v>99.188999999999979</v>
      </c>
      <c r="AC184" s="3"/>
      <c r="AD184" s="3">
        <v>6</v>
      </c>
      <c r="AE184" s="3">
        <v>146</v>
      </c>
      <c r="AF184" s="3">
        <v>13</v>
      </c>
      <c r="AG184" s="3">
        <v>786</v>
      </c>
      <c r="AH184" s="3">
        <v>38</v>
      </c>
      <c r="AI184" s="3">
        <v>17</v>
      </c>
      <c r="AJ184" s="3">
        <v>20</v>
      </c>
      <c r="AK184" s="3">
        <v>74</v>
      </c>
      <c r="AL184" s="3">
        <v>68</v>
      </c>
      <c r="AM184" s="3">
        <v>23</v>
      </c>
      <c r="AN184" s="3">
        <v>18</v>
      </c>
      <c r="AO184" s="3">
        <v>25</v>
      </c>
      <c r="AP184" s="3">
        <v>125</v>
      </c>
      <c r="AQ184" s="3">
        <v>935</v>
      </c>
      <c r="AR184" s="3">
        <v>16</v>
      </c>
      <c r="AS184" s="3"/>
      <c r="AT184" s="3">
        <v>11.8455484900405</v>
      </c>
      <c r="AU184" s="3">
        <v>6.0628402194861097</v>
      </c>
      <c r="AV184" s="3">
        <v>83.939985028888501</v>
      </c>
      <c r="AW184" s="3">
        <v>11.6988575568912</v>
      </c>
      <c r="AX184" s="3">
        <v>10.7224617187613</v>
      </c>
      <c r="AY184" s="3">
        <v>39.634074491029203</v>
      </c>
      <c r="AZ184" s="3">
        <v>73.499986340520906</v>
      </c>
      <c r="BA184" s="3">
        <v>38.328418234041997</v>
      </c>
      <c r="BB184" s="3">
        <v>797.01535475384105</v>
      </c>
      <c r="BC184" s="3">
        <v>11.963670435436701</v>
      </c>
      <c r="BD184" s="3">
        <v>6.0709978147751302</v>
      </c>
      <c r="BE184" s="3">
        <v>165.59430417920001</v>
      </c>
      <c r="BF184" s="3">
        <v>0.96531532474197701</v>
      </c>
      <c r="BG184" s="3">
        <v>1.15998208487556</v>
      </c>
      <c r="BH184" s="3"/>
      <c r="BI184" s="3">
        <v>1272.87535137387</v>
      </c>
      <c r="BJ184" s="3">
        <v>28.882833233650601</v>
      </c>
      <c r="BK184" s="3">
        <v>60.967462612132699</v>
      </c>
      <c r="BL184" s="3">
        <v>6.87546766280171</v>
      </c>
      <c r="BM184" s="3">
        <v>25.474084727309702</v>
      </c>
      <c r="BN184" s="3">
        <v>4.3488435081541699</v>
      </c>
      <c r="BO184" s="3">
        <v>1.2500675360181099</v>
      </c>
      <c r="BP184" s="3">
        <v>3.09979961284535</v>
      </c>
      <c r="BQ184" s="3">
        <v>0.42973389273794799</v>
      </c>
      <c r="BR184" s="3">
        <v>2.3413384127064401</v>
      </c>
      <c r="BS184" s="3">
        <v>0.45920016948981102</v>
      </c>
      <c r="BT184" s="3">
        <v>1.2376770973300399</v>
      </c>
      <c r="BU184" s="3">
        <v>0.18336218452050701</v>
      </c>
      <c r="BV184" s="3">
        <v>1.2080745000366</v>
      </c>
      <c r="BW184" s="3">
        <v>0.18612468460878601</v>
      </c>
      <c r="BX184" s="3">
        <v>5.6221477328213103</v>
      </c>
      <c r="BY184" s="3">
        <v>0.37631458815537</v>
      </c>
      <c r="BZ184" s="3">
        <v>2.2049307992013301</v>
      </c>
      <c r="CA184" s="3">
        <v>16.672200067375801</v>
      </c>
      <c r="CB184" s="3">
        <v>3.27538804265324</v>
      </c>
      <c r="CC184" s="3">
        <v>0.47842511090246698</v>
      </c>
      <c r="CE184" s="3">
        <v>6.6414974876641804</v>
      </c>
      <c r="CF184" s="3">
        <v>23.90815569137132</v>
      </c>
      <c r="CG184" s="3">
        <v>60.46153846153846</v>
      </c>
      <c r="CH184" s="3">
        <v>3.5998140081778209</v>
      </c>
      <c r="CI184" s="3">
        <v>1.9380745249034779</v>
      </c>
      <c r="CJ184" s="3"/>
      <c r="CK184" s="4">
        <v>0.70759899999999998</v>
      </c>
      <c r="CL184" s="4">
        <v>1.1E-5</v>
      </c>
      <c r="CM184" s="4">
        <v>0.70759893651117134</v>
      </c>
      <c r="CN184" s="5">
        <v>0.51208900000000002</v>
      </c>
      <c r="CO184" s="5">
        <v>5.0000000000000004E-6</v>
      </c>
      <c r="CP184" s="3">
        <v>-10.709311443943825</v>
      </c>
      <c r="CQ184" s="3">
        <v>1.5207630162010182</v>
      </c>
      <c r="CR184" s="2"/>
      <c r="CS184" s="2"/>
      <c r="CT184" s="2"/>
      <c r="CU184" s="2"/>
      <c r="CV184" s="2"/>
      <c r="CW184" s="2"/>
    </row>
    <row r="185" spans="1:101">
      <c r="A185" s="1" t="s">
        <v>1726</v>
      </c>
      <c r="B185" s="1" t="s">
        <v>914</v>
      </c>
      <c r="C185" s="1" t="s">
        <v>880</v>
      </c>
      <c r="D185" s="1" t="s">
        <v>1727</v>
      </c>
      <c r="E185" s="1" t="s">
        <v>1342</v>
      </c>
      <c r="F185" s="1" t="s">
        <v>1501</v>
      </c>
      <c r="G185" s="1" t="s">
        <v>1502</v>
      </c>
      <c r="H185" s="1" t="s">
        <v>1505</v>
      </c>
      <c r="I185" s="1" t="s">
        <v>1506</v>
      </c>
      <c r="M185" s="2">
        <v>-71.516666666666666</v>
      </c>
      <c r="N185" s="2">
        <v>-16.366666666666667</v>
      </c>
      <c r="AB185" s="1">
        <v>0</v>
      </c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>
        <v>14.270579268292687</v>
      </c>
      <c r="AU185" s="3">
        <v>14.659726027397266</v>
      </c>
      <c r="AV185" s="3">
        <v>138.18461538461534</v>
      </c>
      <c r="AW185" s="3">
        <v>23.443113772455106</v>
      </c>
      <c r="AX185" s="3">
        <v>37.636363636363647</v>
      </c>
      <c r="AY185" s="3">
        <v>81.917962674961075</v>
      </c>
      <c r="AZ185" s="3">
        <v>106.17785234899324</v>
      </c>
      <c r="BA185" s="3">
        <v>54.900765957446836</v>
      </c>
      <c r="BB185" s="3">
        <v>1095.1638065522623</v>
      </c>
      <c r="BC185" s="3">
        <v>16.038645418326688</v>
      </c>
      <c r="BD185" s="3">
        <v>5.7644414535666222</v>
      </c>
      <c r="BE185" s="3">
        <v>204.76097560975612</v>
      </c>
      <c r="BF185" s="3">
        <v>1.2236141479099687</v>
      </c>
      <c r="BG185" s="3">
        <v>0.96850849762066604</v>
      </c>
      <c r="BH185" s="3">
        <v>0.19952095808383241</v>
      </c>
      <c r="BI185" s="3">
        <v>1099.0099009900985</v>
      </c>
      <c r="BJ185" s="3">
        <v>36.587392996108974</v>
      </c>
      <c r="BK185" s="3">
        <v>76.060429835651021</v>
      </c>
      <c r="BL185" s="3">
        <v>9.0322857142857149</v>
      </c>
      <c r="BM185" s="3">
        <v>34.917142857142863</v>
      </c>
      <c r="BN185" s="3">
        <v>6.2342492012779518</v>
      </c>
      <c r="BO185" s="3">
        <v>1.467005076142132</v>
      </c>
      <c r="BP185" s="3">
        <v>5.2548387096774194</v>
      </c>
      <c r="BQ185" s="3">
        <v>0.5346206896551724</v>
      </c>
      <c r="BR185" s="3">
        <v>3.208146911519199</v>
      </c>
      <c r="BS185" s="3">
        <v>0.50163908450704198</v>
      </c>
      <c r="BT185" s="3">
        <v>1.6657681940700817</v>
      </c>
      <c r="BU185" s="3">
        <v>0.17886902654867254</v>
      </c>
      <c r="BV185" s="3">
        <v>1.3670379746835444</v>
      </c>
      <c r="BW185" s="3">
        <v>0.17760869565217405</v>
      </c>
      <c r="BX185" s="3">
        <v>5.1627423822714693</v>
      </c>
      <c r="BY185" s="3">
        <v>9.5697920277296331E-2</v>
      </c>
      <c r="BZ185" s="3">
        <v>2.5475620975160997</v>
      </c>
      <c r="CA185" s="3">
        <v>15.2</v>
      </c>
      <c r="CB185" s="3">
        <v>2.8182857142857149</v>
      </c>
      <c r="CC185" s="3">
        <v>0.42323490378234885</v>
      </c>
      <c r="CE185" s="3">
        <v>5.8687729371820696</v>
      </c>
      <c r="CF185" s="3">
        <v>26.763991691290499</v>
      </c>
      <c r="CG185" s="3"/>
      <c r="CH185" s="3">
        <v>4.5604067456290807</v>
      </c>
      <c r="CI185" s="3">
        <v>2.3467869736843654</v>
      </c>
      <c r="CJ185" s="3"/>
      <c r="CK185" s="4">
        <v>0.70757899999999996</v>
      </c>
      <c r="CL185" s="4">
        <v>1.2999999999999999E-5</v>
      </c>
      <c r="CM185" s="4"/>
      <c r="CN185" s="5">
        <v>0.51215900000000003</v>
      </c>
      <c r="CO185" s="5"/>
      <c r="CP185" s="3">
        <v>-9.3438254674838017</v>
      </c>
      <c r="CQ185" s="3">
        <v>1.4897865070027676</v>
      </c>
      <c r="CR185" s="2"/>
      <c r="CS185" s="2"/>
      <c r="CT185" s="2"/>
      <c r="CU185" s="2"/>
      <c r="CV185" s="2"/>
      <c r="CW185" s="2"/>
    </row>
    <row r="186" spans="1:101">
      <c r="A186" s="1" t="s">
        <v>1726</v>
      </c>
      <c r="B186" s="1" t="s">
        <v>913</v>
      </c>
      <c r="C186" s="1" t="s">
        <v>880</v>
      </c>
      <c r="D186" s="1" t="s">
        <v>1727</v>
      </c>
      <c r="E186" s="1" t="s">
        <v>1342</v>
      </c>
      <c r="F186" s="1" t="s">
        <v>1501</v>
      </c>
      <c r="G186" s="1" t="s">
        <v>1502</v>
      </c>
      <c r="H186" s="1" t="s">
        <v>888</v>
      </c>
      <c r="I186" s="1" t="s">
        <v>1506</v>
      </c>
      <c r="M186" s="2">
        <v>-71.516666666666666</v>
      </c>
      <c r="N186" s="2">
        <v>-16.366666666666667</v>
      </c>
      <c r="O186" s="1">
        <v>58</v>
      </c>
      <c r="P186" s="1">
        <v>0.88800000000000001</v>
      </c>
      <c r="Q186" s="1">
        <v>17.2</v>
      </c>
      <c r="R186" s="1">
        <v>6.56</v>
      </c>
      <c r="T186" s="1">
        <v>0.10199999999999999</v>
      </c>
      <c r="U186" s="1">
        <v>3.32</v>
      </c>
      <c r="V186" s="1">
        <v>5.97</v>
      </c>
      <c r="W186" s="1">
        <v>4.3</v>
      </c>
      <c r="X186" s="1">
        <v>2.08</v>
      </c>
      <c r="Y186" s="1">
        <v>0.3</v>
      </c>
      <c r="AB186" s="1">
        <v>98.72</v>
      </c>
      <c r="AC186" s="3"/>
      <c r="AD186" s="3">
        <v>4</v>
      </c>
      <c r="AE186" s="3">
        <v>162</v>
      </c>
      <c r="AF186" s="3">
        <v>14</v>
      </c>
      <c r="AG186" s="3">
        <v>862</v>
      </c>
      <c r="AH186" s="3">
        <v>35</v>
      </c>
      <c r="AI186" s="3">
        <v>10</v>
      </c>
      <c r="AJ186" s="3">
        <v>22</v>
      </c>
      <c r="AK186" s="3">
        <v>80</v>
      </c>
      <c r="AL186" s="3">
        <v>77</v>
      </c>
      <c r="AM186" s="3">
        <v>31</v>
      </c>
      <c r="AN186" s="3">
        <v>20</v>
      </c>
      <c r="AO186" s="3">
        <v>57</v>
      </c>
      <c r="AP186" s="3">
        <v>147</v>
      </c>
      <c r="AQ186" s="3">
        <v>983</v>
      </c>
      <c r="AR186" s="3">
        <v>13</v>
      </c>
      <c r="AS186" s="3"/>
      <c r="AT186" s="3">
        <v>12.222968435191403</v>
      </c>
      <c r="AU186" s="3">
        <v>12.056939501779359</v>
      </c>
      <c r="AV186" s="3">
        <v>132.62698660018697</v>
      </c>
      <c r="AW186" s="3">
        <v>18.609986504723345</v>
      </c>
      <c r="AX186" s="3">
        <v>30.833619210977702</v>
      </c>
      <c r="AY186" s="3">
        <v>66.852861035422336</v>
      </c>
      <c r="AZ186" s="3">
        <v>87.339449541284381</v>
      </c>
      <c r="BA186" s="3">
        <v>33.736111111111107</v>
      </c>
      <c r="BB186" s="3">
        <v>843.03959131545321</v>
      </c>
      <c r="BC186" s="3">
        <v>12.073921971252567</v>
      </c>
      <c r="BD186" s="3">
        <v>5.4006779661016955</v>
      </c>
      <c r="BE186" s="3">
        <v>162.83422459893046</v>
      </c>
      <c r="BF186" s="3">
        <v>1.0260747004933048</v>
      </c>
      <c r="BG186" s="3">
        <v>0.80402777777777767</v>
      </c>
      <c r="BH186" s="3">
        <v>0.23527777777777775</v>
      </c>
      <c r="BI186" s="3">
        <v>912.7922971114167</v>
      </c>
      <c r="BJ186" s="3">
        <v>25.393566050650239</v>
      </c>
      <c r="BK186" s="3">
        <v>54.33112582781456</v>
      </c>
      <c r="BL186" s="3">
        <v>6.5905567300916124</v>
      </c>
      <c r="BM186" s="3">
        <v>25.881683731513075</v>
      </c>
      <c r="BN186" s="3">
        <v>4.5768841313467368</v>
      </c>
      <c r="BO186" s="3">
        <v>1.246715328467153</v>
      </c>
      <c r="BP186" s="3">
        <v>3.6866495034939311</v>
      </c>
      <c r="BQ186" s="3">
        <v>0.45065693430656928</v>
      </c>
      <c r="BR186" s="3">
        <v>2.4793267471642881</v>
      </c>
      <c r="BS186" s="3">
        <v>0.44818957904032963</v>
      </c>
      <c r="BT186" s="3">
        <v>1.2286135693215339</v>
      </c>
      <c r="BU186" s="3">
        <v>0.16350364963503647</v>
      </c>
      <c r="BV186" s="3">
        <v>1.0785033015407191</v>
      </c>
      <c r="BW186" s="3">
        <v>0.16039952996474735</v>
      </c>
      <c r="BX186" s="3">
        <v>4.1647142350017745</v>
      </c>
      <c r="BY186" s="3">
        <v>0.26604046242774565</v>
      </c>
      <c r="BZ186" s="3">
        <v>2.13596837944664</v>
      </c>
      <c r="CA186" s="3">
        <v>12.540106951871657</v>
      </c>
      <c r="CB186" s="3">
        <v>2.2847222222222219</v>
      </c>
      <c r="CC186" s="3">
        <v>0.3557220708446866</v>
      </c>
      <c r="CE186" s="3">
        <v>5.548221305567167</v>
      </c>
      <c r="CF186" s="3">
        <v>23.545190834718554</v>
      </c>
      <c r="CG186" s="3">
        <v>61.571428571428569</v>
      </c>
      <c r="CH186" s="3">
        <v>4.2437367830106139</v>
      </c>
      <c r="CI186" s="3">
        <v>2.2988587458400849</v>
      </c>
      <c r="CJ186" s="3"/>
      <c r="CK186" s="4">
        <v>0.70756699999999995</v>
      </c>
      <c r="CL186" s="4">
        <v>1.1E-5</v>
      </c>
      <c r="CM186" s="4">
        <v>0.70756699733395811</v>
      </c>
      <c r="CN186" s="5">
        <v>0.51215599999999994</v>
      </c>
      <c r="CO186" s="5">
        <v>3.9999999999999998E-6</v>
      </c>
      <c r="CP186" s="3">
        <v>-9.4023462950487691</v>
      </c>
      <c r="CQ186" s="3">
        <v>1.4786557428062213</v>
      </c>
      <c r="CR186" s="2">
        <v>17.829128266275351</v>
      </c>
      <c r="CS186" s="2">
        <v>7.2686167945825505E-4</v>
      </c>
      <c r="CT186" s="2">
        <v>15.5272882670169</v>
      </c>
      <c r="CU186" s="2">
        <v>7.10952703843568E-4</v>
      </c>
      <c r="CV186" s="2">
        <v>38.424586077977601</v>
      </c>
      <c r="CW186" s="2">
        <v>2.1553211115814901E-3</v>
      </c>
    </row>
    <row r="187" spans="1:101">
      <c r="A187" s="1" t="s">
        <v>1726</v>
      </c>
      <c r="B187" s="1" t="s">
        <v>915</v>
      </c>
      <c r="C187" s="1" t="s">
        <v>880</v>
      </c>
      <c r="D187" s="1" t="s">
        <v>1727</v>
      </c>
      <c r="E187" s="1" t="s">
        <v>1342</v>
      </c>
      <c r="F187" s="1" t="s">
        <v>1501</v>
      </c>
      <c r="G187" s="1" t="s">
        <v>1502</v>
      </c>
      <c r="H187" s="1" t="s">
        <v>888</v>
      </c>
      <c r="I187" s="1" t="s">
        <v>1506</v>
      </c>
      <c r="M187" s="2">
        <v>-71.516666666666666</v>
      </c>
      <c r="N187" s="2">
        <v>-16.366666666666667</v>
      </c>
      <c r="O187" s="1">
        <v>59.5</v>
      </c>
      <c r="P187" s="1">
        <v>0.73299999999999998</v>
      </c>
      <c r="Q187" s="1">
        <v>17.5</v>
      </c>
      <c r="R187" s="1">
        <v>6.1</v>
      </c>
      <c r="T187" s="1">
        <v>0.104</v>
      </c>
      <c r="U187" s="1">
        <v>2.94</v>
      </c>
      <c r="V187" s="1">
        <v>5.75</v>
      </c>
      <c r="W187" s="1">
        <v>4.18</v>
      </c>
      <c r="X187" s="1">
        <v>2.13</v>
      </c>
      <c r="Y187" s="1">
        <v>0.252</v>
      </c>
      <c r="AB187" s="1">
        <v>99.188999999999979</v>
      </c>
      <c r="AC187" s="3"/>
      <c r="AD187" s="3">
        <v>6</v>
      </c>
      <c r="AE187" s="3">
        <v>146</v>
      </c>
      <c r="AF187" s="3">
        <v>13</v>
      </c>
      <c r="AG187" s="3">
        <v>786</v>
      </c>
      <c r="AH187" s="3">
        <v>38</v>
      </c>
      <c r="AI187" s="3">
        <v>17</v>
      </c>
      <c r="AJ187" s="3">
        <v>20</v>
      </c>
      <c r="AK187" s="3">
        <v>74</v>
      </c>
      <c r="AL187" s="3">
        <v>68</v>
      </c>
      <c r="AM187" s="3">
        <v>23</v>
      </c>
      <c r="AN187" s="3">
        <v>18</v>
      </c>
      <c r="AO187" s="3">
        <v>25</v>
      </c>
      <c r="AP187" s="3">
        <v>125</v>
      </c>
      <c r="AQ187" s="3">
        <v>935</v>
      </c>
      <c r="AR187" s="3">
        <v>16</v>
      </c>
      <c r="AS187" s="3"/>
      <c r="AT187" s="3">
        <v>11.845548490040539</v>
      </c>
      <c r="AU187" s="3">
        <v>6.0628402194861142</v>
      </c>
      <c r="AV187" s="3">
        <v>83.939985028888515</v>
      </c>
      <c r="AW187" s="3">
        <v>11.698857556891181</v>
      </c>
      <c r="AX187" s="3">
        <v>10.722461718761279</v>
      </c>
      <c r="AY187" s="3">
        <v>39.634074491029217</v>
      </c>
      <c r="AZ187" s="3">
        <v>73.499986340520877</v>
      </c>
      <c r="BA187" s="3">
        <v>38.328418234042047</v>
      </c>
      <c r="BB187" s="3">
        <v>797.0153547538406</v>
      </c>
      <c r="BC187" s="3">
        <v>11.963670435436748</v>
      </c>
      <c r="BD187" s="3">
        <v>6.0709978147751258</v>
      </c>
      <c r="BE187" s="3">
        <v>165.59430417919998</v>
      </c>
      <c r="BF187" s="3">
        <v>0.96531532474197745</v>
      </c>
      <c r="BG187" s="3">
        <v>1.15998208487556</v>
      </c>
      <c r="BH187" s="3"/>
      <c r="BI187" s="3">
        <v>1272.8753513738725</v>
      </c>
      <c r="BJ187" s="3">
        <v>28.882833233650594</v>
      </c>
      <c r="BK187" s="3">
        <v>60.967462612132671</v>
      </c>
      <c r="BL187" s="3">
        <v>6.8754676628017144</v>
      </c>
      <c r="BM187" s="3">
        <v>25.474084727309716</v>
      </c>
      <c r="BN187" s="3">
        <v>4.3488435081541699</v>
      </c>
      <c r="BO187" s="3">
        <v>1.2500675360181073</v>
      </c>
      <c r="BP187" s="3">
        <v>3.0997996128453544</v>
      </c>
      <c r="BQ187" s="3">
        <v>0.42973389273794771</v>
      </c>
      <c r="BR187" s="3">
        <v>2.3413384127064423</v>
      </c>
      <c r="BS187" s="3">
        <v>0.45920016948981118</v>
      </c>
      <c r="BT187" s="3">
        <v>1.2376770973300431</v>
      </c>
      <c r="BU187" s="3">
        <v>0.18336218452050676</v>
      </c>
      <c r="BV187" s="3">
        <v>1.2080745000365973</v>
      </c>
      <c r="BW187" s="3">
        <v>0.18612468460878626</v>
      </c>
      <c r="BX187" s="3">
        <v>5.6221477328213139</v>
      </c>
      <c r="BY187" s="3">
        <v>0.37631458815537022</v>
      </c>
      <c r="BZ187" s="3">
        <v>2.2049307992013318</v>
      </c>
      <c r="CA187" s="3">
        <v>16.672200067375758</v>
      </c>
      <c r="CB187" s="3">
        <v>3.2753880426532436</v>
      </c>
      <c r="CC187" s="3">
        <v>0.47842511090246748</v>
      </c>
      <c r="CE187" s="3">
        <v>6.6414974876641786</v>
      </c>
      <c r="CF187" s="3">
        <v>23.908155691371366</v>
      </c>
      <c r="CG187" s="3">
        <v>60.46153846153846</v>
      </c>
      <c r="CH187" s="3">
        <v>3.5998140081778285</v>
      </c>
      <c r="CI187" s="3">
        <v>1.9380745249034839</v>
      </c>
      <c r="CJ187" s="3"/>
      <c r="CK187" s="4">
        <v>0.70759899999999998</v>
      </c>
      <c r="CL187" s="4">
        <v>1.1E-5</v>
      </c>
      <c r="CM187" s="4">
        <v>0.70759899682555927</v>
      </c>
      <c r="CN187" s="5">
        <v>0.51208900000000002</v>
      </c>
      <c r="CO187" s="5">
        <v>5.0000000000000004E-6</v>
      </c>
      <c r="CP187" s="3">
        <v>-10.709311443943825</v>
      </c>
      <c r="CQ187" s="3">
        <v>1.5207630162010182</v>
      </c>
      <c r="CR187" s="2"/>
      <c r="CS187" s="2"/>
      <c r="CT187" s="2"/>
      <c r="CU187" s="2"/>
      <c r="CV187" s="2"/>
      <c r="CW187" s="2"/>
    </row>
    <row r="188" spans="1:101">
      <c r="A188" s="1" t="s">
        <v>1726</v>
      </c>
      <c r="B188" s="1" t="s">
        <v>923</v>
      </c>
      <c r="C188" s="1" t="s">
        <v>880</v>
      </c>
      <c r="D188" s="1" t="s">
        <v>1727</v>
      </c>
      <c r="E188" s="1" t="s">
        <v>1342</v>
      </c>
      <c r="F188" s="1" t="s">
        <v>1501</v>
      </c>
      <c r="G188" s="1" t="s">
        <v>1502</v>
      </c>
      <c r="H188" s="1" t="s">
        <v>888</v>
      </c>
      <c r="I188" s="1" t="s">
        <v>1506</v>
      </c>
      <c r="M188" s="2">
        <v>-71.38666666666667</v>
      </c>
      <c r="N188" s="2">
        <v>-16.38</v>
      </c>
      <c r="O188" s="1">
        <v>58.4</v>
      </c>
      <c r="P188" s="1">
        <v>0.71899999999999997</v>
      </c>
      <c r="Q188" s="1">
        <v>16.8</v>
      </c>
      <c r="R188" s="1">
        <v>5.8</v>
      </c>
      <c r="T188" s="1">
        <v>9.1999999999999998E-2</v>
      </c>
      <c r="U188" s="1">
        <v>2.88</v>
      </c>
      <c r="V188" s="1">
        <v>5.34</v>
      </c>
      <c r="W188" s="1">
        <v>3.78</v>
      </c>
      <c r="X188" s="1">
        <v>2.13</v>
      </c>
      <c r="Y188" s="1">
        <v>0.254</v>
      </c>
      <c r="AB188" s="1">
        <v>96.194999999999993</v>
      </c>
      <c r="AC188" s="3"/>
      <c r="AD188" s="3">
        <v>6</v>
      </c>
      <c r="AE188" s="3">
        <v>158</v>
      </c>
      <c r="AF188" s="3">
        <v>10</v>
      </c>
      <c r="AG188" s="3">
        <v>772</v>
      </c>
      <c r="AH188" s="3">
        <v>42</v>
      </c>
      <c r="AI188" s="3">
        <v>12</v>
      </c>
      <c r="AJ188" s="3">
        <v>24</v>
      </c>
      <c r="AK188" s="3">
        <v>84</v>
      </c>
      <c r="AL188" s="3">
        <v>81</v>
      </c>
      <c r="AM188" s="3">
        <v>23</v>
      </c>
      <c r="AN188" s="3">
        <v>18</v>
      </c>
      <c r="AO188" s="3">
        <v>45</v>
      </c>
      <c r="AP188" s="3">
        <v>127</v>
      </c>
      <c r="AQ188" s="3">
        <v>978</v>
      </c>
      <c r="AR188" s="3">
        <v>17</v>
      </c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>
        <v>6</v>
      </c>
      <c r="BE188" s="3">
        <v>158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E188" s="3"/>
      <c r="CF188" s="3"/>
      <c r="CG188" s="3">
        <v>77.2</v>
      </c>
      <c r="CH188" s="3"/>
      <c r="CI188" s="3"/>
      <c r="CJ188" s="3"/>
      <c r="CK188" s="4"/>
      <c r="CL188" s="4"/>
      <c r="CM188" s="4"/>
      <c r="CN188" s="5"/>
      <c r="CO188" s="5"/>
      <c r="CP188" s="3"/>
      <c r="CQ188" s="3"/>
      <c r="CR188" s="2"/>
      <c r="CS188" s="2"/>
      <c r="CT188" s="2"/>
      <c r="CU188" s="2"/>
      <c r="CV188" s="2"/>
      <c r="CW188" s="2"/>
    </row>
    <row r="189" spans="1:101">
      <c r="A189" s="1" t="s">
        <v>1726</v>
      </c>
      <c r="B189" s="1" t="s">
        <v>924</v>
      </c>
      <c r="C189" s="1" t="s">
        <v>880</v>
      </c>
      <c r="D189" s="1" t="s">
        <v>1727</v>
      </c>
      <c r="E189" s="1" t="s">
        <v>1342</v>
      </c>
      <c r="F189" s="1" t="s">
        <v>1501</v>
      </c>
      <c r="G189" s="1" t="s">
        <v>1502</v>
      </c>
      <c r="H189" s="1" t="s">
        <v>888</v>
      </c>
      <c r="I189" s="1" t="s">
        <v>1506</v>
      </c>
      <c r="M189" s="2">
        <v>-71.38666666666667</v>
      </c>
      <c r="N189" s="2">
        <v>-16.38</v>
      </c>
      <c r="O189" s="1">
        <v>61.2</v>
      </c>
      <c r="P189" s="1">
        <v>0.624</v>
      </c>
      <c r="Q189" s="1">
        <v>17</v>
      </c>
      <c r="R189" s="1">
        <v>5.17</v>
      </c>
      <c r="T189" s="1">
        <v>9.1999999999999998E-2</v>
      </c>
      <c r="U189" s="1">
        <v>2.29</v>
      </c>
      <c r="V189" s="1">
        <v>4.79</v>
      </c>
      <c r="W189" s="1">
        <v>4.32</v>
      </c>
      <c r="X189" s="1">
        <v>2.5299999999999998</v>
      </c>
      <c r="Y189" s="1">
        <v>0.252</v>
      </c>
      <c r="AB189" s="1">
        <v>98.268000000000015</v>
      </c>
      <c r="AC189" s="3"/>
      <c r="AD189" s="3">
        <v>8</v>
      </c>
      <c r="AE189" s="3">
        <v>179</v>
      </c>
      <c r="AF189" s="3">
        <v>19</v>
      </c>
      <c r="AG189" s="3">
        <v>813</v>
      </c>
      <c r="AH189" s="3">
        <v>12</v>
      </c>
      <c r="AI189" s="3">
        <v>18</v>
      </c>
      <c r="AJ189" s="3">
        <v>22</v>
      </c>
      <c r="AK189" s="3">
        <v>76</v>
      </c>
      <c r="AL189" s="3">
        <v>53</v>
      </c>
      <c r="AM189" s="3">
        <v>17</v>
      </c>
      <c r="AN189" s="3">
        <v>12</v>
      </c>
      <c r="AO189" s="3">
        <v>20</v>
      </c>
      <c r="AP189" s="3">
        <v>100</v>
      </c>
      <c r="AQ189" s="3">
        <v>1128</v>
      </c>
      <c r="AR189" s="3">
        <v>12</v>
      </c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>
        <v>8</v>
      </c>
      <c r="BE189" s="3">
        <v>179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E189" s="3"/>
      <c r="CF189" s="3"/>
      <c r="CG189" s="3">
        <v>42.789473684210527</v>
      </c>
      <c r="CH189" s="3"/>
      <c r="CI189" s="3"/>
      <c r="CJ189" s="3"/>
      <c r="CK189" s="4"/>
      <c r="CL189" s="4"/>
      <c r="CM189" s="4"/>
      <c r="CN189" s="5"/>
      <c r="CO189" s="5"/>
      <c r="CP189" s="3"/>
      <c r="CQ189" s="3"/>
      <c r="CR189" s="2"/>
      <c r="CS189" s="2"/>
      <c r="CT189" s="2"/>
      <c r="CU189" s="2"/>
      <c r="CV189" s="2"/>
      <c r="CW189" s="2"/>
    </row>
    <row r="190" spans="1:101">
      <c r="A190" s="1" t="s">
        <v>1726</v>
      </c>
      <c r="B190" s="1" t="s">
        <v>900</v>
      </c>
      <c r="C190" s="1" t="s">
        <v>880</v>
      </c>
      <c r="D190" s="1" t="s">
        <v>1727</v>
      </c>
      <c r="E190" s="1" t="s">
        <v>1342</v>
      </c>
      <c r="F190" s="1" t="s">
        <v>1501</v>
      </c>
      <c r="G190" s="1" t="s">
        <v>1502</v>
      </c>
      <c r="H190" s="1" t="s">
        <v>2491</v>
      </c>
      <c r="I190" s="1" t="s">
        <v>1506</v>
      </c>
      <c r="M190" s="2">
        <v>-71.420277777777784</v>
      </c>
      <c r="N190" s="2">
        <v>-16.390277777777776</v>
      </c>
      <c r="O190" s="1">
        <v>61.8</v>
      </c>
      <c r="P190" s="1">
        <v>0.66400000000000003</v>
      </c>
      <c r="Q190" s="1">
        <v>16.600000000000001</v>
      </c>
      <c r="R190" s="1">
        <v>5.03</v>
      </c>
      <c r="T190" s="1">
        <v>8.3000000000000004E-2</v>
      </c>
      <c r="U190" s="1">
        <v>2.12</v>
      </c>
      <c r="V190" s="1">
        <v>4.74</v>
      </c>
      <c r="W190" s="1">
        <v>4.17</v>
      </c>
      <c r="X190" s="1">
        <v>2.6</v>
      </c>
      <c r="Y190" s="1">
        <v>0.251</v>
      </c>
      <c r="AB190" s="1">
        <v>98.057999999999993</v>
      </c>
      <c r="AC190" s="3"/>
      <c r="AD190" s="3">
        <v>8</v>
      </c>
      <c r="AE190" s="3">
        <v>150</v>
      </c>
      <c r="AF190" s="3">
        <v>13</v>
      </c>
      <c r="AG190" s="3">
        <v>725</v>
      </c>
      <c r="AH190" s="3">
        <v>54</v>
      </c>
      <c r="AI190" s="3">
        <v>15</v>
      </c>
      <c r="AJ190" s="3">
        <v>20</v>
      </c>
      <c r="AK190" s="3">
        <v>48</v>
      </c>
      <c r="AL190" s="3">
        <v>66</v>
      </c>
      <c r="AM190" s="3">
        <v>15</v>
      </c>
      <c r="AN190" s="3">
        <v>72</v>
      </c>
      <c r="AO190" s="3">
        <v>27</v>
      </c>
      <c r="AP190" s="3">
        <v>111</v>
      </c>
      <c r="AQ190" s="3">
        <v>964</v>
      </c>
      <c r="AR190" s="3">
        <v>10</v>
      </c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>
        <v>8</v>
      </c>
      <c r="BE190" s="3">
        <v>150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E190" s="3"/>
      <c r="CF190" s="3"/>
      <c r="CG190" s="3">
        <v>55.769230769230766</v>
      </c>
      <c r="CH190" s="3"/>
      <c r="CI190" s="3"/>
      <c r="CJ190" s="3"/>
      <c r="CK190" s="4"/>
      <c r="CL190" s="4"/>
      <c r="CM190" s="4"/>
      <c r="CN190" s="5"/>
      <c r="CO190" s="5"/>
      <c r="CP190" s="3"/>
      <c r="CQ190" s="3"/>
      <c r="CR190" s="2"/>
      <c r="CS190" s="2"/>
      <c r="CT190" s="2"/>
      <c r="CU190" s="2"/>
      <c r="CV190" s="2"/>
      <c r="CW190" s="2"/>
    </row>
    <row r="191" spans="1:101">
      <c r="A191" s="1" t="s">
        <v>1726</v>
      </c>
      <c r="B191" s="1" t="s">
        <v>901</v>
      </c>
      <c r="C191" s="1" t="s">
        <v>880</v>
      </c>
      <c r="D191" s="1" t="s">
        <v>1727</v>
      </c>
      <c r="E191" s="1" t="s">
        <v>1342</v>
      </c>
      <c r="F191" s="1" t="s">
        <v>1501</v>
      </c>
      <c r="G191" s="1" t="s">
        <v>1502</v>
      </c>
      <c r="H191" s="1" t="s">
        <v>2491</v>
      </c>
      <c r="I191" s="1" t="s">
        <v>1506</v>
      </c>
      <c r="M191" s="2">
        <v>-71.420277777777784</v>
      </c>
      <c r="N191" s="2">
        <v>-16.390277777777776</v>
      </c>
      <c r="O191" s="1">
        <v>61.6</v>
      </c>
      <c r="P191" s="1">
        <v>0.7</v>
      </c>
      <c r="Q191" s="1">
        <v>16.7</v>
      </c>
      <c r="R191" s="1">
        <v>5.21</v>
      </c>
      <c r="T191" s="1">
        <v>8.4000000000000005E-2</v>
      </c>
      <c r="U191" s="1">
        <v>2.2200000000000002</v>
      </c>
      <c r="V191" s="1">
        <v>4.9000000000000004</v>
      </c>
      <c r="W191" s="1">
        <v>4.22</v>
      </c>
      <c r="X191" s="1">
        <v>2.5299999999999998</v>
      </c>
      <c r="Y191" s="1">
        <v>0.252</v>
      </c>
      <c r="AB191" s="1">
        <v>98.415999999999997</v>
      </c>
      <c r="AC191" s="3"/>
      <c r="AD191" s="3">
        <v>7</v>
      </c>
      <c r="AE191" s="3">
        <v>152</v>
      </c>
      <c r="AF191" s="3">
        <v>11</v>
      </c>
      <c r="AG191" s="3">
        <v>747</v>
      </c>
      <c r="AH191" s="3">
        <v>52</v>
      </c>
      <c r="AI191" s="3">
        <v>18</v>
      </c>
      <c r="AJ191" s="3">
        <v>21</v>
      </c>
      <c r="AK191" s="3">
        <v>58</v>
      </c>
      <c r="AL191" s="3">
        <v>57</v>
      </c>
      <c r="AM191" s="3">
        <v>15</v>
      </c>
      <c r="AN191" s="3">
        <v>53</v>
      </c>
      <c r="AO191" s="3">
        <v>27</v>
      </c>
      <c r="AP191" s="3">
        <v>110</v>
      </c>
      <c r="AQ191" s="3">
        <v>959</v>
      </c>
      <c r="AR191" s="3">
        <v>10</v>
      </c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>
        <v>7</v>
      </c>
      <c r="BE191" s="3">
        <v>152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E191" s="3"/>
      <c r="CF191" s="3"/>
      <c r="CG191" s="3">
        <v>67.909090909090907</v>
      </c>
      <c r="CH191" s="3"/>
      <c r="CI191" s="3"/>
      <c r="CJ191" s="3"/>
      <c r="CK191" s="4"/>
      <c r="CL191" s="4"/>
      <c r="CM191" s="4"/>
      <c r="CN191" s="5"/>
      <c r="CO191" s="5"/>
      <c r="CP191" s="3"/>
      <c r="CQ191" s="3"/>
      <c r="CR191" s="2"/>
      <c r="CS191" s="2"/>
      <c r="CT191" s="2"/>
      <c r="CU191" s="2"/>
      <c r="CV191" s="2"/>
      <c r="CW191" s="2"/>
    </row>
    <row r="192" spans="1:101">
      <c r="A192" s="1" t="s">
        <v>1726</v>
      </c>
      <c r="B192" s="1" t="s">
        <v>887</v>
      </c>
      <c r="C192" s="1" t="s">
        <v>880</v>
      </c>
      <c r="D192" s="1" t="s">
        <v>1727</v>
      </c>
      <c r="E192" s="1" t="s">
        <v>1342</v>
      </c>
      <c r="F192" s="1" t="s">
        <v>1549</v>
      </c>
      <c r="G192" s="1" t="s">
        <v>1513</v>
      </c>
      <c r="H192" s="1" t="s">
        <v>888</v>
      </c>
      <c r="I192" s="1" t="s">
        <v>1506</v>
      </c>
      <c r="M192" s="2">
        <v>-71.409630555555566</v>
      </c>
      <c r="N192" s="2">
        <v>-16.405558333333332</v>
      </c>
      <c r="O192" s="1">
        <v>68.67</v>
      </c>
      <c r="P192" s="1">
        <v>0.193</v>
      </c>
      <c r="Q192" s="1">
        <v>14.3</v>
      </c>
      <c r="R192" s="1">
        <v>1.46</v>
      </c>
      <c r="T192" s="1">
        <v>8.7999999999999995E-2</v>
      </c>
      <c r="U192" s="1">
        <v>0.45</v>
      </c>
      <c r="V192" s="1">
        <v>1.46</v>
      </c>
      <c r="W192" s="1">
        <v>4.38</v>
      </c>
      <c r="X192" s="1">
        <v>3.64</v>
      </c>
      <c r="Y192" s="1">
        <v>0.13600000000000001</v>
      </c>
      <c r="AB192" s="1">
        <v>94.776999999999973</v>
      </c>
      <c r="AC192" s="3"/>
      <c r="AD192" s="3">
        <v>8</v>
      </c>
      <c r="AE192" s="3">
        <v>134</v>
      </c>
      <c r="AF192" s="3">
        <v>10</v>
      </c>
      <c r="AG192" s="3">
        <v>359</v>
      </c>
      <c r="AH192" s="3">
        <v>79</v>
      </c>
      <c r="AI192" s="3">
        <v>22</v>
      </c>
      <c r="AJ192" s="3">
        <v>17</v>
      </c>
      <c r="AK192" s="3">
        <v>54</v>
      </c>
      <c r="AL192" s="3"/>
      <c r="AM192" s="3">
        <v>3</v>
      </c>
      <c r="AN192" s="3"/>
      <c r="AO192" s="3">
        <v>3</v>
      </c>
      <c r="AP192" s="3">
        <v>12</v>
      </c>
      <c r="AQ192" s="3">
        <v>1156</v>
      </c>
      <c r="AR192" s="3">
        <v>4</v>
      </c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E192" s="3"/>
      <c r="CF192" s="3"/>
      <c r="CG192" s="3">
        <v>35.9</v>
      </c>
      <c r="CH192" s="3"/>
      <c r="CI192" s="3"/>
      <c r="CJ192" s="3"/>
      <c r="CK192" s="4">
        <v>0.70878705500000005</v>
      </c>
      <c r="CL192" s="4">
        <v>9.7846999999999997E-6</v>
      </c>
      <c r="CM192" s="4">
        <v>0.70878705500000005</v>
      </c>
      <c r="CN192" s="5">
        <v>0.511967964</v>
      </c>
      <c r="CO192" s="5">
        <v>4.9953000000000003E-6</v>
      </c>
      <c r="CP192" s="3">
        <v>-13.070353738896534</v>
      </c>
      <c r="CQ192" s="3"/>
      <c r="CR192" s="2"/>
      <c r="CS192" s="2"/>
      <c r="CT192" s="2"/>
      <c r="CU192" s="2"/>
      <c r="CV192" s="2"/>
      <c r="CW192" s="2"/>
    </row>
    <row r="193" spans="1:101">
      <c r="A193" s="1" t="s">
        <v>1726</v>
      </c>
      <c r="B193" s="1" t="s">
        <v>911</v>
      </c>
      <c r="C193" s="1" t="s">
        <v>880</v>
      </c>
      <c r="D193" s="1" t="s">
        <v>1727</v>
      </c>
      <c r="E193" s="1" t="s">
        <v>1342</v>
      </c>
      <c r="F193" s="1" t="s">
        <v>1501</v>
      </c>
      <c r="G193" s="1" t="s">
        <v>1502</v>
      </c>
      <c r="H193" s="1" t="s">
        <v>1505</v>
      </c>
      <c r="I193" s="1" t="s">
        <v>1506</v>
      </c>
      <c r="M193" s="2">
        <v>-71.466666666666669</v>
      </c>
      <c r="N193" s="2">
        <v>-16.433333333333334</v>
      </c>
      <c r="O193" s="1">
        <v>60.5</v>
      </c>
      <c r="P193" s="1">
        <v>0.69099999999999995</v>
      </c>
      <c r="Q193" s="1">
        <v>17.2</v>
      </c>
      <c r="R193" s="1">
        <v>5.6</v>
      </c>
      <c r="T193" s="1">
        <v>9.5000000000000001E-2</v>
      </c>
      <c r="U193" s="1">
        <v>2.68</v>
      </c>
      <c r="V193" s="1">
        <v>5.35</v>
      </c>
      <c r="W193" s="1">
        <v>4.25</v>
      </c>
      <c r="X193" s="1">
        <v>2.2999999999999998</v>
      </c>
      <c r="Y193" s="1">
        <v>0.246</v>
      </c>
      <c r="AB193" s="1">
        <v>98.911999999999992</v>
      </c>
      <c r="AC193" s="3"/>
      <c r="AD193" s="3">
        <v>6</v>
      </c>
      <c r="AE193" s="3">
        <v>156</v>
      </c>
      <c r="AF193" s="3">
        <v>13</v>
      </c>
      <c r="AG193" s="3">
        <v>793</v>
      </c>
      <c r="AH193" s="3">
        <v>44</v>
      </c>
      <c r="AI193" s="3">
        <v>14</v>
      </c>
      <c r="AJ193" s="3">
        <v>17</v>
      </c>
      <c r="AK193" s="3">
        <v>74</v>
      </c>
      <c r="AL193" s="3">
        <v>78</v>
      </c>
      <c r="AM193" s="3">
        <v>22</v>
      </c>
      <c r="AN193" s="3">
        <v>16</v>
      </c>
      <c r="AO193" s="3">
        <v>32</v>
      </c>
      <c r="AP193" s="3">
        <v>121</v>
      </c>
      <c r="AQ193" s="3">
        <v>1009</v>
      </c>
      <c r="AR193" s="3">
        <v>12</v>
      </c>
      <c r="AS193" s="3"/>
      <c r="AT193" s="3">
        <v>14.417344173441734</v>
      </c>
      <c r="AU193" s="3">
        <v>10.258620689655171</v>
      </c>
      <c r="AV193" s="3">
        <v>110.83883129123468</v>
      </c>
      <c r="AW193" s="3">
        <v>15.248468345813476</v>
      </c>
      <c r="AX193" s="3">
        <v>21.225337487019729</v>
      </c>
      <c r="AY193" s="3">
        <v>64.274914089347078</v>
      </c>
      <c r="AZ193" s="3">
        <v>78.13507027768253</v>
      </c>
      <c r="BA193" s="3">
        <v>42.676944639103013</v>
      </c>
      <c r="BB193" s="3">
        <v>771.66773985833856</v>
      </c>
      <c r="BC193" s="3">
        <v>11.022099447513813</v>
      </c>
      <c r="BD193" s="3">
        <v>5.9849521203830367</v>
      </c>
      <c r="BE193" s="3">
        <v>155.76534052596088</v>
      </c>
      <c r="BF193" s="3">
        <v>1.1550497866287337</v>
      </c>
      <c r="BG193" s="3">
        <v>1.0497547302032235</v>
      </c>
      <c r="BH193" s="3">
        <v>0.23938332165381918</v>
      </c>
      <c r="BI193" s="3">
        <v>943.37265787647459</v>
      </c>
      <c r="BJ193" s="3">
        <v>26.395027624309392</v>
      </c>
      <c r="BK193" s="3">
        <v>53.680694722778881</v>
      </c>
      <c r="BL193" s="3">
        <v>6.27311522048364</v>
      </c>
      <c r="BM193" s="3">
        <v>23.510836802066883</v>
      </c>
      <c r="BN193" s="3">
        <v>4.0070093457943923</v>
      </c>
      <c r="BO193" s="3">
        <v>1.0832719233603536</v>
      </c>
      <c r="BP193" s="3">
        <v>3.212773858150761</v>
      </c>
      <c r="BQ193" s="3">
        <v>0.3951363301400147</v>
      </c>
      <c r="BR193" s="3">
        <v>2.2342076099002584</v>
      </c>
      <c r="BS193" s="3">
        <v>0.40986773666220833</v>
      </c>
      <c r="BT193" s="3">
        <v>1.1049888309754281</v>
      </c>
      <c r="BU193" s="3">
        <v>0.15062638172439202</v>
      </c>
      <c r="BV193" s="3">
        <v>0.99244444444444435</v>
      </c>
      <c r="BW193" s="3">
        <v>0.15052647189678184</v>
      </c>
      <c r="BX193" s="3">
        <v>4.0530275886778933</v>
      </c>
      <c r="BY193" s="3">
        <v>0.33595915390226111</v>
      </c>
      <c r="BZ193" s="3">
        <v>0.71900958466453668</v>
      </c>
      <c r="CA193" s="3">
        <v>14.34929197572488</v>
      </c>
      <c r="CB193" s="3">
        <v>2.7960756832515767</v>
      </c>
      <c r="CC193" s="3">
        <v>0.42240549828178692</v>
      </c>
      <c r="CE193" s="3">
        <v>6.5872138910812952</v>
      </c>
      <c r="CF193" s="3">
        <v>26.595974990907362</v>
      </c>
      <c r="CG193" s="3">
        <v>61</v>
      </c>
      <c r="CH193" s="3">
        <v>4.0375150147950665</v>
      </c>
      <c r="CI193" s="3">
        <v>2.2512168035269062</v>
      </c>
      <c r="CJ193" s="3"/>
      <c r="CK193" s="4">
        <v>0.70754600000000001</v>
      </c>
      <c r="CL193" s="4">
        <v>1.0000000000000001E-5</v>
      </c>
      <c r="CM193" s="4">
        <v>0.7075459977229861</v>
      </c>
      <c r="CN193" s="5">
        <v>0.51211700000000004</v>
      </c>
      <c r="CO193" s="5">
        <v>6.0000000000000002E-6</v>
      </c>
      <c r="CP193" s="3">
        <v>-10.163117053358928</v>
      </c>
      <c r="CQ193" s="3">
        <v>1.4783442252420287</v>
      </c>
      <c r="CR193" s="2">
        <v>17.768392440237861</v>
      </c>
      <c r="CS193" s="2">
        <v>6.2775472376842497E-4</v>
      </c>
      <c r="CT193" s="2">
        <v>15.520614627281301</v>
      </c>
      <c r="CU193" s="2">
        <v>5.8345366289208004E-4</v>
      </c>
      <c r="CV193" s="2">
        <v>38.4107199886448</v>
      </c>
      <c r="CW193" s="2">
        <v>1.48835480997984E-3</v>
      </c>
    </row>
    <row r="194" spans="1:101">
      <c r="A194" s="1" t="s">
        <v>1726</v>
      </c>
      <c r="B194" s="1" t="s">
        <v>917</v>
      </c>
      <c r="C194" s="1" t="s">
        <v>880</v>
      </c>
      <c r="D194" s="1" t="s">
        <v>1727</v>
      </c>
      <c r="E194" s="1" t="s">
        <v>1342</v>
      </c>
      <c r="F194" s="1" t="s">
        <v>1549</v>
      </c>
      <c r="G194" s="1" t="s">
        <v>1502</v>
      </c>
      <c r="H194" s="1" t="s">
        <v>1505</v>
      </c>
      <c r="I194" s="1" t="s">
        <v>1506</v>
      </c>
      <c r="M194" s="2">
        <v>-71.466666666666669</v>
      </c>
      <c r="N194" s="2">
        <v>-16.433333333333334</v>
      </c>
      <c r="O194" s="1">
        <v>60.7</v>
      </c>
      <c r="P194" s="1">
        <v>0.74099999999999999</v>
      </c>
      <c r="Q194" s="1">
        <v>17</v>
      </c>
      <c r="R194" s="1">
        <v>5.57</v>
      </c>
      <c r="T194" s="1">
        <v>8.7999999999999995E-2</v>
      </c>
      <c r="U194" s="1">
        <v>2.42</v>
      </c>
      <c r="V194" s="1">
        <v>5.2</v>
      </c>
      <c r="W194" s="1">
        <v>4.21</v>
      </c>
      <c r="X194" s="1">
        <v>2.36</v>
      </c>
      <c r="Y194" s="1">
        <v>0.25700000000000001</v>
      </c>
      <c r="AB194" s="1">
        <v>98.545999999999992</v>
      </c>
      <c r="AC194" s="3"/>
      <c r="AD194" s="3">
        <v>6</v>
      </c>
      <c r="AE194" s="3">
        <v>153</v>
      </c>
      <c r="AF194" s="3">
        <v>12</v>
      </c>
      <c r="AG194" s="3">
        <v>759</v>
      </c>
      <c r="AH194" s="3">
        <v>49</v>
      </c>
      <c r="AI194" s="3">
        <v>15</v>
      </c>
      <c r="AJ194" s="3">
        <v>23</v>
      </c>
      <c r="AK194" s="3">
        <v>76</v>
      </c>
      <c r="AL194" s="3">
        <v>64</v>
      </c>
      <c r="AM194" s="3">
        <v>15</v>
      </c>
      <c r="AN194" s="3">
        <v>21</v>
      </c>
      <c r="AO194" s="3">
        <v>30</v>
      </c>
      <c r="AP194" s="3">
        <v>122</v>
      </c>
      <c r="AQ194" s="3">
        <v>929</v>
      </c>
      <c r="AR194" s="3">
        <v>5</v>
      </c>
      <c r="AS194" s="3"/>
      <c r="AT194" s="3">
        <v>13.10598462052825</v>
      </c>
      <c r="AU194" s="3">
        <v>9.6110520722635489</v>
      </c>
      <c r="AV194" s="3">
        <v>134.69894475481067</v>
      </c>
      <c r="AW194" s="3">
        <v>17.682230433322133</v>
      </c>
      <c r="AX194" s="3">
        <v>24.576502732240435</v>
      </c>
      <c r="AY194" s="3">
        <v>67.222787385554412</v>
      </c>
      <c r="AZ194" s="3">
        <v>85.250338294993213</v>
      </c>
      <c r="BA194" s="3">
        <v>32.519875561700651</v>
      </c>
      <c r="BB194" s="3">
        <v>772.78219395866438</v>
      </c>
      <c r="BC194" s="3">
        <v>10.49403747870528</v>
      </c>
      <c r="BD194" s="3">
        <v>5.7644279446506914</v>
      </c>
      <c r="BE194" s="3">
        <v>146.28951747088183</v>
      </c>
      <c r="BF194" s="3">
        <v>1.0901438091897577</v>
      </c>
      <c r="BG194" s="3">
        <v>0.7481507086069823</v>
      </c>
      <c r="BH194" s="3">
        <v>0.20905634289664704</v>
      </c>
      <c r="BI194" s="3">
        <v>825.33378979801421</v>
      </c>
      <c r="BJ194" s="3">
        <v>22.037478705281092</v>
      </c>
      <c r="BK194" s="3">
        <v>47.174414770853936</v>
      </c>
      <c r="BL194" s="3">
        <v>5.7453525078919663</v>
      </c>
      <c r="BM194" s="3">
        <v>22.690919385660688</v>
      </c>
      <c r="BN194" s="3">
        <v>4.1422503779425517</v>
      </c>
      <c r="BO194" s="3">
        <v>1.1289502361060659</v>
      </c>
      <c r="BP194" s="3">
        <v>3.3308931185944357</v>
      </c>
      <c r="BQ194" s="3">
        <v>0.411914275335997</v>
      </c>
      <c r="BR194" s="3">
        <v>2.2330662782228692</v>
      </c>
      <c r="BS194" s="3">
        <v>0.39068336629312234</v>
      </c>
      <c r="BT194" s="3">
        <v>1.0275229357798163</v>
      </c>
      <c r="BU194" s="3">
        <v>0.13628768616055209</v>
      </c>
      <c r="BV194" s="3">
        <v>0.87301935012778376</v>
      </c>
      <c r="BW194" s="3">
        <v>0.12893794313281193</v>
      </c>
      <c r="BX194" s="3">
        <v>3.8982332155477026</v>
      </c>
      <c r="BY194" s="3">
        <v>0.27889248471772737</v>
      </c>
      <c r="BZ194" s="3">
        <v>6.6394022807707422</v>
      </c>
      <c r="CA194" s="3">
        <v>12.206322795341096</v>
      </c>
      <c r="CB194" s="3">
        <v>2.1873487729001031</v>
      </c>
      <c r="CC194" s="3">
        <v>0.37789081044421835</v>
      </c>
      <c r="CE194" s="3">
        <v>5.3201706064487269</v>
      </c>
      <c r="CF194" s="3">
        <v>25.242829614321227</v>
      </c>
      <c r="CG194" s="3">
        <v>63.25</v>
      </c>
      <c r="CH194" s="3">
        <v>4.744740626122721</v>
      </c>
      <c r="CI194" s="3">
        <v>2.5578657310356472</v>
      </c>
      <c r="CJ194" s="3"/>
      <c r="CK194" s="4">
        <v>0.70772100000000004</v>
      </c>
      <c r="CL194" s="4">
        <v>1.0000000000000001E-5</v>
      </c>
      <c r="CM194" s="4">
        <v>0.70772099576102876</v>
      </c>
      <c r="CN194" s="5">
        <v>0.51213900000000001</v>
      </c>
      <c r="CO194" s="5">
        <v>3.9999999999999998E-6</v>
      </c>
      <c r="CP194" s="3">
        <v>-9.7339643179017443</v>
      </c>
      <c r="CQ194" s="3">
        <v>1.558377515229745</v>
      </c>
      <c r="CR194" s="2">
        <v>17.681493930272186</v>
      </c>
      <c r="CS194" s="2">
        <v>7.1906102349438006E-4</v>
      </c>
      <c r="CT194" s="2">
        <v>15.581866835207043</v>
      </c>
      <c r="CU194" s="2">
        <v>6.7407627001984949E-4</v>
      </c>
      <c r="CV194" s="2">
        <v>38.560498324021935</v>
      </c>
      <c r="CW194" s="2">
        <v>1.7505361808347747E-3</v>
      </c>
    </row>
    <row r="195" spans="1:101">
      <c r="A195" s="1" t="s">
        <v>1726</v>
      </c>
      <c r="B195" s="1" t="s">
        <v>918</v>
      </c>
      <c r="C195" s="1" t="s">
        <v>880</v>
      </c>
      <c r="D195" s="1" t="s">
        <v>1727</v>
      </c>
      <c r="E195" s="1" t="s">
        <v>1342</v>
      </c>
      <c r="F195" s="1" t="s">
        <v>1549</v>
      </c>
      <c r="G195" s="1" t="s">
        <v>1502</v>
      </c>
      <c r="H195" s="1" t="s">
        <v>1505</v>
      </c>
      <c r="I195" s="1" t="s">
        <v>1506</v>
      </c>
      <c r="M195" s="2">
        <v>-71.466666666666669</v>
      </c>
      <c r="N195" s="2">
        <v>-16.433333333333334</v>
      </c>
      <c r="O195" s="1">
        <v>59</v>
      </c>
      <c r="P195" s="1">
        <v>0.876</v>
      </c>
      <c r="Q195" s="1">
        <v>17.2</v>
      </c>
      <c r="R195" s="1">
        <v>6.27</v>
      </c>
      <c r="T195" s="1">
        <v>9.1999999999999998E-2</v>
      </c>
      <c r="U195" s="1">
        <v>2.99</v>
      </c>
      <c r="V195" s="1">
        <v>5.81</v>
      </c>
      <c r="W195" s="1">
        <v>4.3</v>
      </c>
      <c r="X195" s="1">
        <v>2.09</v>
      </c>
      <c r="Y195" s="1">
        <v>0.27800000000000002</v>
      </c>
      <c r="AB195" s="1">
        <v>98.905999999999992</v>
      </c>
      <c r="AC195" s="3"/>
      <c r="AD195" s="3">
        <v>5</v>
      </c>
      <c r="AE195" s="3">
        <v>152</v>
      </c>
      <c r="AF195" s="3">
        <v>12</v>
      </c>
      <c r="AG195" s="3">
        <v>802</v>
      </c>
      <c r="AH195" s="3">
        <v>39</v>
      </c>
      <c r="AI195" s="3">
        <v>11</v>
      </c>
      <c r="AJ195" s="3">
        <v>23</v>
      </c>
      <c r="AK195" s="3">
        <v>81</v>
      </c>
      <c r="AL195" s="3">
        <v>81</v>
      </c>
      <c r="AM195" s="3">
        <v>25</v>
      </c>
      <c r="AN195" s="3">
        <v>26</v>
      </c>
      <c r="AO195" s="3">
        <v>53</v>
      </c>
      <c r="AP195" s="3">
        <v>146</v>
      </c>
      <c r="AQ195" s="3">
        <v>881</v>
      </c>
      <c r="AR195" s="3">
        <v>10</v>
      </c>
      <c r="AS195" s="3"/>
      <c r="AT195" s="3">
        <v>14.594052789842957</v>
      </c>
      <c r="AU195" s="3">
        <v>6.7735294117647076</v>
      </c>
      <c r="AV195" s="3">
        <v>115.97633136094669</v>
      </c>
      <c r="AW195" s="3">
        <v>15.747599451303145</v>
      </c>
      <c r="AX195" s="3">
        <v>17.796610169491515</v>
      </c>
      <c r="AY195" s="3">
        <v>56.733287388008243</v>
      </c>
      <c r="AZ195" s="3">
        <v>84.627049903015319</v>
      </c>
      <c r="BA195" s="3">
        <v>35.492957746478879</v>
      </c>
      <c r="BB195" s="3">
        <v>728.6657859973576</v>
      </c>
      <c r="BC195" s="3">
        <v>10.428671820098378</v>
      </c>
      <c r="BD195" s="3">
        <v>6.2867182009838336</v>
      </c>
      <c r="BE195" s="3">
        <v>148.08629088378561</v>
      </c>
      <c r="BF195" s="3">
        <v>1.8783634353114635</v>
      </c>
      <c r="BG195" s="3">
        <v>1.0437275985663079</v>
      </c>
      <c r="BH195" s="3">
        <v>0.22662234426940314</v>
      </c>
      <c r="BI195" s="3">
        <v>899.71181556195972</v>
      </c>
      <c r="BJ195" s="3">
        <v>22.157558552164645</v>
      </c>
      <c r="BK195" s="3">
        <v>48.704022000687502</v>
      </c>
      <c r="BL195" s="3">
        <v>5.5468807004742793</v>
      </c>
      <c r="BM195" s="3">
        <v>21.581354182032751</v>
      </c>
      <c r="BN195" s="3">
        <v>3.9981867633726207</v>
      </c>
      <c r="BO195" s="3">
        <v>1.0999237223493519</v>
      </c>
      <c r="BP195" s="3">
        <v>3.4156787762906311</v>
      </c>
      <c r="BQ195" s="3">
        <v>0.43249427917620148</v>
      </c>
      <c r="BR195" s="3">
        <v>2.3050075872534146</v>
      </c>
      <c r="BS195" s="3">
        <v>0.40174471992653815</v>
      </c>
      <c r="BT195" s="3">
        <v>1.0892448512585815</v>
      </c>
      <c r="BU195" s="3">
        <v>0.15138036809815952</v>
      </c>
      <c r="BV195" s="3">
        <v>0.96964149504195285</v>
      </c>
      <c r="BW195" s="3">
        <v>0.15063018751921306</v>
      </c>
      <c r="BX195" s="3">
        <v>4.1185624305298267</v>
      </c>
      <c r="BY195" s="3">
        <v>0.35444361463778945</v>
      </c>
      <c r="BZ195" s="3">
        <v>4.9325252525252541</v>
      </c>
      <c r="CA195" s="3">
        <v>14.78737997256515</v>
      </c>
      <c r="CB195" s="3">
        <v>3.2033898305084731</v>
      </c>
      <c r="CC195" s="3">
        <v>0.45413324032089269</v>
      </c>
      <c r="CE195" s="3">
        <v>5.5419018328883443</v>
      </c>
      <c r="CF195" s="3">
        <v>22.851289538930022</v>
      </c>
      <c r="CG195" s="3">
        <v>66.833333333333329</v>
      </c>
      <c r="CH195" s="3">
        <v>4.1233659902308881</v>
      </c>
      <c r="CI195" s="3">
        <v>2.3771750683521287</v>
      </c>
      <c r="CJ195" s="3"/>
      <c r="CK195" s="4">
        <v>0.70758600000000005</v>
      </c>
      <c r="CL195" s="4">
        <v>1.2E-5</v>
      </c>
      <c r="CM195" s="4">
        <v>0.7075859968070185</v>
      </c>
      <c r="CN195" s="5">
        <v>0.51215200000000005</v>
      </c>
      <c r="CO195" s="5">
        <v>3.9999999999999998E-6</v>
      </c>
      <c r="CP195" s="3">
        <v>-9.480374065129471</v>
      </c>
      <c r="CQ195" s="3">
        <v>1.5653849774783004</v>
      </c>
      <c r="CR195" s="2">
        <v>17.778991320837914</v>
      </c>
      <c r="CS195" s="2">
        <v>7.1487394231938603E-4</v>
      </c>
      <c r="CT195" s="2">
        <v>15.5364341158185</v>
      </c>
      <c r="CU195" s="2">
        <v>6.7037930370690297E-4</v>
      </c>
      <c r="CV195" s="2">
        <v>35.625028690478302</v>
      </c>
      <c r="CW195" s="2">
        <v>1.6396568312170301E-3</v>
      </c>
    </row>
    <row r="196" spans="1:101">
      <c r="A196" s="1" t="s">
        <v>1726</v>
      </c>
      <c r="B196" s="1" t="s">
        <v>912</v>
      </c>
      <c r="C196" s="1" t="s">
        <v>880</v>
      </c>
      <c r="D196" s="1" t="s">
        <v>1727</v>
      </c>
      <c r="E196" s="1" t="s">
        <v>1342</v>
      </c>
      <c r="F196" s="1" t="s">
        <v>1549</v>
      </c>
      <c r="G196" s="1" t="s">
        <v>1502</v>
      </c>
      <c r="H196" s="1" t="s">
        <v>2491</v>
      </c>
      <c r="I196" s="1" t="s">
        <v>1506</v>
      </c>
      <c r="M196" s="2">
        <v>-71.466666666666669</v>
      </c>
      <c r="N196" s="2">
        <v>-16.433333333333334</v>
      </c>
      <c r="O196" s="1">
        <v>57.7</v>
      </c>
      <c r="P196" s="1">
        <v>0.749</v>
      </c>
      <c r="Q196" s="1">
        <v>17.100000000000001</v>
      </c>
      <c r="R196" s="1">
        <v>6.15</v>
      </c>
      <c r="T196" s="1">
        <v>0.10100000000000001</v>
      </c>
      <c r="U196" s="1">
        <v>3.02</v>
      </c>
      <c r="V196" s="1">
        <v>5.73</v>
      </c>
      <c r="W196" s="1">
        <v>3.89</v>
      </c>
      <c r="X196" s="1">
        <v>1.96</v>
      </c>
      <c r="Y196" s="1">
        <v>0.24399999999999999</v>
      </c>
      <c r="AB196" s="1">
        <v>96.644000000000005</v>
      </c>
      <c r="AC196" s="3"/>
      <c r="AD196" s="3">
        <v>3</v>
      </c>
      <c r="AE196" s="3">
        <v>144</v>
      </c>
      <c r="AF196" s="3">
        <v>13</v>
      </c>
      <c r="AG196" s="3">
        <v>783</v>
      </c>
      <c r="AH196" s="3">
        <v>37</v>
      </c>
      <c r="AI196" s="3">
        <v>7</v>
      </c>
      <c r="AJ196" s="3">
        <v>18</v>
      </c>
      <c r="AK196" s="3">
        <v>93</v>
      </c>
      <c r="AL196" s="3">
        <v>77</v>
      </c>
      <c r="AM196" s="3">
        <v>25</v>
      </c>
      <c r="AN196" s="3">
        <v>19</v>
      </c>
      <c r="AO196" s="3">
        <v>25</v>
      </c>
      <c r="AP196" s="3">
        <v>134</v>
      </c>
      <c r="AQ196" s="3">
        <v>892</v>
      </c>
      <c r="AR196" s="3">
        <v>16</v>
      </c>
      <c r="AS196" s="3"/>
      <c r="AT196" s="3">
        <v>12.370994940978077</v>
      </c>
      <c r="AU196" s="3">
        <v>12.413299964247408</v>
      </c>
      <c r="AV196" s="3">
        <v>125.28160200250312</v>
      </c>
      <c r="AW196" s="3">
        <v>17.553371738393764</v>
      </c>
      <c r="AX196" s="3">
        <v>23.156443831840111</v>
      </c>
      <c r="AY196" s="3">
        <v>62.83954840916865</v>
      </c>
      <c r="AZ196" s="3">
        <v>78.457337883959013</v>
      </c>
      <c r="BA196" s="3">
        <v>39.260551098709449</v>
      </c>
      <c r="BB196" s="3">
        <v>771.14459762744457</v>
      </c>
      <c r="BC196" s="3">
        <v>12.801650051564112</v>
      </c>
      <c r="BD196" s="3">
        <v>4.9002383384405857</v>
      </c>
      <c r="BE196" s="3">
        <v>142.86673380328969</v>
      </c>
      <c r="BF196" s="3">
        <v>0.96042477876106169</v>
      </c>
      <c r="BG196" s="3">
        <v>0.85162190442971741</v>
      </c>
      <c r="BH196" s="3">
        <v>0.22364841297523544</v>
      </c>
      <c r="BI196" s="3">
        <v>836.61485319516396</v>
      </c>
      <c r="BJ196" s="3">
        <v>26.950842213819183</v>
      </c>
      <c r="BK196" s="3">
        <v>52.238111074160287</v>
      </c>
      <c r="BL196" s="3">
        <v>6.9182300884955747</v>
      </c>
      <c r="BM196" s="3">
        <v>26.601900135723977</v>
      </c>
      <c r="BN196" s="3">
        <v>4.5374609403386374</v>
      </c>
      <c r="BO196" s="3">
        <v>1.14998166483315</v>
      </c>
      <c r="BP196" s="3">
        <v>3.5388026607538801</v>
      </c>
      <c r="BQ196" s="3">
        <v>0.45383204987165376</v>
      </c>
      <c r="BR196" s="3">
        <v>2.5632352941176468</v>
      </c>
      <c r="BS196" s="3">
        <v>0.4751904163277379</v>
      </c>
      <c r="BT196" s="3">
        <v>1.30715079659133</v>
      </c>
      <c r="BU196" s="3">
        <v>0.17763109644297759</v>
      </c>
      <c r="BV196" s="3">
        <v>1.1455952819756727</v>
      </c>
      <c r="BW196" s="3">
        <v>0.17563279462770276</v>
      </c>
      <c r="BX196" s="3">
        <v>3.6847360912981451</v>
      </c>
      <c r="BY196" s="3">
        <v>0.22867513611615242</v>
      </c>
      <c r="BZ196" s="3">
        <v>3.5486690504568927</v>
      </c>
      <c r="CA196" s="3">
        <v>13.158778113460892</v>
      </c>
      <c r="CB196" s="3">
        <v>3.4865713289152418</v>
      </c>
      <c r="CC196" s="3">
        <v>0.34868286007526511</v>
      </c>
      <c r="CE196" s="3">
        <v>5.9396306807233481</v>
      </c>
      <c r="CF196" s="3">
        <v>23.525622563092483</v>
      </c>
      <c r="CG196" s="3">
        <v>60.230769230769234</v>
      </c>
      <c r="CH196" s="3">
        <v>3.9607887809326652</v>
      </c>
      <c r="CI196" s="3">
        <v>2.237470190779014</v>
      </c>
      <c r="CJ196" s="3"/>
      <c r="CK196" s="4"/>
      <c r="CL196" s="4"/>
      <c r="CM196" s="4"/>
      <c r="CN196" s="5"/>
      <c r="CO196" s="5"/>
      <c r="CP196" s="3"/>
      <c r="CQ196" s="3"/>
      <c r="CR196" s="2"/>
      <c r="CS196" s="2"/>
      <c r="CT196" s="2"/>
      <c r="CU196" s="2"/>
      <c r="CV196" s="2"/>
      <c r="CW196" s="2"/>
    </row>
    <row r="197" spans="1:101">
      <c r="A197" s="1" t="s">
        <v>1726</v>
      </c>
      <c r="B197" s="1" t="s">
        <v>949</v>
      </c>
      <c r="C197" s="1" t="s">
        <v>935</v>
      </c>
      <c r="D197" s="1" t="s">
        <v>1727</v>
      </c>
      <c r="E197" s="1" t="s">
        <v>1342</v>
      </c>
      <c r="F197" s="1" t="s">
        <v>1501</v>
      </c>
      <c r="G197" s="1" t="s">
        <v>1502</v>
      </c>
      <c r="H197" s="1" t="s">
        <v>2491</v>
      </c>
      <c r="I197" s="1" t="s">
        <v>1506</v>
      </c>
      <c r="M197" s="2">
        <v>-70.894999999999996</v>
      </c>
      <c r="N197" s="2">
        <v>-16.339166666666664</v>
      </c>
      <c r="O197" s="1">
        <v>62.1</v>
      </c>
      <c r="P197" s="1">
        <v>0.97099999999999997</v>
      </c>
      <c r="Q197" s="1">
        <v>15.9</v>
      </c>
      <c r="R197" s="1">
        <v>5.65</v>
      </c>
      <c r="T197" s="1">
        <v>8.3000000000000004E-2</v>
      </c>
      <c r="U197" s="1">
        <v>2.4700000000000002</v>
      </c>
      <c r="V197" s="1">
        <v>4.8099999999999996</v>
      </c>
      <c r="W197" s="1">
        <v>3.76</v>
      </c>
      <c r="X197" s="1">
        <v>3.14</v>
      </c>
      <c r="Y197" s="1">
        <v>0.33400000000000002</v>
      </c>
      <c r="AB197" s="1">
        <v>99.218000000000018</v>
      </c>
      <c r="AC197" s="3"/>
      <c r="AD197" s="3">
        <v>16</v>
      </c>
      <c r="AE197" s="3">
        <v>205</v>
      </c>
      <c r="AF197" s="3">
        <v>14</v>
      </c>
      <c r="AG197" s="3">
        <v>661</v>
      </c>
      <c r="AH197" s="3">
        <v>99</v>
      </c>
      <c r="AI197" s="3">
        <v>15</v>
      </c>
      <c r="AJ197" s="3">
        <v>20</v>
      </c>
      <c r="AK197" s="3">
        <v>63</v>
      </c>
      <c r="AL197" s="3">
        <v>23</v>
      </c>
      <c r="AM197" s="3">
        <v>15</v>
      </c>
      <c r="AN197" s="3">
        <v>94</v>
      </c>
      <c r="AO197" s="3">
        <v>27</v>
      </c>
      <c r="AP197" s="3">
        <v>117</v>
      </c>
      <c r="AQ197" s="3">
        <v>903</v>
      </c>
      <c r="AR197" s="3">
        <v>13</v>
      </c>
      <c r="AS197" s="3"/>
      <c r="AT197" s="3">
        <v>18.579526508836274</v>
      </c>
      <c r="AU197" s="3">
        <v>6.5466867469879526</v>
      </c>
      <c r="AV197" s="3">
        <v>111.30661453242098</v>
      </c>
      <c r="AW197" s="3">
        <v>87.132203389830508</v>
      </c>
      <c r="AX197" s="3">
        <v>14.69639794168096</v>
      </c>
      <c r="AY197" s="3">
        <v>26.893732970027248</v>
      </c>
      <c r="AZ197" s="3">
        <v>90.68864846299158</v>
      </c>
      <c r="BA197" s="3">
        <v>76.531284302963783</v>
      </c>
      <c r="BB197" s="3">
        <v>609.92815153494439</v>
      </c>
      <c r="BC197" s="3">
        <v>13.872993719469644</v>
      </c>
      <c r="BD197" s="3">
        <v>9.5058179329226551</v>
      </c>
      <c r="BE197" s="3">
        <v>195.50408719346049</v>
      </c>
      <c r="BF197" s="3">
        <v>3.0288935870331217</v>
      </c>
      <c r="BG197" s="3">
        <v>3.8101884159106767</v>
      </c>
      <c r="BH197" s="3">
        <v>0.30759256591269274</v>
      </c>
      <c r="BI197" s="3">
        <v>845.611610228058</v>
      </c>
      <c r="BJ197" s="3">
        <v>34.470426409903716</v>
      </c>
      <c r="BK197" s="3">
        <v>73.972784600066376</v>
      </c>
      <c r="BL197" s="3">
        <v>8.5722460658082991</v>
      </c>
      <c r="BM197" s="3">
        <v>32.085409252669045</v>
      </c>
      <c r="BN197" s="3">
        <v>5.9121621621621614</v>
      </c>
      <c r="BO197" s="3">
        <v>1.4425500370644919</v>
      </c>
      <c r="BP197" s="3">
        <v>4.7220163083765749</v>
      </c>
      <c r="BQ197" s="3">
        <v>0.57794336810730262</v>
      </c>
      <c r="BR197" s="3">
        <v>3.0831460674157305</v>
      </c>
      <c r="BS197" s="3">
        <v>0.51855731816821304</v>
      </c>
      <c r="BT197" s="3">
        <v>1.34575260804769</v>
      </c>
      <c r="BU197" s="3">
        <v>0.18056388722255548</v>
      </c>
      <c r="BV197" s="3">
        <v>1.1253687315634218</v>
      </c>
      <c r="BW197" s="3">
        <v>0.1686131386861314</v>
      </c>
      <c r="BX197" s="3">
        <v>5.4094401756311754</v>
      </c>
      <c r="BY197" s="3">
        <v>0.43068939955522606</v>
      </c>
      <c r="BZ197" s="3">
        <v>254.2160879879232</v>
      </c>
      <c r="CA197" s="3">
        <v>16.736064472800539</v>
      </c>
      <c r="CB197" s="3">
        <v>14.361479413817166</v>
      </c>
      <c r="CC197" s="3">
        <v>2.8885832187070153</v>
      </c>
      <c r="CE197" s="3">
        <v>5.8304264099037146</v>
      </c>
      <c r="CF197" s="3">
        <v>30.630339588354811</v>
      </c>
      <c r="CG197" s="3">
        <v>47.214285714285715</v>
      </c>
      <c r="CH197" s="3">
        <v>5.2535333498636243</v>
      </c>
      <c r="CI197" s="3">
        <v>2.7396763220286573</v>
      </c>
      <c r="CJ197" s="3"/>
      <c r="CK197" s="4"/>
      <c r="CL197" s="4"/>
      <c r="CM197" s="4"/>
      <c r="CN197" s="5"/>
      <c r="CO197" s="5"/>
      <c r="CP197" s="3"/>
      <c r="CQ197" s="3"/>
      <c r="CR197" s="2"/>
      <c r="CS197" s="2"/>
      <c r="CT197" s="2"/>
      <c r="CU197" s="2"/>
      <c r="CV197" s="2"/>
      <c r="CW197" s="2"/>
    </row>
    <row r="198" spans="1:101">
      <c r="A198" s="1" t="s">
        <v>1726</v>
      </c>
      <c r="B198" s="1" t="s">
        <v>952</v>
      </c>
      <c r="C198" s="1" t="s">
        <v>935</v>
      </c>
      <c r="D198" s="1" t="s">
        <v>1727</v>
      </c>
      <c r="E198" s="1" t="s">
        <v>1342</v>
      </c>
      <c r="F198" s="1" t="s">
        <v>1501</v>
      </c>
      <c r="G198" s="1" t="s">
        <v>1502</v>
      </c>
      <c r="H198" s="1" t="s">
        <v>2491</v>
      </c>
      <c r="I198" s="1" t="s">
        <v>1506</v>
      </c>
      <c r="M198" s="2">
        <v>-70.894999999999996</v>
      </c>
      <c r="N198" s="2">
        <v>-16.339166666666664</v>
      </c>
      <c r="AB198" s="1">
        <v>0</v>
      </c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>
        <v>21.861268398575643</v>
      </c>
      <c r="AU198" s="3">
        <v>5.3663487856223639</v>
      </c>
      <c r="AV198" s="3">
        <v>140.96754833351244</v>
      </c>
      <c r="AW198" s="3">
        <v>77.635774008270559</v>
      </c>
      <c r="AX198" s="3">
        <v>8.4885471219011439</v>
      </c>
      <c r="AY198" s="3">
        <v>29.434257794524221</v>
      </c>
      <c r="AZ198" s="3">
        <v>61.100020646429911</v>
      </c>
      <c r="BA198" s="3">
        <v>96.638751951693081</v>
      </c>
      <c r="BB198" s="3">
        <v>467.73468829264021</v>
      </c>
      <c r="BC198" s="3">
        <v>11.63337508894217</v>
      </c>
      <c r="BD198" s="3">
        <v>11.094996116482232</v>
      </c>
      <c r="BE198" s="3">
        <v>171.33711615126535</v>
      </c>
      <c r="BF198" s="3">
        <v>3.6584954620360062</v>
      </c>
      <c r="BG198" s="3">
        <v>5.5005275344805504</v>
      </c>
      <c r="BH198" s="3">
        <v>0.18295943543090862</v>
      </c>
      <c r="BI198" s="3">
        <v>812.86865928879126</v>
      </c>
      <c r="BJ198" s="3">
        <v>27.484966250058111</v>
      </c>
      <c r="BK198" s="3">
        <v>62.476085630605766</v>
      </c>
      <c r="BL198" s="3">
        <v>5.8912544314009061</v>
      </c>
      <c r="BM198" s="3">
        <v>21.402095774803691</v>
      </c>
      <c r="BN198" s="3">
        <v>3.5418796694341128</v>
      </c>
      <c r="BO198" s="3">
        <v>1.0633959342272161</v>
      </c>
      <c r="BP198" s="3">
        <v>2.875998864862289</v>
      </c>
      <c r="BQ198" s="3">
        <v>0.40492062022705527</v>
      </c>
      <c r="BR198" s="3">
        <v>2.1114124606015445</v>
      </c>
      <c r="BS198" s="3">
        <v>0.40747760719553772</v>
      </c>
      <c r="BT198" s="3">
        <v>1.1392359689836358</v>
      </c>
      <c r="BU198" s="3">
        <v>0.17152150173897457</v>
      </c>
      <c r="BV198" s="3">
        <v>1.0920926630050596</v>
      </c>
      <c r="BW198" s="3">
        <v>0.18433462621008725</v>
      </c>
      <c r="BX198" s="3">
        <v>7.0983328449039096</v>
      </c>
      <c r="BY198" s="3">
        <v>1.3638246408198029</v>
      </c>
      <c r="BZ198" s="3">
        <v>45.442025912517764</v>
      </c>
      <c r="CA198" s="3">
        <v>24.815958881256055</v>
      </c>
      <c r="CB198" s="3">
        <v>17.06008361366608</v>
      </c>
      <c r="CC198" s="3">
        <v>3.2949818898344003</v>
      </c>
      <c r="CE198" s="3">
        <v>7.7599943575862342</v>
      </c>
      <c r="CF198" s="3">
        <v>25.167247415094828</v>
      </c>
      <c r="CG198" s="3"/>
      <c r="CH198" s="3">
        <v>3.2432043446643899</v>
      </c>
      <c r="CI198" s="3">
        <v>1.9333638363540242</v>
      </c>
      <c r="CJ198" s="3"/>
      <c r="CK198" s="4"/>
      <c r="CL198" s="4"/>
      <c r="CM198" s="4"/>
      <c r="CN198" s="5"/>
      <c r="CO198" s="5"/>
      <c r="CP198" s="3"/>
      <c r="CQ198" s="3"/>
      <c r="CR198" s="2"/>
      <c r="CS198" s="2"/>
      <c r="CT198" s="2"/>
      <c r="CU198" s="2"/>
      <c r="CV198" s="2"/>
      <c r="CW198" s="2"/>
    </row>
    <row r="199" spans="1:101">
      <c r="A199" s="1" t="s">
        <v>1726</v>
      </c>
      <c r="B199" s="1" t="s">
        <v>950</v>
      </c>
      <c r="C199" s="1" t="s">
        <v>935</v>
      </c>
      <c r="D199" s="1" t="s">
        <v>1727</v>
      </c>
      <c r="E199" s="1" t="s">
        <v>1342</v>
      </c>
      <c r="F199" s="1" t="s">
        <v>1501</v>
      </c>
      <c r="G199" s="1" t="s">
        <v>1502</v>
      </c>
      <c r="H199" s="1" t="s">
        <v>943</v>
      </c>
      <c r="I199" s="1" t="s">
        <v>1506</v>
      </c>
      <c r="M199" s="2">
        <v>-70.894999999999996</v>
      </c>
      <c r="N199" s="2">
        <v>-16.339166666666664</v>
      </c>
      <c r="O199" s="1">
        <v>61.825000000000003</v>
      </c>
      <c r="P199" s="1">
        <v>0.97299999999999998</v>
      </c>
      <c r="Q199" s="1">
        <v>15.875</v>
      </c>
      <c r="R199" s="1">
        <v>5.6675000000000004</v>
      </c>
      <c r="T199" s="1">
        <v>8.3250000000000005E-2</v>
      </c>
      <c r="U199" s="1">
        <v>2.4424999999999999</v>
      </c>
      <c r="V199" s="1">
        <v>4.8324999999999996</v>
      </c>
      <c r="W199" s="1">
        <v>3.895</v>
      </c>
      <c r="X199" s="1">
        <v>3.1349999999999998</v>
      </c>
      <c r="Y199" s="1">
        <v>0.32825000000000004</v>
      </c>
      <c r="AB199" s="1">
        <v>99.057000000000002</v>
      </c>
      <c r="AC199" s="3"/>
      <c r="AD199" s="3">
        <v>12</v>
      </c>
      <c r="AE199" s="3">
        <v>203.25</v>
      </c>
      <c r="AF199" s="3">
        <v>17.5</v>
      </c>
      <c r="AG199" s="3">
        <v>663.75</v>
      </c>
      <c r="AH199" s="3">
        <v>97.25</v>
      </c>
      <c r="AI199" s="3">
        <v>17.25</v>
      </c>
      <c r="AJ199" s="3">
        <v>20.25</v>
      </c>
      <c r="AK199" s="3">
        <v>45.25</v>
      </c>
      <c r="AL199" s="3">
        <v>22.25</v>
      </c>
      <c r="AM199" s="3">
        <v>14.5</v>
      </c>
      <c r="AN199" s="3">
        <v>91.75</v>
      </c>
      <c r="AO199" s="3">
        <v>23.75</v>
      </c>
      <c r="AP199" s="3">
        <v>116.75</v>
      </c>
      <c r="AQ199" s="3">
        <v>912.75</v>
      </c>
      <c r="AR199" s="3">
        <v>9.75</v>
      </c>
      <c r="AS199" s="3"/>
      <c r="AT199" s="3">
        <v>18.548601864181087</v>
      </c>
      <c r="AU199" s="3">
        <v>6.9763246899661784</v>
      </c>
      <c r="AV199" s="3">
        <v>111.12556929082628</v>
      </c>
      <c r="AW199" s="3">
        <v>85.752961082910318</v>
      </c>
      <c r="AX199" s="3">
        <v>14.479452054794519</v>
      </c>
      <c r="AY199" s="3">
        <v>26.562393743624618</v>
      </c>
      <c r="AZ199" s="3">
        <v>90.245156866106626</v>
      </c>
      <c r="BA199" s="3">
        <v>84.470416362308256</v>
      </c>
      <c r="BB199" s="3">
        <v>628.10564069122915</v>
      </c>
      <c r="BC199" s="3">
        <v>14.23894113549286</v>
      </c>
      <c r="BD199" s="3">
        <v>11.574991458831567</v>
      </c>
      <c r="BE199" s="3">
        <v>196.12376742604559</v>
      </c>
      <c r="BF199" s="3">
        <v>3.0235666549419626</v>
      </c>
      <c r="BG199" s="3">
        <v>3.9010797631487288</v>
      </c>
      <c r="BH199" s="3">
        <v>0.30200618393614731</v>
      </c>
      <c r="BI199" s="3">
        <v>856.70921007243874</v>
      </c>
      <c r="BJ199" s="3">
        <v>35.949193271541368</v>
      </c>
      <c r="BK199" s="3">
        <v>76.169648774022534</v>
      </c>
      <c r="BL199" s="3">
        <v>8.8668332738307747</v>
      </c>
      <c r="BM199" s="3">
        <v>33.122557726465359</v>
      </c>
      <c r="BN199" s="3">
        <v>6.0655377171761602</v>
      </c>
      <c r="BO199" s="3">
        <v>1.4813170551239363</v>
      </c>
      <c r="BP199" s="3">
        <v>4.858305586385498</v>
      </c>
      <c r="BQ199" s="3">
        <v>0.58728151729267386</v>
      </c>
      <c r="BR199" s="3">
        <v>3.1087850467289724</v>
      </c>
      <c r="BS199" s="3">
        <v>0.53013667936365672</v>
      </c>
      <c r="BT199" s="3">
        <v>1.3432502789140945</v>
      </c>
      <c r="BU199" s="3">
        <v>0.18441733403188384</v>
      </c>
      <c r="BV199" s="3">
        <v>1.1542142068457859</v>
      </c>
      <c r="BW199" s="3">
        <v>0.17238615664845175</v>
      </c>
      <c r="BX199" s="3">
        <v>5.4200146092037986</v>
      </c>
      <c r="BY199" s="3">
        <v>0.98927118017018123</v>
      </c>
      <c r="BZ199" s="3">
        <v>270.22834984920291</v>
      </c>
      <c r="CA199" s="3">
        <v>16.801877304726784</v>
      </c>
      <c r="CB199" s="3">
        <v>14.726576105886451</v>
      </c>
      <c r="CC199" s="3">
        <v>3.2104359766563682</v>
      </c>
      <c r="CE199" s="3">
        <v>5.9267941191333788</v>
      </c>
      <c r="CF199" s="3">
        <v>31.146032563385806</v>
      </c>
      <c r="CG199" s="3">
        <v>37.928571428571431</v>
      </c>
      <c r="CH199" s="3">
        <v>5.2551230795815131</v>
      </c>
      <c r="CI199" s="3">
        <v>2.6934212283044059</v>
      </c>
      <c r="CJ199" s="3"/>
      <c r="CK199" s="4"/>
      <c r="CL199" s="4"/>
      <c r="CM199" s="4"/>
      <c r="CN199" s="5"/>
      <c r="CO199" s="5"/>
      <c r="CP199" s="3"/>
      <c r="CQ199" s="3"/>
      <c r="CR199" s="2"/>
      <c r="CS199" s="2"/>
      <c r="CT199" s="2"/>
      <c r="CU199" s="2"/>
      <c r="CV199" s="2"/>
      <c r="CW199" s="2"/>
    </row>
    <row r="200" spans="1:101">
      <c r="A200" s="1" t="s">
        <v>1726</v>
      </c>
      <c r="B200" s="1" t="s">
        <v>951</v>
      </c>
      <c r="C200" s="1" t="s">
        <v>935</v>
      </c>
      <c r="D200" s="1" t="s">
        <v>1727</v>
      </c>
      <c r="E200" s="1" t="s">
        <v>1342</v>
      </c>
      <c r="F200" s="1" t="s">
        <v>1549</v>
      </c>
      <c r="G200" s="1" t="s">
        <v>1562</v>
      </c>
      <c r="H200" s="1" t="s">
        <v>943</v>
      </c>
      <c r="I200" s="1" t="s">
        <v>1506</v>
      </c>
      <c r="M200" s="2">
        <v>-70.894999999999996</v>
      </c>
      <c r="N200" s="2">
        <v>-16.339166666666664</v>
      </c>
      <c r="O200" s="1">
        <v>64.825000000000003</v>
      </c>
      <c r="P200" s="1">
        <v>0.64749999999999996</v>
      </c>
      <c r="Q200" s="1">
        <v>14.475</v>
      </c>
      <c r="R200" s="1">
        <v>4.6574999999999998</v>
      </c>
      <c r="T200" s="1">
        <v>7.0749999999999993E-2</v>
      </c>
      <c r="U200" s="1">
        <v>1.645</v>
      </c>
      <c r="V200" s="1">
        <v>3.32</v>
      </c>
      <c r="W200" s="1">
        <v>3.4125000000000001</v>
      </c>
      <c r="X200" s="1">
        <v>3.8</v>
      </c>
      <c r="Y200" s="1">
        <v>0.24274999999999999</v>
      </c>
      <c r="AB200" s="1">
        <v>97.095999999999975</v>
      </c>
      <c r="AC200" s="3"/>
      <c r="AD200" s="3">
        <v>13.25</v>
      </c>
      <c r="AE200" s="3">
        <v>188.5</v>
      </c>
      <c r="AF200" s="3">
        <v>15.75</v>
      </c>
      <c r="AG200" s="3">
        <v>499</v>
      </c>
      <c r="AH200" s="3">
        <v>134.25</v>
      </c>
      <c r="AI200" s="3">
        <v>23.25</v>
      </c>
      <c r="AJ200" s="3">
        <v>18.5</v>
      </c>
      <c r="AK200" s="3">
        <v>48.75</v>
      </c>
      <c r="AL200" s="3">
        <v>29.5</v>
      </c>
      <c r="AM200" s="3">
        <v>7.75</v>
      </c>
      <c r="AN200" s="3">
        <v>88</v>
      </c>
      <c r="AO200" s="3">
        <v>32</v>
      </c>
      <c r="AP200" s="3">
        <v>81.25</v>
      </c>
      <c r="AQ200" s="3">
        <v>884.25</v>
      </c>
      <c r="AR200" s="3">
        <v>7.5</v>
      </c>
      <c r="AS200" s="3"/>
      <c r="AT200" s="3">
        <v>21.495513459621137</v>
      </c>
      <c r="AU200" s="3">
        <v>5.2618154538634663</v>
      </c>
      <c r="AV200" s="3">
        <v>75.93374472231244</v>
      </c>
      <c r="AW200" s="3">
        <v>82.770270270270274</v>
      </c>
      <c r="AX200" s="3">
        <v>8.4239316239316242</v>
      </c>
      <c r="AY200" s="3">
        <v>29.368635437881874</v>
      </c>
      <c r="AZ200" s="3">
        <v>65.172000684579828</v>
      </c>
      <c r="BA200" s="3">
        <v>104.11957710535911</v>
      </c>
      <c r="BB200" s="3">
        <v>449.34895833333331</v>
      </c>
      <c r="BC200" s="3">
        <v>12.267037552155772</v>
      </c>
      <c r="BD200" s="3">
        <v>11.459754433833561</v>
      </c>
      <c r="BE200" s="3">
        <v>176.78207739307538</v>
      </c>
      <c r="BF200" s="3">
        <v>3.8342696629213484</v>
      </c>
      <c r="BG200" s="3">
        <v>5.5688456189151596</v>
      </c>
      <c r="BH200" s="3">
        <v>0.2873959230548378</v>
      </c>
      <c r="BI200" s="3">
        <v>835.95041322314046</v>
      </c>
      <c r="BJ200" s="3">
        <v>32.625085675119948</v>
      </c>
      <c r="BK200" s="3">
        <v>69.374793251736691</v>
      </c>
      <c r="BL200" s="3">
        <v>7.174625801853173</v>
      </c>
      <c r="BM200" s="3">
        <v>24.624113475177307</v>
      </c>
      <c r="BN200" s="3">
        <v>4.1899604858773598</v>
      </c>
      <c r="BO200" s="3">
        <v>0.96573116691285077</v>
      </c>
      <c r="BP200" s="3">
        <v>3.4431314623338256</v>
      </c>
      <c r="BQ200" s="3">
        <v>0.43860430586488497</v>
      </c>
      <c r="BR200" s="3">
        <v>2.4761194029850748</v>
      </c>
      <c r="BS200" s="3">
        <v>0.4581780229610854</v>
      </c>
      <c r="BT200" s="3">
        <v>1.2576095025983667</v>
      </c>
      <c r="BU200" s="3">
        <v>0.18093530554310475</v>
      </c>
      <c r="BV200" s="3">
        <v>1.2138133725202056</v>
      </c>
      <c r="BW200" s="3">
        <v>0.19141818181818182</v>
      </c>
      <c r="BX200" s="3">
        <v>5.2263944586219475</v>
      </c>
      <c r="BY200" s="3">
        <v>0.88197932053175765</v>
      </c>
      <c r="BZ200" s="3">
        <v>87.368194534108028</v>
      </c>
      <c r="CA200" s="3">
        <v>20.803212851405622</v>
      </c>
      <c r="CB200" s="3">
        <v>19.374130737134909</v>
      </c>
      <c r="CC200" s="3">
        <v>3.9246058944482525</v>
      </c>
      <c r="CE200" s="3">
        <v>7.7864900600102898</v>
      </c>
      <c r="CF200" s="3">
        <v>26.87817288367933</v>
      </c>
      <c r="CG200" s="3">
        <v>31.682539682539684</v>
      </c>
      <c r="CH200" s="3">
        <v>3.4518984390309244</v>
      </c>
      <c r="CI200" s="3">
        <v>2.0399506703769292</v>
      </c>
      <c r="CJ200" s="3"/>
      <c r="CK200" s="4"/>
      <c r="CL200" s="4"/>
      <c r="CM200" s="4"/>
      <c r="CN200" s="5"/>
      <c r="CO200" s="5"/>
      <c r="CP200" s="3"/>
      <c r="CQ200" s="3"/>
      <c r="CR200" s="2"/>
      <c r="CS200" s="2"/>
      <c r="CT200" s="2"/>
      <c r="CU200" s="2"/>
      <c r="CV200" s="2"/>
      <c r="CW200" s="2"/>
    </row>
    <row r="201" spans="1:101">
      <c r="A201" s="1" t="s">
        <v>1726</v>
      </c>
      <c r="B201" s="1" t="s">
        <v>948</v>
      </c>
      <c r="C201" s="1" t="s">
        <v>935</v>
      </c>
      <c r="D201" s="1" t="s">
        <v>1727</v>
      </c>
      <c r="E201" s="1" t="s">
        <v>1342</v>
      </c>
      <c r="F201" s="1" t="s">
        <v>1501</v>
      </c>
      <c r="G201" s="1" t="s">
        <v>1502</v>
      </c>
      <c r="H201" s="1" t="s">
        <v>2491</v>
      </c>
      <c r="I201" s="1" t="s">
        <v>1506</v>
      </c>
      <c r="M201" s="2">
        <v>-70.895833333333343</v>
      </c>
      <c r="N201" s="2">
        <v>-16.340555555555554</v>
      </c>
      <c r="O201" s="1">
        <v>66.099999999999994</v>
      </c>
      <c r="P201" s="1">
        <v>0.64900000000000002</v>
      </c>
      <c r="Q201" s="1">
        <v>15</v>
      </c>
      <c r="R201" s="1">
        <v>4.2699999999999996</v>
      </c>
      <c r="T201" s="1">
        <v>7.4999999999999997E-2</v>
      </c>
      <c r="U201" s="1">
        <v>1.93</v>
      </c>
      <c r="V201" s="1">
        <v>3.68</v>
      </c>
      <c r="W201" s="1">
        <v>3.54</v>
      </c>
      <c r="X201" s="1">
        <v>3.83</v>
      </c>
      <c r="Y201" s="1">
        <v>0.218</v>
      </c>
      <c r="AB201" s="1">
        <v>99.292000000000016</v>
      </c>
      <c r="AC201" s="3"/>
      <c r="AD201" s="3">
        <v>16</v>
      </c>
      <c r="AE201" s="3">
        <v>186</v>
      </c>
      <c r="AF201" s="3">
        <v>13</v>
      </c>
      <c r="AG201" s="3">
        <v>482</v>
      </c>
      <c r="AH201" s="3">
        <v>138</v>
      </c>
      <c r="AI201" s="3">
        <v>21</v>
      </c>
      <c r="AJ201" s="3">
        <v>19</v>
      </c>
      <c r="AK201" s="3">
        <v>61</v>
      </c>
      <c r="AL201" s="3">
        <v>21</v>
      </c>
      <c r="AM201" s="3">
        <v>14</v>
      </c>
      <c r="AN201" s="3">
        <v>27</v>
      </c>
      <c r="AO201" s="3">
        <v>37</v>
      </c>
      <c r="AP201" s="3">
        <v>85</v>
      </c>
      <c r="AQ201" s="3">
        <v>896</v>
      </c>
      <c r="AR201" s="3">
        <v>11</v>
      </c>
      <c r="AS201" s="3"/>
      <c r="AT201" s="3">
        <v>23.895582329317257</v>
      </c>
      <c r="AU201" s="3">
        <v>6.3435858964741199</v>
      </c>
      <c r="AV201" s="3">
        <v>77.601598934043949</v>
      </c>
      <c r="AW201" s="3">
        <v>28.690884167237819</v>
      </c>
      <c r="AX201" s="3">
        <v>13.75778546712802</v>
      </c>
      <c r="AY201" s="3">
        <v>22.079889807162523</v>
      </c>
      <c r="AZ201" s="3">
        <v>71.211072664359818</v>
      </c>
      <c r="BA201" s="3">
        <v>140.50909090909096</v>
      </c>
      <c r="BB201" s="3">
        <v>469.71877043819461</v>
      </c>
      <c r="BC201" s="3">
        <v>14.67505241090146</v>
      </c>
      <c r="BD201" s="3">
        <v>11.226867717614798</v>
      </c>
      <c r="BE201" s="3">
        <v>181.96665532494038</v>
      </c>
      <c r="BF201" s="3">
        <v>3.6376404494382002</v>
      </c>
      <c r="BG201" s="3">
        <v>6.1947776993648516</v>
      </c>
      <c r="BH201" s="3">
        <v>0.27991944764096671</v>
      </c>
      <c r="BI201" s="3">
        <v>845.81314878892692</v>
      </c>
      <c r="BJ201" s="3">
        <v>38.845618915159925</v>
      </c>
      <c r="BK201" s="3">
        <v>76.746987951807199</v>
      </c>
      <c r="BL201" s="3">
        <v>8.5182244677011916</v>
      </c>
      <c r="BM201" s="3">
        <v>29.853982940581179</v>
      </c>
      <c r="BN201" s="3">
        <v>5.0612365353401225</v>
      </c>
      <c r="BO201" s="3">
        <v>1.1328878990348925</v>
      </c>
      <c r="BP201" s="3">
        <v>4.0947797112180684</v>
      </c>
      <c r="BQ201" s="3">
        <v>0.52618154538634665</v>
      </c>
      <c r="BR201" s="3">
        <v>2.9063557728469349</v>
      </c>
      <c r="BS201" s="3">
        <v>0.52403054349453515</v>
      </c>
      <c r="BT201" s="3">
        <v>1.4342984409799555</v>
      </c>
      <c r="BU201" s="3">
        <v>0.20456239749515434</v>
      </c>
      <c r="BV201" s="3">
        <v>1.3686567164179109</v>
      </c>
      <c r="BW201" s="3">
        <v>0.2122473246135553</v>
      </c>
      <c r="BX201" s="3">
        <v>5.246810061975939</v>
      </c>
      <c r="BY201" s="3">
        <v>0.81588715664439504</v>
      </c>
      <c r="BZ201" s="3">
        <v>159.6251464271769</v>
      </c>
      <c r="CA201" s="3">
        <v>20.712844653665087</v>
      </c>
      <c r="CB201" s="3">
        <v>21.834862385321092</v>
      </c>
      <c r="CC201" s="3">
        <v>4.8285812435589115</v>
      </c>
      <c r="CE201" s="3">
        <v>7.6751241804092922</v>
      </c>
      <c r="CF201" s="3">
        <v>28.382295172472347</v>
      </c>
      <c r="CG201" s="3">
        <v>37.07692307692308</v>
      </c>
      <c r="CH201" s="3">
        <v>3.6979590825276785</v>
      </c>
      <c r="CI201" s="3">
        <v>2.1235096704552299</v>
      </c>
      <c r="CJ201" s="3"/>
      <c r="CK201" s="4"/>
      <c r="CL201" s="4"/>
      <c r="CM201" s="4"/>
      <c r="CN201" s="5"/>
      <c r="CO201" s="5"/>
      <c r="CP201" s="3"/>
      <c r="CQ201" s="3"/>
      <c r="CR201" s="2"/>
      <c r="CS201" s="2"/>
      <c r="CT201" s="2"/>
      <c r="CU201" s="2"/>
      <c r="CV201" s="2"/>
      <c r="CW201" s="2"/>
    </row>
    <row r="202" spans="1:101">
      <c r="A202" s="1" t="s">
        <v>1726</v>
      </c>
      <c r="B202" s="1" t="s">
        <v>947</v>
      </c>
      <c r="C202" s="1" t="s">
        <v>935</v>
      </c>
      <c r="D202" s="1" t="s">
        <v>1727</v>
      </c>
      <c r="E202" s="1" t="s">
        <v>1342</v>
      </c>
      <c r="F202" s="1" t="s">
        <v>1501</v>
      </c>
      <c r="G202" s="1" t="s">
        <v>1502</v>
      </c>
      <c r="H202" s="1" t="s">
        <v>943</v>
      </c>
      <c r="I202" s="1" t="s">
        <v>1506</v>
      </c>
      <c r="M202" s="2">
        <v>-70.895833333333343</v>
      </c>
      <c r="N202" s="2">
        <v>-16.340555555555554</v>
      </c>
      <c r="O202" s="1">
        <v>65.95</v>
      </c>
      <c r="P202" s="1">
        <v>0.65149999999999997</v>
      </c>
      <c r="Q202" s="1">
        <v>15</v>
      </c>
      <c r="R202" s="1">
        <v>4.2774999999999999</v>
      </c>
      <c r="T202" s="1">
        <v>7.5749999999999998E-2</v>
      </c>
      <c r="U202" s="1">
        <v>1.95</v>
      </c>
      <c r="V202" s="1">
        <v>3.6949999999999998</v>
      </c>
      <c r="W202" s="1">
        <v>3.6775000000000002</v>
      </c>
      <c r="X202" s="1">
        <v>3.8450000000000002</v>
      </c>
      <c r="Y202" s="1">
        <v>0.21525</v>
      </c>
      <c r="AB202" s="1">
        <v>99.337500000000006</v>
      </c>
      <c r="AC202" s="3"/>
      <c r="AD202" s="3">
        <v>12.5</v>
      </c>
      <c r="AE202" s="3">
        <v>186.25</v>
      </c>
      <c r="AF202" s="3">
        <v>17.25</v>
      </c>
      <c r="AG202" s="3">
        <v>486</v>
      </c>
      <c r="AH202" s="3">
        <v>136.25</v>
      </c>
      <c r="AI202" s="3">
        <v>21.75</v>
      </c>
      <c r="AJ202" s="3">
        <v>17.5</v>
      </c>
      <c r="AK202" s="3">
        <v>50.25</v>
      </c>
      <c r="AL202" s="3">
        <v>18.25</v>
      </c>
      <c r="AM202" s="3">
        <v>14.25</v>
      </c>
      <c r="AN202" s="3">
        <v>32</v>
      </c>
      <c r="AO202" s="3">
        <v>33.75</v>
      </c>
      <c r="AP202" s="3">
        <v>81.75</v>
      </c>
      <c r="AQ202" s="3">
        <v>882.75</v>
      </c>
      <c r="AR202" s="3">
        <v>9.25</v>
      </c>
      <c r="AS202" s="3"/>
      <c r="AT202" s="3">
        <v>23.997321727485765</v>
      </c>
      <c r="AU202" s="3">
        <v>6.2829268292682938</v>
      </c>
      <c r="AV202" s="3">
        <v>76.69443518827056</v>
      </c>
      <c r="AW202" s="3">
        <v>29.180665066849489</v>
      </c>
      <c r="AX202" s="3">
        <v>13.277950848044298</v>
      </c>
      <c r="AY202" s="3">
        <v>22.280399586634509</v>
      </c>
      <c r="AZ202" s="3">
        <v>68.521979923849059</v>
      </c>
      <c r="BA202" s="3">
        <v>139.54165150963991</v>
      </c>
      <c r="BB202" s="3">
        <v>469.87242394504392</v>
      </c>
      <c r="BC202" s="3">
        <v>14.680181754631242</v>
      </c>
      <c r="BD202" s="3">
        <v>10.846760370243397</v>
      </c>
      <c r="BE202" s="3">
        <v>182.98162014976168</v>
      </c>
      <c r="BF202" s="3">
        <v>3.6487530734106057</v>
      </c>
      <c r="BG202" s="3">
        <v>6.2266148958700995</v>
      </c>
      <c r="BH202" s="3">
        <v>0.28505647888337293</v>
      </c>
      <c r="BI202" s="3">
        <v>849.01349948078882</v>
      </c>
      <c r="BJ202" s="3">
        <v>38.469565217391292</v>
      </c>
      <c r="BK202" s="3">
        <v>76.397723468362884</v>
      </c>
      <c r="BL202" s="3">
        <v>8.3898916967509045</v>
      </c>
      <c r="BM202" s="3">
        <v>29.763540386145056</v>
      </c>
      <c r="BN202" s="3">
        <v>5.0631042881393471</v>
      </c>
      <c r="BO202" s="3">
        <v>1.1229112513924993</v>
      </c>
      <c r="BP202" s="3">
        <v>4.0962962962962965</v>
      </c>
      <c r="BQ202" s="3">
        <v>0.52322701688555351</v>
      </c>
      <c r="BR202" s="3">
        <v>2.9601203912716332</v>
      </c>
      <c r="BS202" s="3">
        <v>0.52737212611398188</v>
      </c>
      <c r="BT202" s="3">
        <v>1.4452283698477535</v>
      </c>
      <c r="BU202" s="3">
        <v>0.20463867551644419</v>
      </c>
      <c r="BV202" s="3">
        <v>1.3587159387831282</v>
      </c>
      <c r="BW202" s="3">
        <v>0.20816296186157168</v>
      </c>
      <c r="BX202" s="3">
        <v>5.3712618526622906</v>
      </c>
      <c r="BY202" s="3">
        <v>0.7309320460453026</v>
      </c>
      <c r="BZ202" s="3">
        <v>158.59375</v>
      </c>
      <c r="CA202" s="3">
        <v>21.002354524049771</v>
      </c>
      <c r="CB202" s="3">
        <v>21.644899399929393</v>
      </c>
      <c r="CC202" s="3">
        <v>4.7532646048109948</v>
      </c>
      <c r="CE202" s="3">
        <v>7.5980195208518149</v>
      </c>
      <c r="CF202" s="3">
        <v>28.313177257525069</v>
      </c>
      <c r="CG202" s="3">
        <v>28.173913043478262</v>
      </c>
      <c r="CH202" s="3">
        <v>3.7263891175618982</v>
      </c>
      <c r="CI202" s="3">
        <v>2.1786160791804132</v>
      </c>
      <c r="CJ202" s="3"/>
      <c r="CK202" s="4">
        <v>0.70687599999999995</v>
      </c>
      <c r="CL202" s="4">
        <v>9.0000000000000002E-6</v>
      </c>
      <c r="CM202" s="4">
        <v>0.70687591946503203</v>
      </c>
      <c r="CN202" s="5">
        <v>0.51229000000000002</v>
      </c>
      <c r="CO202" s="5">
        <v>6.0000000000000002E-6</v>
      </c>
      <c r="CP202" s="3">
        <v>-6.7884159972542157</v>
      </c>
      <c r="CQ202" s="3">
        <v>1.2294227626701435</v>
      </c>
      <c r="CR202" s="2"/>
      <c r="CS202" s="2"/>
      <c r="CT202" s="2"/>
      <c r="CU202" s="2"/>
      <c r="CV202" s="2"/>
      <c r="CW202" s="2"/>
    </row>
    <row r="203" spans="1:101">
      <c r="A203" s="1" t="s">
        <v>1726</v>
      </c>
      <c r="B203" s="1" t="s">
        <v>945</v>
      </c>
      <c r="C203" s="1" t="s">
        <v>935</v>
      </c>
      <c r="D203" s="1" t="s">
        <v>1727</v>
      </c>
      <c r="E203" s="1" t="s">
        <v>1342</v>
      </c>
      <c r="F203" s="1" t="s">
        <v>1501</v>
      </c>
      <c r="G203" s="1" t="s">
        <v>1502</v>
      </c>
      <c r="H203" s="1" t="s">
        <v>2491</v>
      </c>
      <c r="I203" s="1" t="s">
        <v>1506</v>
      </c>
      <c r="M203" s="2">
        <v>-70.891111111111115</v>
      </c>
      <c r="N203" s="2">
        <v>-16.343333333333334</v>
      </c>
      <c r="O203" s="1">
        <v>58</v>
      </c>
      <c r="P203" s="1">
        <v>1.151</v>
      </c>
      <c r="Q203" s="1">
        <v>17</v>
      </c>
      <c r="R203" s="1">
        <v>7.65</v>
      </c>
      <c r="T203" s="1">
        <v>8.4000000000000005E-2</v>
      </c>
      <c r="U203" s="1">
        <v>2.42</v>
      </c>
      <c r="V203" s="1">
        <v>5.24</v>
      </c>
      <c r="W203" s="1">
        <v>3.68</v>
      </c>
      <c r="X203" s="1">
        <v>2.5</v>
      </c>
      <c r="Y203" s="1">
        <v>0.45700000000000002</v>
      </c>
      <c r="AB203" s="1">
        <v>98.182000000000016</v>
      </c>
      <c r="AC203" s="3"/>
      <c r="AD203" s="3">
        <v>16</v>
      </c>
      <c r="AE203" s="3">
        <v>221</v>
      </c>
      <c r="AF203" s="3">
        <v>17</v>
      </c>
      <c r="AG203" s="3">
        <v>768</v>
      </c>
      <c r="AH203" s="3">
        <v>59</v>
      </c>
      <c r="AI203" s="3">
        <v>9</v>
      </c>
      <c r="AJ203" s="3">
        <v>20</v>
      </c>
      <c r="AK203" s="3">
        <v>94</v>
      </c>
      <c r="AL203" s="3">
        <v>19</v>
      </c>
      <c r="AM203" s="3">
        <v>8</v>
      </c>
      <c r="AN203" s="3">
        <v>33</v>
      </c>
      <c r="AO203" s="3">
        <v>12</v>
      </c>
      <c r="AP203" s="3">
        <v>146</v>
      </c>
      <c r="AQ203" s="3">
        <v>974</v>
      </c>
      <c r="AR203" s="3">
        <v>8</v>
      </c>
      <c r="AS203" s="3"/>
      <c r="AT203" s="3">
        <v>8.7396351135014356</v>
      </c>
      <c r="AU203" s="3">
        <v>8.7089605857494039</v>
      </c>
      <c r="AV203" s="3">
        <v>146.91795224228468</v>
      </c>
      <c r="AW203" s="3">
        <v>34.166033877577277</v>
      </c>
      <c r="AX203" s="3">
        <v>10.51995532906178</v>
      </c>
      <c r="AY203" s="3">
        <v>21.317147228067544</v>
      </c>
      <c r="AZ203" s="3">
        <v>103.39821227723375</v>
      </c>
      <c r="BA203" s="3">
        <v>43.009542819140684</v>
      </c>
      <c r="BB203" s="3">
        <v>708.07256655245828</v>
      </c>
      <c r="BC203" s="3">
        <v>13.871820121800221</v>
      </c>
      <c r="BD203" s="3">
        <v>10.206451078666534</v>
      </c>
      <c r="BE203" s="3">
        <v>194.46650744098375</v>
      </c>
      <c r="BF203" s="3">
        <v>1.4481568132673466</v>
      </c>
      <c r="BG203" s="3">
        <v>1.1032341924819782</v>
      </c>
      <c r="BH203" s="3">
        <v>0.2359525985441118</v>
      </c>
      <c r="BI203" s="3">
        <v>934.14984543113383</v>
      </c>
      <c r="BJ203" s="3">
        <v>28.57109089799965</v>
      </c>
      <c r="BK203" s="3">
        <v>62.167330699597663</v>
      </c>
      <c r="BL203" s="3">
        <v>7.0614629294359892</v>
      </c>
      <c r="BM203" s="3">
        <v>28.460142227718361</v>
      </c>
      <c r="BN203" s="3">
        <v>5.3876645489554855</v>
      </c>
      <c r="BO203" s="3">
        <v>1.8962000678552167</v>
      </c>
      <c r="BP203" s="3">
        <v>4.2238429630415073</v>
      </c>
      <c r="BQ203" s="3">
        <v>0.60683663058667892</v>
      </c>
      <c r="BR203" s="3">
        <v>2.9372422574621928</v>
      </c>
      <c r="BS203" s="3">
        <v>0.51844540093555946</v>
      </c>
      <c r="BT203" s="3">
        <v>1.4500756955594798</v>
      </c>
      <c r="BU203" s="3">
        <v>0.18129354463461228</v>
      </c>
      <c r="BV203" s="3">
        <v>1.1011655246560361</v>
      </c>
      <c r="BW203" s="3">
        <v>0.16338900264807291</v>
      </c>
      <c r="BX203" s="3">
        <v>6.4154093560146803</v>
      </c>
      <c r="BY203" s="3">
        <v>0.86172520694371946</v>
      </c>
      <c r="BZ203" s="3">
        <v>36.73445354470082</v>
      </c>
      <c r="CA203" s="3">
        <v>11.366347641264056</v>
      </c>
      <c r="CB203" s="3">
        <v>6.7169858451973923</v>
      </c>
      <c r="CC203" s="3">
        <v>1.2443465634809365</v>
      </c>
      <c r="CE203" s="3">
        <v>5.3030567583385961</v>
      </c>
      <c r="CF203" s="3">
        <v>25.946227209505324</v>
      </c>
      <c r="CG203" s="3">
        <v>45.176470588235297</v>
      </c>
      <c r="CH203" s="3">
        <v>4.8926927226843535</v>
      </c>
      <c r="CI203" s="3">
        <v>2.6673939491337415</v>
      </c>
      <c r="CJ203" s="3"/>
      <c r="CK203" s="4"/>
      <c r="CL203" s="4"/>
      <c r="CM203" s="4"/>
      <c r="CN203" s="5"/>
      <c r="CO203" s="5"/>
      <c r="CP203" s="3"/>
      <c r="CQ203" s="3"/>
      <c r="CR203" s="2"/>
      <c r="CS203" s="2"/>
      <c r="CT203" s="2"/>
      <c r="CU203" s="2"/>
      <c r="CV203" s="2"/>
      <c r="CW203" s="2"/>
    </row>
    <row r="204" spans="1:101">
      <c r="A204" s="1" t="s">
        <v>1726</v>
      </c>
      <c r="B204" s="1" t="s">
        <v>946</v>
      </c>
      <c r="C204" s="1" t="s">
        <v>935</v>
      </c>
      <c r="D204" s="1" t="s">
        <v>1727</v>
      </c>
      <c r="E204" s="1" t="s">
        <v>1342</v>
      </c>
      <c r="F204" s="1" t="s">
        <v>1501</v>
      </c>
      <c r="G204" s="1" t="s">
        <v>1502</v>
      </c>
      <c r="H204" s="1" t="s">
        <v>936</v>
      </c>
      <c r="I204" s="1" t="s">
        <v>1506</v>
      </c>
      <c r="M204" s="2">
        <v>-70.891111111111115</v>
      </c>
      <c r="N204" s="2">
        <v>-16.343333333333334</v>
      </c>
      <c r="O204" s="1">
        <v>57.725000000000001</v>
      </c>
      <c r="P204" s="1">
        <v>1.1552500000000001</v>
      </c>
      <c r="Q204" s="1">
        <v>17.024999999999999</v>
      </c>
      <c r="R204" s="1">
        <v>7.6974999999999998</v>
      </c>
      <c r="T204" s="1">
        <v>8.4000000000000005E-2</v>
      </c>
      <c r="U204" s="1">
        <v>2.4624999999999999</v>
      </c>
      <c r="V204" s="1">
        <v>5.2450000000000001</v>
      </c>
      <c r="W204" s="1">
        <v>3.7974999999999999</v>
      </c>
      <c r="X204" s="1">
        <v>2.4950000000000001</v>
      </c>
      <c r="Y204" s="1">
        <v>0.45400000000000001</v>
      </c>
      <c r="AB204" s="1">
        <v>98.140750000000011</v>
      </c>
      <c r="AC204" s="3"/>
      <c r="AD204" s="3">
        <v>11.5</v>
      </c>
      <c r="AE204" s="3">
        <v>218.75</v>
      </c>
      <c r="AF204" s="3">
        <v>17.25</v>
      </c>
      <c r="AG204" s="3">
        <v>767.25</v>
      </c>
      <c r="AH204" s="3">
        <v>61.5</v>
      </c>
      <c r="AI204" s="3">
        <v>10.75</v>
      </c>
      <c r="AJ204" s="3">
        <v>22.25</v>
      </c>
      <c r="AK204" s="3">
        <v>88.25</v>
      </c>
      <c r="AL204" s="3">
        <v>17.25</v>
      </c>
      <c r="AM204" s="3">
        <v>6.75</v>
      </c>
      <c r="AN204" s="3">
        <v>33.75</v>
      </c>
      <c r="AO204" s="3">
        <v>7.25</v>
      </c>
      <c r="AP204" s="3">
        <v>146</v>
      </c>
      <c r="AQ204" s="3">
        <v>970.75</v>
      </c>
      <c r="AR204" s="3">
        <v>12.25</v>
      </c>
      <c r="AS204" s="3"/>
      <c r="AT204" s="3">
        <v>8.1018084393837899</v>
      </c>
      <c r="AU204" s="3">
        <v>9.9744744744744764</v>
      </c>
      <c r="AV204" s="3">
        <v>139.06666666666663</v>
      </c>
      <c r="AW204" s="3">
        <v>32.839506172839499</v>
      </c>
      <c r="AX204" s="3">
        <v>8.5318559556786671</v>
      </c>
      <c r="AY204" s="3">
        <v>20.165403170227421</v>
      </c>
      <c r="AZ204" s="3">
        <v>103.73961218836561</v>
      </c>
      <c r="BA204" s="3">
        <v>57.161572052401759</v>
      </c>
      <c r="BB204" s="3">
        <v>755.89005235602065</v>
      </c>
      <c r="BC204" s="3">
        <v>15.468531468531463</v>
      </c>
      <c r="BD204" s="3">
        <v>11.906721536351162</v>
      </c>
      <c r="BE204" s="3">
        <v>211.64453524004082</v>
      </c>
      <c r="BF204" s="3">
        <v>1.3970484891075186</v>
      </c>
      <c r="BG204" s="3">
        <v>1.1765536723163836</v>
      </c>
      <c r="BH204" s="3">
        <v>0.3163955664315532</v>
      </c>
      <c r="BI204" s="3">
        <v>931.71745152354538</v>
      </c>
      <c r="BJ204" s="3">
        <v>31.760612386917181</v>
      </c>
      <c r="BK204" s="3">
        <v>66.671131949095752</v>
      </c>
      <c r="BL204" s="3">
        <v>8.0996749729144089</v>
      </c>
      <c r="BM204" s="3">
        <v>31.69849537037037</v>
      </c>
      <c r="BN204" s="3">
        <v>5.8195510927347911</v>
      </c>
      <c r="BO204" s="3">
        <v>1.7161961367013372</v>
      </c>
      <c r="BP204" s="3">
        <v>4.7721378288254908</v>
      </c>
      <c r="BQ204" s="3">
        <v>0.61906906906906911</v>
      </c>
      <c r="BR204" s="3">
        <v>3.4143771170493045</v>
      </c>
      <c r="BS204" s="3">
        <v>0.59364698831285578</v>
      </c>
      <c r="BT204" s="3">
        <v>1.4977711738484398</v>
      </c>
      <c r="BU204" s="3">
        <v>0.19531483139361386</v>
      </c>
      <c r="BV204" s="3">
        <v>1.2233009708737865</v>
      </c>
      <c r="BW204" s="3">
        <v>0.1790867172393277</v>
      </c>
      <c r="BX204" s="3">
        <v>5.6081721999270346</v>
      </c>
      <c r="BY204" s="3">
        <v>0.74784546805349184</v>
      </c>
      <c r="BZ204" s="3">
        <v>121.45369284876907</v>
      </c>
      <c r="CA204" s="3">
        <v>11.493943472409146</v>
      </c>
      <c r="CB204" s="3">
        <v>7.3757062146892629</v>
      </c>
      <c r="CC204" s="3">
        <v>1.4437951185974556</v>
      </c>
      <c r="CE204" s="3">
        <v>5.4575708470997997</v>
      </c>
      <c r="CF204" s="3">
        <v>25.963040284543407</v>
      </c>
      <c r="CG204" s="3">
        <v>44.478260869565219</v>
      </c>
      <c r="CH204" s="3">
        <v>4.757252083743519</v>
      </c>
      <c r="CI204" s="3">
        <v>2.7911178020323675</v>
      </c>
      <c r="CJ204" s="3"/>
      <c r="CK204" s="4"/>
      <c r="CL204" s="4"/>
      <c r="CM204" s="4"/>
      <c r="CN204" s="5"/>
      <c r="CO204" s="5"/>
      <c r="CP204" s="3"/>
      <c r="CQ204" s="3"/>
      <c r="CR204" s="2"/>
      <c r="CS204" s="2"/>
      <c r="CT204" s="2"/>
      <c r="CU204" s="2"/>
      <c r="CV204" s="2"/>
      <c r="CW204" s="2"/>
    </row>
    <row r="205" spans="1:101">
      <c r="A205" s="1" t="s">
        <v>1726</v>
      </c>
      <c r="B205" s="1" t="s">
        <v>955</v>
      </c>
      <c r="C205" s="1" t="s">
        <v>935</v>
      </c>
      <c r="D205" s="1" t="s">
        <v>1727</v>
      </c>
      <c r="E205" s="1" t="s">
        <v>1342</v>
      </c>
      <c r="F205" s="1" t="s">
        <v>1501</v>
      </c>
      <c r="G205" s="1" t="s">
        <v>1502</v>
      </c>
      <c r="H205" s="1" t="s">
        <v>936</v>
      </c>
      <c r="I205" s="1" t="s">
        <v>1506</v>
      </c>
      <c r="M205" s="2">
        <v>-70.914444444444456</v>
      </c>
      <c r="N205" s="2">
        <v>-16.347777777777775</v>
      </c>
      <c r="O205" s="1">
        <v>55.5</v>
      </c>
      <c r="P205" s="1">
        <v>1.43</v>
      </c>
      <c r="Q205" s="1">
        <v>16.5</v>
      </c>
      <c r="R205" s="1">
        <v>7.87</v>
      </c>
      <c r="T205" s="1">
        <v>0.109</v>
      </c>
      <c r="U205" s="1">
        <v>4.74</v>
      </c>
      <c r="V205" s="1">
        <v>7.31</v>
      </c>
      <c r="W205" s="1">
        <v>4.13</v>
      </c>
      <c r="X205" s="1">
        <v>2.2200000000000002</v>
      </c>
      <c r="Y205" s="1">
        <v>0.53500000000000003</v>
      </c>
      <c r="AB205" s="1">
        <v>100.34399999999999</v>
      </c>
      <c r="AC205" s="3"/>
      <c r="AD205" s="3">
        <v>8</v>
      </c>
      <c r="AE205" s="3">
        <v>223</v>
      </c>
      <c r="AF205" s="3">
        <v>18</v>
      </c>
      <c r="AG205" s="3">
        <v>1135</v>
      </c>
      <c r="AH205" s="3">
        <v>39</v>
      </c>
      <c r="AI205" s="3">
        <v>13</v>
      </c>
      <c r="AJ205" s="3">
        <v>20</v>
      </c>
      <c r="AK205" s="3">
        <v>101</v>
      </c>
      <c r="AL205" s="3">
        <v>58</v>
      </c>
      <c r="AM205" s="3">
        <v>42</v>
      </c>
      <c r="AN205" s="3">
        <v>25</v>
      </c>
      <c r="AO205" s="3">
        <v>106</v>
      </c>
      <c r="AP205" s="3">
        <v>180</v>
      </c>
      <c r="AQ205" s="3">
        <v>1156</v>
      </c>
      <c r="AR205" s="3">
        <v>16</v>
      </c>
      <c r="AS205" s="3"/>
      <c r="AT205" s="3">
        <v>11.887562037994115</v>
      </c>
      <c r="AU205" s="3">
        <v>12.281547789433692</v>
      </c>
      <c r="AV205" s="3">
        <v>173.89340723507814</v>
      </c>
      <c r="AW205" s="3">
        <v>25.77624679395409</v>
      </c>
      <c r="AX205" s="3">
        <v>48.91836930501939</v>
      </c>
      <c r="AY205" s="3">
        <v>62.739852552785834</v>
      </c>
      <c r="AZ205" s="3">
        <v>119.67200338002652</v>
      </c>
      <c r="BA205" s="3">
        <v>30.208694475369729</v>
      </c>
      <c r="BB205" s="3">
        <v>1168.6148553620444</v>
      </c>
      <c r="BC205" s="3">
        <v>13.271426043772047</v>
      </c>
      <c r="BD205" s="3">
        <v>7.0769845072386124</v>
      </c>
      <c r="BE205" s="3">
        <v>204.52160952648541</v>
      </c>
      <c r="BF205" s="3">
        <v>1.4410509486261991</v>
      </c>
      <c r="BG205" s="3">
        <v>1.0256922631980867</v>
      </c>
      <c r="BH205" s="3">
        <v>0.27534883754661199</v>
      </c>
      <c r="BI205" s="3">
        <v>1171.9333644980532</v>
      </c>
      <c r="BJ205" s="3">
        <v>35.274085458856369</v>
      </c>
      <c r="BK205" s="3">
        <v>78.522441493648714</v>
      </c>
      <c r="BL205" s="3">
        <v>8.6725047945326992</v>
      </c>
      <c r="BM205" s="3">
        <v>34.000261548481923</v>
      </c>
      <c r="BN205" s="3">
        <v>6.0796200589903888</v>
      </c>
      <c r="BO205" s="3">
        <v>1.993669853334552</v>
      </c>
      <c r="BP205" s="3">
        <v>4.839731833488643</v>
      </c>
      <c r="BQ205" s="3">
        <v>0.60669522498088613</v>
      </c>
      <c r="BR205" s="3">
        <v>2.7866370806225516</v>
      </c>
      <c r="BS205" s="3">
        <v>0.48524408740969294</v>
      </c>
      <c r="BT205" s="3">
        <v>1.2952912858016661</v>
      </c>
      <c r="BU205" s="3">
        <v>0.15785132494138768</v>
      </c>
      <c r="BV205" s="3">
        <v>0.96352348397932686</v>
      </c>
      <c r="BW205" s="3">
        <v>0.14782171891261978</v>
      </c>
      <c r="BX205" s="3">
        <v>6.0337928447270119</v>
      </c>
      <c r="BY205" s="3">
        <v>0.49645185363820898</v>
      </c>
      <c r="BZ205" s="3">
        <v>1.5122244900156248</v>
      </c>
      <c r="CA205" s="3">
        <v>12.310471381987664</v>
      </c>
      <c r="CB205" s="3">
        <v>4.6163156930894216</v>
      </c>
      <c r="CC205" s="3">
        <v>0.98103466091657143</v>
      </c>
      <c r="CE205" s="3">
        <v>5.8020213626168857</v>
      </c>
      <c r="CF205" s="3">
        <v>36.609471429980424</v>
      </c>
      <c r="CG205" s="3">
        <v>63.055555555555557</v>
      </c>
      <c r="CH205" s="3">
        <v>6.3097788067206384</v>
      </c>
      <c r="CI205" s="3">
        <v>2.8921319790917943</v>
      </c>
      <c r="CJ205" s="3"/>
      <c r="CK205" s="4">
        <v>0.70673699999999995</v>
      </c>
      <c r="CL205" s="4">
        <v>1.1E-5</v>
      </c>
      <c r="CM205" s="4">
        <v>0.70673699012918534</v>
      </c>
      <c r="CN205" s="5">
        <v>0.51230600000000004</v>
      </c>
      <c r="CO205" s="5">
        <v>6.0000000000000002E-6</v>
      </c>
      <c r="CP205" s="3">
        <v>-6.4763049169203057</v>
      </c>
      <c r="CQ205" s="3">
        <v>1.2718178205020199</v>
      </c>
      <c r="CR205" s="2">
        <v>18.189881842427461</v>
      </c>
      <c r="CS205" s="2">
        <v>6.5789028015820702E-4</v>
      </c>
      <c r="CT205" s="2">
        <v>15.566456458749</v>
      </c>
      <c r="CU205" s="2">
        <v>6.5223540359863003E-4</v>
      </c>
      <c r="CV205" s="2">
        <v>38.419699941877397</v>
      </c>
      <c r="CW205" s="2">
        <v>1.9729430672653899E-3</v>
      </c>
    </row>
    <row r="206" spans="1:101">
      <c r="A206" s="1" t="s">
        <v>1726</v>
      </c>
      <c r="B206" s="1" t="s">
        <v>940</v>
      </c>
      <c r="C206" s="1" t="s">
        <v>935</v>
      </c>
      <c r="D206" s="1" t="s">
        <v>1727</v>
      </c>
      <c r="E206" s="1" t="s">
        <v>1342</v>
      </c>
      <c r="F206" s="1" t="s">
        <v>1549</v>
      </c>
      <c r="G206" s="1" t="s">
        <v>1502</v>
      </c>
      <c r="H206" s="1" t="s">
        <v>936</v>
      </c>
      <c r="I206" s="1" t="s">
        <v>1506</v>
      </c>
      <c r="M206" s="2">
        <v>-70.874444444444435</v>
      </c>
      <c r="N206" s="2">
        <v>-16.379444444444445</v>
      </c>
      <c r="O206" s="1">
        <v>58.3</v>
      </c>
      <c r="P206" s="1">
        <v>0.91100000000000003</v>
      </c>
      <c r="Q206" s="1">
        <v>17</v>
      </c>
      <c r="R206" s="1">
        <v>6.22</v>
      </c>
      <c r="T206" s="1">
        <v>0.10100000000000001</v>
      </c>
      <c r="U206" s="1">
        <v>2.39</v>
      </c>
      <c r="V206" s="1">
        <v>5.08</v>
      </c>
      <c r="W206" s="1">
        <v>3.77</v>
      </c>
      <c r="X206" s="1">
        <v>2.62</v>
      </c>
      <c r="Y206" s="1">
        <v>0.35299999999999998</v>
      </c>
      <c r="AB206" s="1">
        <v>96.745000000000005</v>
      </c>
      <c r="AC206" s="3"/>
      <c r="AD206" s="3">
        <v>9</v>
      </c>
      <c r="AE206" s="3">
        <v>234</v>
      </c>
      <c r="AF206" s="3">
        <v>18</v>
      </c>
      <c r="AG206" s="3">
        <v>764</v>
      </c>
      <c r="AH206" s="3">
        <v>69</v>
      </c>
      <c r="AI206" s="3">
        <v>17</v>
      </c>
      <c r="AJ206" s="3">
        <v>21</v>
      </c>
      <c r="AK206" s="3">
        <v>88</v>
      </c>
      <c r="AL206" s="3">
        <v>5</v>
      </c>
      <c r="AM206" s="3">
        <v>3</v>
      </c>
      <c r="AN206" s="3">
        <v>11</v>
      </c>
      <c r="AO206" s="3">
        <v>5</v>
      </c>
      <c r="AP206" s="3">
        <v>113</v>
      </c>
      <c r="AQ206" s="3">
        <v>1103</v>
      </c>
      <c r="AR206" s="3">
        <v>13</v>
      </c>
      <c r="AS206" s="3"/>
      <c r="AT206" s="3">
        <v>14.356568364611265</v>
      </c>
      <c r="AU206" s="3">
        <v>7.2071937055076809</v>
      </c>
      <c r="AV206" s="3">
        <v>105.83867701653733</v>
      </c>
      <c r="AW206" s="3">
        <v>12.328861369109053</v>
      </c>
      <c r="AX206" s="3">
        <v>5.0233856893542779</v>
      </c>
      <c r="AY206" s="3">
        <v>12.714138286893709</v>
      </c>
      <c r="AZ206" s="3">
        <v>93.983286908078057</v>
      </c>
      <c r="BA206" s="3">
        <v>55.695652173913032</v>
      </c>
      <c r="BB206" s="3">
        <v>741.04007949652225</v>
      </c>
      <c r="BC206" s="3">
        <v>15.124517713083135</v>
      </c>
      <c r="BD206" s="3">
        <v>10.600903091351169</v>
      </c>
      <c r="BE206" s="3">
        <v>234.05572755417967</v>
      </c>
      <c r="BF206" s="3">
        <v>1.81868704411254</v>
      </c>
      <c r="BG206" s="3">
        <v>1.7942328230687083</v>
      </c>
      <c r="BH206" s="3">
        <v>0.34436990550385921</v>
      </c>
      <c r="BI206" s="3">
        <v>1021.396001403017</v>
      </c>
      <c r="BJ206" s="3">
        <v>33.686425815503341</v>
      </c>
      <c r="BK206" s="3">
        <v>74.628687690742638</v>
      </c>
      <c r="BL206" s="3">
        <v>8.3723986856516959</v>
      </c>
      <c r="BM206" s="3">
        <v>31.857759566839828</v>
      </c>
      <c r="BN206" s="3">
        <v>5.5983319681286758</v>
      </c>
      <c r="BO206" s="3">
        <v>1.4057699512926189</v>
      </c>
      <c r="BP206" s="3">
        <v>4.6755017039000375</v>
      </c>
      <c r="BQ206" s="3">
        <v>0.58947368421052637</v>
      </c>
      <c r="BR206" s="3">
        <v>3.2250755287009056</v>
      </c>
      <c r="BS206" s="3">
        <v>0.57372694847082029</v>
      </c>
      <c r="BT206" s="3">
        <v>1.5397363465160074</v>
      </c>
      <c r="BU206" s="3">
        <v>0.2071791758366851</v>
      </c>
      <c r="BV206" s="3">
        <v>1.2866290018832391</v>
      </c>
      <c r="BW206" s="3">
        <v>0.19659082375910489</v>
      </c>
      <c r="BX206" s="3">
        <v>6.0825118656443955</v>
      </c>
      <c r="BY206" s="3">
        <v>0.44226918798665171</v>
      </c>
      <c r="BZ206" s="3">
        <v>6.2499073044123081</v>
      </c>
      <c r="CA206" s="3">
        <v>15.645655877342424</v>
      </c>
      <c r="CB206" s="3">
        <v>8.7084661707403495</v>
      </c>
      <c r="CC206" s="3">
        <v>1.4073298429319376</v>
      </c>
      <c r="CE206" s="3">
        <v>6.0172254891778989</v>
      </c>
      <c r="CF206" s="3">
        <v>26.181926387635063</v>
      </c>
      <c r="CG206" s="3">
        <v>42.444444444444443</v>
      </c>
      <c r="CH206" s="3">
        <v>4.3511625806152328</v>
      </c>
      <c r="CI206" s="3">
        <v>2.5066087613293044</v>
      </c>
      <c r="CJ206" s="3"/>
      <c r="CK206" s="4">
        <v>0.70687800000000001</v>
      </c>
      <c r="CL206" s="4">
        <v>1.4E-5</v>
      </c>
      <c r="CM206" s="4">
        <v>0.70687797405581809</v>
      </c>
      <c r="CN206" s="5">
        <v>0.51229599999999997</v>
      </c>
      <c r="CO206" s="5">
        <v>6.0000000000000002E-6</v>
      </c>
      <c r="CP206" s="3">
        <v>-6.6713743421298322</v>
      </c>
      <c r="CQ206" s="3">
        <v>1.2626633289709017</v>
      </c>
      <c r="CR206" s="2">
        <v>18.128308287324845</v>
      </c>
      <c r="CS206" s="2">
        <v>9.801657647675779E-4</v>
      </c>
      <c r="CT206" s="2">
        <v>15.551640939149101</v>
      </c>
      <c r="CU206" s="2">
        <v>9.3236424104601397E-4</v>
      </c>
      <c r="CV206" s="2">
        <v>38.422623680828302</v>
      </c>
      <c r="CW206" s="2">
        <v>2.7583091779940501E-3</v>
      </c>
    </row>
    <row r="207" spans="1:101">
      <c r="A207" s="1" t="s">
        <v>1726</v>
      </c>
      <c r="B207" s="1" t="s">
        <v>944</v>
      </c>
      <c r="C207" s="1" t="s">
        <v>935</v>
      </c>
      <c r="D207" s="1" t="s">
        <v>1727</v>
      </c>
      <c r="E207" s="1" t="s">
        <v>1342</v>
      </c>
      <c r="F207" s="1" t="s">
        <v>1501</v>
      </c>
      <c r="G207" s="1" t="s">
        <v>1502</v>
      </c>
      <c r="H207" s="1" t="s">
        <v>2491</v>
      </c>
      <c r="I207" s="1" t="s">
        <v>1506</v>
      </c>
      <c r="M207" s="2">
        <v>-70.873888888888885</v>
      </c>
      <c r="N207" s="2">
        <v>-16.380277777777778</v>
      </c>
      <c r="O207" s="1">
        <v>60.9</v>
      </c>
      <c r="P207" s="1">
        <v>0.89</v>
      </c>
      <c r="Q207" s="1">
        <v>16.7</v>
      </c>
      <c r="R207" s="1">
        <v>6.01</v>
      </c>
      <c r="T207" s="1">
        <v>0.1</v>
      </c>
      <c r="U207" s="1">
        <v>2.31</v>
      </c>
      <c r="V207" s="1">
        <v>5.0199999999999996</v>
      </c>
      <c r="W207" s="1">
        <v>3.98</v>
      </c>
      <c r="X207" s="1">
        <v>2.88</v>
      </c>
      <c r="Y207" s="1">
        <v>0.36399999999999999</v>
      </c>
      <c r="AB207" s="1">
        <v>99.153999999999996</v>
      </c>
      <c r="AC207" s="3"/>
      <c r="AD207" s="3">
        <v>15</v>
      </c>
      <c r="AE207" s="3">
        <v>236</v>
      </c>
      <c r="AF207" s="3">
        <v>21</v>
      </c>
      <c r="AG207" s="3">
        <v>762</v>
      </c>
      <c r="AH207" s="3">
        <v>75</v>
      </c>
      <c r="AI207" s="3">
        <v>24</v>
      </c>
      <c r="AJ207" s="3">
        <v>19</v>
      </c>
      <c r="AK207" s="3">
        <v>80</v>
      </c>
      <c r="AL207" s="3">
        <v>13</v>
      </c>
      <c r="AM207" s="3">
        <v>5</v>
      </c>
      <c r="AN207" s="3">
        <v>40</v>
      </c>
      <c r="AO207" s="3">
        <v>12</v>
      </c>
      <c r="AP207" s="3">
        <v>110</v>
      </c>
      <c r="AQ207" s="3">
        <v>1105</v>
      </c>
      <c r="AR207" s="3">
        <v>12</v>
      </c>
      <c r="AS207" s="3"/>
      <c r="AT207" s="3">
        <v>13.882747068676714</v>
      </c>
      <c r="AU207" s="3">
        <v>7.2024033045437479</v>
      </c>
      <c r="AV207" s="3">
        <v>104.56818939646548</v>
      </c>
      <c r="AW207" s="3">
        <v>36.692967409948537</v>
      </c>
      <c r="AX207" s="3">
        <v>5.8191894700381006</v>
      </c>
      <c r="AY207" s="3">
        <v>16.697690451568423</v>
      </c>
      <c r="AZ207" s="3">
        <v>93.01004502944231</v>
      </c>
      <c r="BA207" s="3">
        <v>62.278849654168198</v>
      </c>
      <c r="BB207" s="3">
        <v>722.22585924713565</v>
      </c>
      <c r="BC207" s="3">
        <v>15.669814620496673</v>
      </c>
      <c r="BD207" s="3">
        <v>11.622641509433958</v>
      </c>
      <c r="BE207" s="3">
        <v>237.46594005449589</v>
      </c>
      <c r="BF207" s="3">
        <v>2.1159929701230218</v>
      </c>
      <c r="BG207" s="3">
        <v>1.5923701872129985</v>
      </c>
      <c r="BH207" s="3">
        <v>0.35783713730290156</v>
      </c>
      <c r="BI207" s="3">
        <v>1028.0568063733976</v>
      </c>
      <c r="BJ207" s="3">
        <v>37.326836059867723</v>
      </c>
      <c r="BK207" s="3">
        <v>78.231155778894461</v>
      </c>
      <c r="BL207" s="3">
        <v>9.1343930635838149</v>
      </c>
      <c r="BM207" s="3">
        <v>34.242709313264342</v>
      </c>
      <c r="BN207" s="3">
        <v>5.8837432602112427</v>
      </c>
      <c r="BO207" s="3">
        <v>1.5087328130806392</v>
      </c>
      <c r="BP207" s="3">
        <v>4.8880652335063015</v>
      </c>
      <c r="BQ207" s="3">
        <v>0.60983852797596694</v>
      </c>
      <c r="BR207" s="3">
        <v>3.3418674698795181</v>
      </c>
      <c r="BS207" s="3">
        <v>0.59072172674810752</v>
      </c>
      <c r="BT207" s="3">
        <v>1.5711631363805276</v>
      </c>
      <c r="BU207" s="3">
        <v>0.21315023509217104</v>
      </c>
      <c r="BV207" s="3">
        <v>1.3492715726559583</v>
      </c>
      <c r="BW207" s="3">
        <v>0.20310988765716839</v>
      </c>
      <c r="BX207" s="3">
        <v>6.1620437956204386</v>
      </c>
      <c r="BY207" s="3">
        <v>0.79182460052025272</v>
      </c>
      <c r="BZ207" s="3">
        <v>187.17748240813137</v>
      </c>
      <c r="CA207" s="3">
        <v>15.456075395489728</v>
      </c>
      <c r="CB207" s="3">
        <v>8.9805722359590234</v>
      </c>
      <c r="CC207" s="3">
        <v>1.492434662998624</v>
      </c>
      <c r="CE207" s="3">
        <v>6.3440626840892422</v>
      </c>
      <c r="CF207" s="3">
        <v>27.664435252565305</v>
      </c>
      <c r="CG207" s="3">
        <v>36.285714285714285</v>
      </c>
      <c r="CH207" s="3">
        <v>4.3606812590214545</v>
      </c>
      <c r="CI207" s="3">
        <v>2.4767938031194543</v>
      </c>
      <c r="CJ207" s="3"/>
      <c r="CK207" s="4"/>
      <c r="CL207" s="4"/>
      <c r="CM207" s="4"/>
      <c r="CN207" s="5"/>
      <c r="CO207" s="5"/>
      <c r="CP207" s="3"/>
      <c r="CQ207" s="3"/>
      <c r="CR207" s="2"/>
      <c r="CS207" s="2"/>
      <c r="CT207" s="2"/>
      <c r="CU207" s="2"/>
      <c r="CV207" s="2"/>
      <c r="CW207" s="2"/>
    </row>
    <row r="208" spans="1:101">
      <c r="A208" s="1" t="s">
        <v>1726</v>
      </c>
      <c r="B208" s="1" t="s">
        <v>942</v>
      </c>
      <c r="C208" s="1" t="s">
        <v>935</v>
      </c>
      <c r="D208" s="1" t="s">
        <v>1727</v>
      </c>
      <c r="E208" s="1" t="s">
        <v>1342</v>
      </c>
      <c r="F208" s="1" t="s">
        <v>1501</v>
      </c>
      <c r="G208" s="1" t="s">
        <v>1502</v>
      </c>
      <c r="H208" s="1" t="s">
        <v>943</v>
      </c>
      <c r="I208" s="1" t="s">
        <v>1506</v>
      </c>
      <c r="M208" s="2">
        <v>-70.873888888888885</v>
      </c>
      <c r="N208" s="2">
        <v>-16.380277777777778</v>
      </c>
      <c r="O208" s="1">
        <v>61.024999999999999</v>
      </c>
      <c r="P208" s="1">
        <v>0.88949999999999996</v>
      </c>
      <c r="Q208" s="1">
        <v>16.75</v>
      </c>
      <c r="R208" s="1">
        <v>6.0225</v>
      </c>
      <c r="T208" s="1">
        <v>0.10125000000000001</v>
      </c>
      <c r="U208" s="1">
        <v>2.3174999999999999</v>
      </c>
      <c r="V208" s="1">
        <v>5.0525000000000002</v>
      </c>
      <c r="W208" s="1">
        <v>4.1174999999999997</v>
      </c>
      <c r="X208" s="1">
        <v>2.8925000000000001</v>
      </c>
      <c r="Y208" s="1">
        <v>0.36950000000000005</v>
      </c>
      <c r="AB208" s="1">
        <v>99.537749999999988</v>
      </c>
      <c r="AC208" s="3"/>
      <c r="AD208" s="3">
        <v>11</v>
      </c>
      <c r="AE208" s="3">
        <v>238.5</v>
      </c>
      <c r="AF208" s="3">
        <v>18</v>
      </c>
      <c r="AG208" s="3">
        <v>763.5</v>
      </c>
      <c r="AH208" s="3">
        <v>74.5</v>
      </c>
      <c r="AI208" s="3">
        <v>17.25</v>
      </c>
      <c r="AJ208" s="3">
        <v>21</v>
      </c>
      <c r="AK208" s="3">
        <v>73.75</v>
      </c>
      <c r="AL208" s="3">
        <v>12.75</v>
      </c>
      <c r="AM208" s="3">
        <v>3.75</v>
      </c>
      <c r="AN208" s="3">
        <v>40</v>
      </c>
      <c r="AO208" s="3">
        <v>5.75</v>
      </c>
      <c r="AP208" s="3">
        <v>109.25</v>
      </c>
      <c r="AQ208" s="3">
        <v>1104.5</v>
      </c>
      <c r="AR208" s="3">
        <v>10.5</v>
      </c>
      <c r="AS208" s="3"/>
      <c r="AT208" s="3">
        <v>14.075067024128685</v>
      </c>
      <c r="AU208" s="3">
        <v>7.5942900075131483</v>
      </c>
      <c r="AV208" s="3">
        <v>103.66911274182789</v>
      </c>
      <c r="AW208" s="3">
        <v>36.897735072065878</v>
      </c>
      <c r="AX208" s="3">
        <v>5.8406098406098392</v>
      </c>
      <c r="AY208" s="3">
        <v>15.834482758620688</v>
      </c>
      <c r="AZ208" s="3">
        <v>93.236313236313208</v>
      </c>
      <c r="BA208" s="3">
        <v>77.392571012381666</v>
      </c>
      <c r="BB208" s="3">
        <v>742.63261296660096</v>
      </c>
      <c r="BC208" s="3">
        <v>16.165150454863539</v>
      </c>
      <c r="BD208" s="3">
        <v>10.761839396019214</v>
      </c>
      <c r="BE208" s="3">
        <v>237.54684838160136</v>
      </c>
      <c r="BF208" s="3">
        <v>2.0970464135021092</v>
      </c>
      <c r="BG208" s="3">
        <v>1.6522968197879855</v>
      </c>
      <c r="BH208" s="3">
        <v>0.35695764909248057</v>
      </c>
      <c r="BI208" s="3">
        <v>1038.1150381150378</v>
      </c>
      <c r="BJ208" s="3">
        <v>39.387186629526461</v>
      </c>
      <c r="BK208" s="3">
        <v>80.227882037533504</v>
      </c>
      <c r="BL208" s="3">
        <v>9.5019877123238174</v>
      </c>
      <c r="BM208" s="3">
        <v>35.167221659186332</v>
      </c>
      <c r="BN208" s="3">
        <v>6.0721146741539833</v>
      </c>
      <c r="BO208" s="3">
        <v>1.5509293680297398</v>
      </c>
      <c r="BP208" s="3">
        <v>4.9314052651093805</v>
      </c>
      <c r="BQ208" s="3">
        <v>0.61953418482344103</v>
      </c>
      <c r="BR208" s="3">
        <v>3.395856873822976</v>
      </c>
      <c r="BS208" s="3">
        <v>0.59934023091917821</v>
      </c>
      <c r="BT208" s="3">
        <v>1.5925650557620818</v>
      </c>
      <c r="BU208" s="3">
        <v>0.21532029266835895</v>
      </c>
      <c r="BV208" s="3">
        <v>1.3602391629297461</v>
      </c>
      <c r="BW208" s="3">
        <v>0.203185471866627</v>
      </c>
      <c r="BX208" s="3">
        <v>6.1438481197517341</v>
      </c>
      <c r="BY208" s="3">
        <v>0.59955390334572489</v>
      </c>
      <c r="BZ208" s="3">
        <v>177.39538521705126</v>
      </c>
      <c r="CA208" s="3">
        <v>15.461279461279457</v>
      </c>
      <c r="CB208" s="3">
        <v>9.2212014134275613</v>
      </c>
      <c r="CC208" s="3">
        <v>1.5892672858617125</v>
      </c>
      <c r="CE208" s="3">
        <v>6.4865683115601245</v>
      </c>
      <c r="CF208" s="3">
        <v>28.956074566102416</v>
      </c>
      <c r="CG208" s="3">
        <v>42.416666666666664</v>
      </c>
      <c r="CH208" s="3">
        <v>4.464005183526389</v>
      </c>
      <c r="CI208" s="3">
        <v>2.4965145588874402</v>
      </c>
      <c r="CJ208" s="3"/>
      <c r="CK208" s="4"/>
      <c r="CL208" s="4"/>
      <c r="CM208" s="4"/>
      <c r="CN208" s="5"/>
      <c r="CO208" s="5"/>
      <c r="CP208" s="3"/>
      <c r="CQ208" s="3"/>
      <c r="CR208" s="2"/>
      <c r="CS208" s="2"/>
      <c r="CT208" s="2"/>
      <c r="CU208" s="2"/>
      <c r="CV208" s="2"/>
      <c r="CW208" s="2"/>
    </row>
    <row r="209" spans="1:101">
      <c r="A209" s="1" t="s">
        <v>1726</v>
      </c>
      <c r="B209" s="1" t="s">
        <v>941</v>
      </c>
      <c r="C209" s="1" t="s">
        <v>935</v>
      </c>
      <c r="D209" s="1" t="s">
        <v>1727</v>
      </c>
      <c r="E209" s="1" t="s">
        <v>1342</v>
      </c>
      <c r="F209" s="1" t="s">
        <v>1549</v>
      </c>
      <c r="G209" s="1" t="s">
        <v>1502</v>
      </c>
      <c r="H209" s="1" t="s">
        <v>936</v>
      </c>
      <c r="I209" s="1" t="s">
        <v>1506</v>
      </c>
      <c r="M209" s="2">
        <v>-70.873888888888885</v>
      </c>
      <c r="N209" s="2">
        <v>-16.380277777777778</v>
      </c>
      <c r="O209" s="1">
        <v>56.5</v>
      </c>
      <c r="P209" s="1">
        <v>0.93600000000000005</v>
      </c>
      <c r="Q209" s="1">
        <v>17.7</v>
      </c>
      <c r="R209" s="1">
        <v>6.32</v>
      </c>
      <c r="T209" s="1">
        <v>0.107</v>
      </c>
      <c r="U209" s="1">
        <v>2.36</v>
      </c>
      <c r="V209" s="1">
        <v>5.07</v>
      </c>
      <c r="W209" s="1">
        <v>3.48</v>
      </c>
      <c r="X209" s="1">
        <v>2.4</v>
      </c>
      <c r="Y209" s="1">
        <v>0.372</v>
      </c>
      <c r="AB209" s="1">
        <v>95.245000000000005</v>
      </c>
      <c r="AC209" s="3"/>
      <c r="AD209" s="3">
        <v>9</v>
      </c>
      <c r="AE209" s="3">
        <v>247</v>
      </c>
      <c r="AF209" s="3">
        <v>21</v>
      </c>
      <c r="AG209" s="3">
        <v>754</v>
      </c>
      <c r="AH209" s="3">
        <v>63</v>
      </c>
      <c r="AI209" s="3">
        <v>13</v>
      </c>
      <c r="AJ209" s="3">
        <v>24</v>
      </c>
      <c r="AK209" s="3">
        <v>89</v>
      </c>
      <c r="AL209" s="3">
        <v>22</v>
      </c>
      <c r="AM209" s="3">
        <v>3</v>
      </c>
      <c r="AN209" s="3">
        <v>19</v>
      </c>
      <c r="AO209" s="3">
        <v>9</v>
      </c>
      <c r="AP209" s="3">
        <v>111</v>
      </c>
      <c r="AQ209" s="3">
        <v>1048</v>
      </c>
      <c r="AR209" s="3">
        <v>9</v>
      </c>
      <c r="AS209" s="3"/>
      <c r="AT209" s="3">
        <v>14.267515923566883</v>
      </c>
      <c r="AU209" s="3">
        <v>6.9580209895052469</v>
      </c>
      <c r="AV209" s="3">
        <v>103.98379473328836</v>
      </c>
      <c r="AW209" s="3">
        <v>13.007570543702689</v>
      </c>
      <c r="AX209" s="3">
        <v>5.7388268156424616</v>
      </c>
      <c r="AY209" s="3">
        <v>20.715760495526506</v>
      </c>
      <c r="AZ209" s="3">
        <v>95.478927203065197</v>
      </c>
      <c r="BA209" s="3">
        <v>42.725625226531342</v>
      </c>
      <c r="BB209" s="3">
        <v>726.44135188866835</v>
      </c>
      <c r="BC209" s="3">
        <v>16.505263157894746</v>
      </c>
      <c r="BD209" s="3">
        <v>10.89645587213343</v>
      </c>
      <c r="BE209" s="3">
        <v>250.51617343427404</v>
      </c>
      <c r="BF209" s="3">
        <v>0.56038915913829068</v>
      </c>
      <c r="BG209" s="3">
        <v>1.5256410256410262</v>
      </c>
      <c r="BH209" s="3">
        <v>0.44147784673113</v>
      </c>
      <c r="BI209" s="3">
        <v>1002.1052631578953</v>
      </c>
      <c r="BJ209" s="3">
        <v>36.449122807017567</v>
      </c>
      <c r="BK209" s="3">
        <v>80.352781546811414</v>
      </c>
      <c r="BL209" s="3">
        <v>9.2856099342585825</v>
      </c>
      <c r="BM209" s="3">
        <v>34.943639291465374</v>
      </c>
      <c r="BN209" s="3">
        <v>6.1740166865315835</v>
      </c>
      <c r="BO209" s="3">
        <v>1.5007496251874062</v>
      </c>
      <c r="BP209" s="3">
        <v>5.0909090909090899</v>
      </c>
      <c r="BQ209" s="3">
        <v>0.64060606060606051</v>
      </c>
      <c r="BR209" s="3">
        <v>3.5647903286739702</v>
      </c>
      <c r="BS209" s="3">
        <v>0.63877922866686898</v>
      </c>
      <c r="BT209" s="3">
        <v>1.709118311981914</v>
      </c>
      <c r="BU209" s="3">
        <v>0.23489219556635282</v>
      </c>
      <c r="BV209" s="3">
        <v>1.4348153730218538</v>
      </c>
      <c r="BW209" s="3">
        <v>0.21980168269230765</v>
      </c>
      <c r="BX209" s="3">
        <v>6.4222059897735564</v>
      </c>
      <c r="BY209" s="3">
        <v>0.48605341246290795</v>
      </c>
      <c r="BZ209" s="3">
        <v>0.53798219584569718</v>
      </c>
      <c r="CA209" s="3">
        <v>17.464212678936615</v>
      </c>
      <c r="CB209" s="3">
        <v>9.346562721474136</v>
      </c>
      <c r="CC209" s="3">
        <v>1.4175977653631291</v>
      </c>
      <c r="CE209" s="3">
        <v>5.9036320531057429</v>
      </c>
      <c r="CF209" s="3">
        <v>25.40335397316823</v>
      </c>
      <c r="CG209" s="3">
        <v>35.904761904761905</v>
      </c>
      <c r="CH209" s="3">
        <v>4.3030042768001113</v>
      </c>
      <c r="CI209" s="3">
        <v>2.4844940998688858</v>
      </c>
      <c r="CJ209" s="3"/>
      <c r="CK209" s="4">
        <v>0.706897</v>
      </c>
      <c r="CL209" s="4">
        <v>1.0000000000000001E-5</v>
      </c>
      <c r="CM209" s="4">
        <v>0.70689697599766721</v>
      </c>
      <c r="CN209" s="5">
        <v>0.51230399999999998</v>
      </c>
      <c r="CO209" s="5">
        <v>5.0000000000000004E-6</v>
      </c>
      <c r="CP209" s="3">
        <v>-6.5153188019628772</v>
      </c>
      <c r="CQ209" s="3">
        <v>1.258211250337371</v>
      </c>
      <c r="CR209" s="2"/>
      <c r="CS209" s="2"/>
      <c r="CT209" s="2"/>
      <c r="CU209" s="2"/>
      <c r="CV209" s="2"/>
      <c r="CW209" s="2"/>
    </row>
    <row r="210" spans="1:101">
      <c r="A210" s="1" t="s">
        <v>1726</v>
      </c>
      <c r="B210" s="1" t="s">
        <v>954</v>
      </c>
      <c r="C210" s="1" t="s">
        <v>935</v>
      </c>
      <c r="D210" s="1" t="s">
        <v>1727</v>
      </c>
      <c r="E210" s="1" t="s">
        <v>1342</v>
      </c>
      <c r="F210" s="1" t="s">
        <v>1549</v>
      </c>
      <c r="G210" s="1" t="s">
        <v>1562</v>
      </c>
      <c r="H210" s="1" t="s">
        <v>2491</v>
      </c>
      <c r="I210" s="1" t="s">
        <v>1506</v>
      </c>
      <c r="M210" s="2">
        <v>-70.87222222222222</v>
      </c>
      <c r="N210" s="2">
        <v>-16.415277777777778</v>
      </c>
      <c r="O210" s="1">
        <v>66.8</v>
      </c>
      <c r="P210" s="1">
        <v>0.35899999999999999</v>
      </c>
      <c r="Q210" s="1">
        <v>15.1</v>
      </c>
      <c r="R210" s="1">
        <v>2.4900000000000002</v>
      </c>
      <c r="T210" s="1">
        <v>7.0000000000000007E-2</v>
      </c>
      <c r="U210" s="1">
        <v>0.69</v>
      </c>
      <c r="V210" s="1">
        <v>2.29</v>
      </c>
      <c r="W210" s="1">
        <v>3.68</v>
      </c>
      <c r="X210" s="1">
        <v>4.13</v>
      </c>
      <c r="Y210" s="1">
        <v>0.13200000000000001</v>
      </c>
      <c r="AB210" s="1">
        <v>95.740999999999985</v>
      </c>
      <c r="AC210" s="3"/>
      <c r="AD210" s="3">
        <v>15</v>
      </c>
      <c r="AE210" s="3">
        <v>211</v>
      </c>
      <c r="AF210" s="3">
        <v>14</v>
      </c>
      <c r="AG210" s="3">
        <v>497</v>
      </c>
      <c r="AH210" s="3">
        <v>103</v>
      </c>
      <c r="AI210" s="3">
        <v>22</v>
      </c>
      <c r="AJ210" s="3">
        <v>19</v>
      </c>
      <c r="AK210" s="3">
        <v>58</v>
      </c>
      <c r="AL210" s="3">
        <v>5</v>
      </c>
      <c r="AM210" s="3">
        <v>0</v>
      </c>
      <c r="AN210" s="3">
        <v>2</v>
      </c>
      <c r="AO210" s="3">
        <v>5</v>
      </c>
      <c r="AP210" s="3">
        <v>35</v>
      </c>
      <c r="AQ210" s="3">
        <v>1147</v>
      </c>
      <c r="AR210" s="3">
        <v>5</v>
      </c>
      <c r="AS210" s="3"/>
      <c r="AT210" s="3">
        <v>17.446736255215509</v>
      </c>
      <c r="AU210" s="3">
        <v>1.6466170156522242</v>
      </c>
      <c r="AV210" s="3">
        <v>58.705500917881729</v>
      </c>
      <c r="AW210" s="3">
        <v>2.9322356945372827</v>
      </c>
      <c r="AX210" s="3">
        <v>1.6578626854986551</v>
      </c>
      <c r="AY210" s="3">
        <v>7.2730464005838886</v>
      </c>
      <c r="AZ210" s="3">
        <v>51.443034226988374</v>
      </c>
      <c r="BA210" s="3">
        <v>86.317985338100314</v>
      </c>
      <c r="BB210" s="3">
        <v>444.78832641173403</v>
      </c>
      <c r="BC210" s="3">
        <v>7.015031106043752</v>
      </c>
      <c r="BD210" s="3">
        <v>9.3814292233567276</v>
      </c>
      <c r="BE210" s="3">
        <v>133.6248431596193</v>
      </c>
      <c r="BF210" s="3">
        <v>2.3127886390719108</v>
      </c>
      <c r="BG210" s="3">
        <v>2.9561234827745522</v>
      </c>
      <c r="BH210" s="3">
        <v>0.13999503420840959</v>
      </c>
      <c r="BI210" s="3">
        <v>1002.4731765691785</v>
      </c>
      <c r="BJ210" s="3">
        <v>19.10595041692504</v>
      </c>
      <c r="BK210" s="3">
        <v>49.551737213099337</v>
      </c>
      <c r="BL210" s="3">
        <v>3.9810868616563488</v>
      </c>
      <c r="BM210" s="3">
        <v>14.269995353370888</v>
      </c>
      <c r="BN210" s="3">
        <v>2.276275504528781</v>
      </c>
      <c r="BO210" s="3">
        <v>0.79179710211406451</v>
      </c>
      <c r="BP210" s="3">
        <v>1.9223822187287036</v>
      </c>
      <c r="BQ210" s="3">
        <v>0.24483096492415696</v>
      </c>
      <c r="BR210" s="3">
        <v>1.2693728560689246</v>
      </c>
      <c r="BS210" s="3">
        <v>0.23829220863201889</v>
      </c>
      <c r="BT210" s="3">
        <v>0.68024502558756728</v>
      </c>
      <c r="BU210" s="3">
        <v>9.7868466097795551E-2</v>
      </c>
      <c r="BV210" s="3">
        <v>0.66614770240846466</v>
      </c>
      <c r="BW210" s="3">
        <v>0.1060426189657491</v>
      </c>
      <c r="BX210" s="3">
        <v>5.366092547835966</v>
      </c>
      <c r="BY210" s="3">
        <v>0.88140302127621539</v>
      </c>
      <c r="BZ210" s="3">
        <v>0.4391326850371392</v>
      </c>
      <c r="CA210" s="3">
        <v>22.169723353579357</v>
      </c>
      <c r="CB210" s="3">
        <v>7.8110965121751956</v>
      </c>
      <c r="CC210" s="3">
        <v>0.95411639422314076</v>
      </c>
      <c r="CE210" s="3">
        <v>8.3935140447246628</v>
      </c>
      <c r="CF210" s="3">
        <v>28.681252442734934</v>
      </c>
      <c r="CG210" s="3">
        <v>35.5</v>
      </c>
      <c r="CH210" s="3">
        <v>3.4170732651315627</v>
      </c>
      <c r="CI210" s="3">
        <v>1.9055426468927124</v>
      </c>
      <c r="CJ210" s="3"/>
      <c r="CK210" s="4"/>
      <c r="CL210" s="4"/>
      <c r="CM210" s="4"/>
      <c r="CN210" s="5"/>
      <c r="CO210" s="5"/>
      <c r="CP210" s="3"/>
      <c r="CQ210" s="3"/>
      <c r="CR210" s="2"/>
      <c r="CS210" s="2"/>
      <c r="CT210" s="2"/>
      <c r="CU210" s="2"/>
      <c r="CV210" s="2"/>
      <c r="CW210" s="2"/>
    </row>
    <row r="211" spans="1:101">
      <c r="A211" s="1" t="s">
        <v>1726</v>
      </c>
      <c r="B211" s="1" t="s">
        <v>953</v>
      </c>
      <c r="C211" s="1" t="s">
        <v>935</v>
      </c>
      <c r="D211" s="1" t="s">
        <v>1727</v>
      </c>
      <c r="E211" s="1" t="s">
        <v>1342</v>
      </c>
      <c r="F211" s="1" t="s">
        <v>1549</v>
      </c>
      <c r="G211" s="1" t="s">
        <v>1562</v>
      </c>
      <c r="H211" s="1" t="s">
        <v>936</v>
      </c>
      <c r="I211" s="1" t="s">
        <v>1506</v>
      </c>
      <c r="M211" s="2">
        <v>-70.87222222222222</v>
      </c>
      <c r="N211" s="2">
        <v>-16.415277777777778</v>
      </c>
      <c r="O211" s="1">
        <v>66.875</v>
      </c>
      <c r="P211" s="1">
        <v>0.35875000000000001</v>
      </c>
      <c r="Q211" s="1">
        <v>15.025</v>
      </c>
      <c r="R211" s="1">
        <v>2.4874999999999998</v>
      </c>
      <c r="T211" s="1">
        <v>7.0250000000000007E-2</v>
      </c>
      <c r="U211" s="1">
        <v>0.6925</v>
      </c>
      <c r="V211" s="1">
        <v>2.2974999999999999</v>
      </c>
      <c r="W211" s="1">
        <v>3.8374999999999999</v>
      </c>
      <c r="X211" s="1">
        <v>4.125</v>
      </c>
      <c r="Y211" s="1">
        <v>0.12825</v>
      </c>
      <c r="AB211" s="1">
        <v>95.89725</v>
      </c>
      <c r="AC211" s="3"/>
      <c r="AD211" s="3">
        <v>11</v>
      </c>
      <c r="AE211" s="3">
        <v>208</v>
      </c>
      <c r="AF211" s="3">
        <v>13</v>
      </c>
      <c r="AG211" s="3">
        <v>490.75</v>
      </c>
      <c r="AH211" s="3">
        <v>102.5</v>
      </c>
      <c r="AI211" s="3">
        <v>22</v>
      </c>
      <c r="AJ211" s="3">
        <v>17.5</v>
      </c>
      <c r="AK211" s="3">
        <v>55</v>
      </c>
      <c r="AL211" s="3">
        <v>3</v>
      </c>
      <c r="AM211" s="3">
        <v>2.25</v>
      </c>
      <c r="AN211" s="3">
        <v>3.5</v>
      </c>
      <c r="AO211" s="3">
        <v>2.75</v>
      </c>
      <c r="AP211" s="3">
        <v>30</v>
      </c>
      <c r="AQ211" s="3">
        <v>1143</v>
      </c>
      <c r="AR211" s="3">
        <v>1.75</v>
      </c>
      <c r="AS211" s="3"/>
      <c r="AT211" s="3">
        <v>18.301260783012605</v>
      </c>
      <c r="AU211" s="3">
        <v>1.5724447772369901</v>
      </c>
      <c r="AV211" s="3">
        <v>27.418936446173799</v>
      </c>
      <c r="AW211" s="3">
        <v>2.8991568296795949</v>
      </c>
      <c r="AX211" s="3">
        <v>1.4812286689419796</v>
      </c>
      <c r="AY211" s="3">
        <v>7.9796679091833287</v>
      </c>
      <c r="AZ211" s="3">
        <v>55.684264479753971</v>
      </c>
      <c r="BA211" s="3">
        <v>95.37117903930131</v>
      </c>
      <c r="BB211" s="3">
        <v>443.15892102697433</v>
      </c>
      <c r="BC211" s="3">
        <v>8.5137105171815346</v>
      </c>
      <c r="BD211" s="3">
        <v>10.677562138236295</v>
      </c>
      <c r="BE211" s="3">
        <v>135.68281938325993</v>
      </c>
      <c r="BF211" s="3">
        <v>2.1002453557658605</v>
      </c>
      <c r="BG211" s="3">
        <v>3.0711558486636585</v>
      </c>
      <c r="BH211" s="3">
        <v>0.22769936232714771</v>
      </c>
      <c r="BI211" s="3">
        <v>1068.4083877621176</v>
      </c>
      <c r="BJ211" s="3">
        <v>28.354430379746841</v>
      </c>
      <c r="BK211" s="3">
        <v>63.15719947159841</v>
      </c>
      <c r="BL211" s="3">
        <v>5.9864816791177526</v>
      </c>
      <c r="BM211" s="3">
        <v>20.120353982300887</v>
      </c>
      <c r="BN211" s="3">
        <v>3.2108684537287266</v>
      </c>
      <c r="BO211" s="3">
        <v>0.75134537412458524</v>
      </c>
      <c r="BP211" s="3">
        <v>2.5079248064872837</v>
      </c>
      <c r="BQ211" s="3">
        <v>0.3112263801407929</v>
      </c>
      <c r="BR211" s="3">
        <v>1.71024208566108</v>
      </c>
      <c r="BS211" s="3">
        <v>0.31043976486345709</v>
      </c>
      <c r="BT211" s="3">
        <v>0.86209707298999627</v>
      </c>
      <c r="BU211" s="3">
        <v>0.12109462381627024</v>
      </c>
      <c r="BV211" s="3">
        <v>0.81525485881921522</v>
      </c>
      <c r="BW211" s="3">
        <v>0.1290744101633394</v>
      </c>
      <c r="BX211" s="3">
        <v>3.8922852983988356</v>
      </c>
      <c r="BY211" s="3">
        <v>0.57382970880943607</v>
      </c>
      <c r="BZ211" s="3">
        <v>3.3645743766122096</v>
      </c>
      <c r="CA211" s="3">
        <v>19.084530571333108</v>
      </c>
      <c r="CB211" s="3">
        <v>10.496355432141618</v>
      </c>
      <c r="CC211" s="3">
        <v>1.6093055080396854</v>
      </c>
      <c r="CE211" s="3">
        <v>8.8307667499798459</v>
      </c>
      <c r="CF211" s="3">
        <v>34.779836112616785</v>
      </c>
      <c r="CG211" s="3">
        <v>37.75</v>
      </c>
      <c r="CH211" s="3">
        <v>3.9384842899056487</v>
      </c>
      <c r="CI211" s="3">
        <v>2.0978005431799951</v>
      </c>
      <c r="CJ211" s="3"/>
      <c r="CK211" s="4">
        <v>0.70691099999999996</v>
      </c>
      <c r="CL211" s="4">
        <v>1.1E-5</v>
      </c>
      <c r="CM211" s="4">
        <v>0.70691094000047583</v>
      </c>
      <c r="CN211" s="5">
        <v>0.51228099999999999</v>
      </c>
      <c r="CO211" s="5">
        <v>5.0000000000000004E-6</v>
      </c>
      <c r="CP211" s="3">
        <v>-6.9639784799424564</v>
      </c>
      <c r="CQ211" s="3">
        <v>1.1697060089058309</v>
      </c>
      <c r="CR211" s="2"/>
      <c r="CS211" s="2"/>
      <c r="CT211" s="2"/>
      <c r="CU211" s="2"/>
      <c r="CV211" s="2"/>
      <c r="CW211" s="2"/>
    </row>
    <row r="212" spans="1:101">
      <c r="A212" s="1" t="s">
        <v>1726</v>
      </c>
      <c r="B212" s="1" t="s">
        <v>934</v>
      </c>
      <c r="C212" s="1" t="s">
        <v>935</v>
      </c>
      <c r="D212" s="1" t="s">
        <v>1727</v>
      </c>
      <c r="E212" s="1" t="s">
        <v>1342</v>
      </c>
      <c r="F212" s="1" t="s">
        <v>1549</v>
      </c>
      <c r="G212" s="1" t="s">
        <v>1562</v>
      </c>
      <c r="H212" s="1" t="s">
        <v>936</v>
      </c>
      <c r="I212" s="1" t="s">
        <v>1506</v>
      </c>
      <c r="M212" s="2">
        <v>-70.873333333333321</v>
      </c>
      <c r="N212" s="2">
        <v>-16.416388888888889</v>
      </c>
      <c r="O212" s="1">
        <v>67.2</v>
      </c>
      <c r="P212" s="1">
        <v>0.36899999999999999</v>
      </c>
      <c r="Q212" s="1">
        <v>15.3</v>
      </c>
      <c r="R212" s="1">
        <v>2.5099999999999998</v>
      </c>
      <c r="T212" s="1">
        <v>7.3999999999999996E-2</v>
      </c>
      <c r="U212" s="1">
        <v>0.7</v>
      </c>
      <c r="V212" s="1">
        <v>2.34</v>
      </c>
      <c r="W212" s="1">
        <v>3.9</v>
      </c>
      <c r="X212" s="1">
        <v>4.03</v>
      </c>
      <c r="Y212" s="1">
        <v>0.129</v>
      </c>
      <c r="AB212" s="1">
        <v>96.552000000000021</v>
      </c>
      <c r="AC212" s="3"/>
      <c r="AD212" s="3">
        <v>12</v>
      </c>
      <c r="AE212" s="3">
        <v>205</v>
      </c>
      <c r="AF212" s="3">
        <v>12</v>
      </c>
      <c r="AG212" s="3">
        <v>492</v>
      </c>
      <c r="AH212" s="3">
        <v>106</v>
      </c>
      <c r="AI212" s="3">
        <v>21</v>
      </c>
      <c r="AJ212" s="3">
        <v>19</v>
      </c>
      <c r="AK212" s="3">
        <v>52</v>
      </c>
      <c r="AL212" s="3">
        <v>8</v>
      </c>
      <c r="AM212" s="3">
        <v>3</v>
      </c>
      <c r="AN212" s="3">
        <v>6</v>
      </c>
      <c r="AO212" s="3">
        <v>3</v>
      </c>
      <c r="AP212" s="3">
        <v>29</v>
      </c>
      <c r="AQ212" s="3">
        <v>1162</v>
      </c>
      <c r="AR212" s="3">
        <v>1</v>
      </c>
      <c r="AS212" s="3"/>
      <c r="AT212" s="3">
        <v>18.56042852360228</v>
      </c>
      <c r="AU212" s="3">
        <v>1.7919161676646709</v>
      </c>
      <c r="AV212" s="3">
        <v>29.548213081591374</v>
      </c>
      <c r="AW212" s="3">
        <v>3.2233676975945023</v>
      </c>
      <c r="AX212" s="3">
        <v>1.8549511854951188</v>
      </c>
      <c r="AY212" s="3">
        <v>7.7264604810996564</v>
      </c>
      <c r="AZ212" s="3">
        <v>59.116521739130455</v>
      </c>
      <c r="BA212" s="3">
        <v>102.35251538183134</v>
      </c>
      <c r="BB212" s="3">
        <v>468.82859033752487</v>
      </c>
      <c r="BC212" s="3">
        <v>8.9670637701471634</v>
      </c>
      <c r="BD212" s="3">
        <v>10.978487161693272</v>
      </c>
      <c r="BE212" s="3">
        <v>140.4810996563574</v>
      </c>
      <c r="BF212" s="3">
        <v>2.4580152671755728</v>
      </c>
      <c r="BG212" s="3">
        <v>3.3058321479374113</v>
      </c>
      <c r="BH212" s="3">
        <v>0.23908344141807175</v>
      </c>
      <c r="BI212" s="3">
        <v>1108.6194814295727</v>
      </c>
      <c r="BJ212" s="3">
        <v>30.805886475122637</v>
      </c>
      <c r="BK212" s="3">
        <v>65.542005420054195</v>
      </c>
      <c r="BL212" s="3">
        <v>6.3515681983953316</v>
      </c>
      <c r="BM212" s="3">
        <v>21.385762315450954</v>
      </c>
      <c r="BN212" s="3">
        <v>3.3115144302290984</v>
      </c>
      <c r="BO212" s="3">
        <v>0.7859281437125748</v>
      </c>
      <c r="BP212" s="3">
        <v>2.6051437216338882</v>
      </c>
      <c r="BQ212" s="3">
        <v>0.31875945537065054</v>
      </c>
      <c r="BR212" s="3">
        <v>1.7533006412674461</v>
      </c>
      <c r="BS212" s="3">
        <v>0.31837477258944813</v>
      </c>
      <c r="BT212" s="3">
        <v>0.87118133935289688</v>
      </c>
      <c r="BU212" s="3">
        <v>0.12841115827774408</v>
      </c>
      <c r="BV212" s="3">
        <v>0.84379232505643342</v>
      </c>
      <c r="BW212" s="3">
        <v>0.13336333633363337</v>
      </c>
      <c r="BX212" s="3">
        <v>4.0641867250182351</v>
      </c>
      <c r="BY212" s="3">
        <v>0.64711111111111097</v>
      </c>
      <c r="BZ212" s="3">
        <v>1.7214814814814812</v>
      </c>
      <c r="CA212" s="3">
        <v>19.537100068073521</v>
      </c>
      <c r="CB212" s="3">
        <v>10.601556970983724</v>
      </c>
      <c r="CC212" s="3">
        <v>1.7475592747559276</v>
      </c>
      <c r="CE212" s="3">
        <v>9.3026580811219386</v>
      </c>
      <c r="CF212" s="3">
        <v>36.508848872336351</v>
      </c>
      <c r="CG212" s="3">
        <v>41</v>
      </c>
      <c r="CH212" s="3">
        <v>3.9245609753651434</v>
      </c>
      <c r="CI212" s="3">
        <v>2.0778817123635061</v>
      </c>
      <c r="CJ212" s="3"/>
      <c r="CK212" s="4">
        <v>0.70699900000000004</v>
      </c>
      <c r="CL212" s="4">
        <v>1.0000000000000001E-5</v>
      </c>
      <c r="CM212" s="4">
        <v>0.70699893810935477</v>
      </c>
      <c r="CN212" s="5">
        <v>0.51228300000000004</v>
      </c>
      <c r="CO212" s="5">
        <v>3.9999999999999998E-6</v>
      </c>
      <c r="CP212" s="3">
        <v>-6.9249645948987748</v>
      </c>
      <c r="CQ212" s="3">
        <v>1.1371531889064366</v>
      </c>
      <c r="CR212" s="2">
        <v>18.145717244368299</v>
      </c>
      <c r="CS212" s="2">
        <v>6.5469947473562203E-4</v>
      </c>
      <c r="CT212" s="2">
        <v>15.5486867292977</v>
      </c>
      <c r="CU212" s="2">
        <v>6.0307613491634201E-4</v>
      </c>
      <c r="CV212" s="2">
        <v>38.440822612792203</v>
      </c>
      <c r="CW212" s="2">
        <v>1.5516403303647E-3</v>
      </c>
    </row>
    <row r="213" spans="1:101">
      <c r="A213" s="1" t="s">
        <v>1726</v>
      </c>
      <c r="B213" s="1" t="s">
        <v>937</v>
      </c>
      <c r="C213" s="1" t="s">
        <v>935</v>
      </c>
      <c r="D213" s="1" t="s">
        <v>1727</v>
      </c>
      <c r="E213" s="1" t="s">
        <v>1342</v>
      </c>
      <c r="F213" s="1" t="s">
        <v>1501</v>
      </c>
      <c r="G213" s="1" t="s">
        <v>1502</v>
      </c>
      <c r="H213" s="1" t="s">
        <v>936</v>
      </c>
      <c r="I213" s="1" t="s">
        <v>1506</v>
      </c>
      <c r="M213" s="2">
        <v>-70.873333333333321</v>
      </c>
      <c r="N213" s="2">
        <v>-16.416388888888889</v>
      </c>
      <c r="O213" s="1">
        <v>61.4</v>
      </c>
      <c r="P213" s="1">
        <v>0.70699999999999996</v>
      </c>
      <c r="Q213" s="1">
        <v>16.100000000000001</v>
      </c>
      <c r="R213" s="1">
        <v>5.05</v>
      </c>
      <c r="T213" s="1">
        <v>9.8000000000000004E-2</v>
      </c>
      <c r="U213" s="1">
        <v>1.89</v>
      </c>
      <c r="V213" s="1">
        <v>4.41</v>
      </c>
      <c r="W213" s="1">
        <v>3.77</v>
      </c>
      <c r="X213" s="1">
        <v>3.23</v>
      </c>
      <c r="Y213" s="1">
        <v>0.307</v>
      </c>
      <c r="AB213" s="1">
        <v>96.961999999999989</v>
      </c>
      <c r="AC213" s="3"/>
      <c r="AD213" s="3">
        <v>11</v>
      </c>
      <c r="AE213" s="3">
        <v>209</v>
      </c>
      <c r="AF213" s="3">
        <v>15</v>
      </c>
      <c r="AG213" s="3">
        <v>694</v>
      </c>
      <c r="AH213" s="3">
        <v>81</v>
      </c>
      <c r="AI213" s="3">
        <v>14</v>
      </c>
      <c r="AJ213" s="3">
        <v>20</v>
      </c>
      <c r="AK213" s="3">
        <v>80</v>
      </c>
      <c r="AL213" s="3">
        <v>5</v>
      </c>
      <c r="AM213" s="3">
        <v>3</v>
      </c>
      <c r="AN213" s="3">
        <v>8</v>
      </c>
      <c r="AO213" s="3">
        <v>6</v>
      </c>
      <c r="AP213" s="3">
        <v>85</v>
      </c>
      <c r="AQ213" s="3">
        <v>1086</v>
      </c>
      <c r="AR213" s="3">
        <v>6</v>
      </c>
      <c r="AS213" s="3"/>
      <c r="AT213" s="3">
        <v>15.604755118461229</v>
      </c>
      <c r="AU213" s="3">
        <v>6.3414592361423345</v>
      </c>
      <c r="AV213" s="3">
        <v>84.666448909095081</v>
      </c>
      <c r="AW213" s="3">
        <v>10.385914489997601</v>
      </c>
      <c r="AX213" s="3">
        <v>10.664317533958549</v>
      </c>
      <c r="AY213" s="3">
        <v>9.791486356295108</v>
      </c>
      <c r="AZ213" s="3">
        <v>78.839932951252152</v>
      </c>
      <c r="BA213" s="3">
        <v>74.644501656706836</v>
      </c>
      <c r="BB213" s="3">
        <v>699.96926650365606</v>
      </c>
      <c r="BC213" s="3">
        <v>12.499746360616317</v>
      </c>
      <c r="BD213" s="3">
        <v>10.476285842551968</v>
      </c>
      <c r="BE213" s="3">
        <v>89.229673743336548</v>
      </c>
      <c r="BF213" s="3">
        <v>1.8969954869237702</v>
      </c>
      <c r="BG213" s="3">
        <v>2.5332084249423632</v>
      </c>
      <c r="BH213" s="3"/>
      <c r="BI213" s="3">
        <v>1066.9988812373945</v>
      </c>
      <c r="BJ213" s="3">
        <v>38.154033102303224</v>
      </c>
      <c r="BK213" s="3">
        <v>79.273107621517099</v>
      </c>
      <c r="BL213" s="3">
        <v>8.4252910366594076</v>
      </c>
      <c r="BM213" s="3">
        <v>31.615866618259592</v>
      </c>
      <c r="BN213" s="3">
        <v>4.9444505157081116</v>
      </c>
      <c r="BO213" s="3">
        <v>1.4201645454477676</v>
      </c>
      <c r="BP213" s="3">
        <v>3.777850724721358</v>
      </c>
      <c r="BQ213" s="3">
        <v>0.50997873039218555</v>
      </c>
      <c r="BR213" s="3">
        <v>2.6383474975836139</v>
      </c>
      <c r="BS213" s="3">
        <v>0.46193067212863004</v>
      </c>
      <c r="BT213" s="3">
        <v>1.1964689934140413</v>
      </c>
      <c r="BU213" s="3">
        <v>0.16892080321507824</v>
      </c>
      <c r="BV213" s="3">
        <v>1.122817922244985</v>
      </c>
      <c r="BW213" s="3">
        <v>0.15574450030405229</v>
      </c>
      <c r="BX213" s="3">
        <v>3.6085780579321982</v>
      </c>
      <c r="BY213" s="3">
        <v>0.75856625438568281</v>
      </c>
      <c r="BZ213" s="3">
        <v>2.4842118612082102</v>
      </c>
      <c r="CA213" s="3">
        <v>16.25210781327311</v>
      </c>
      <c r="CB213" s="3">
        <v>8.7531975099162622</v>
      </c>
      <c r="CC213" s="3">
        <v>1.7412934463372318</v>
      </c>
      <c r="CE213" s="3">
        <v>7.7165365455860071</v>
      </c>
      <c r="CF213" s="3">
        <v>33.980605712115171</v>
      </c>
      <c r="CG213" s="3">
        <v>46.266666666666666</v>
      </c>
      <c r="CH213" s="3">
        <v>4.4036084727095171</v>
      </c>
      <c r="CI213" s="3">
        <v>2.3497554192120913</v>
      </c>
      <c r="CJ213" s="3"/>
      <c r="CK213" s="4">
        <v>0.70677500000000004</v>
      </c>
      <c r="CL213" s="4">
        <v>7.9999999999999996E-6</v>
      </c>
      <c r="CM213" s="4">
        <v>0.70677496647183413</v>
      </c>
      <c r="CN213" s="5">
        <v>0.51230799999999999</v>
      </c>
      <c r="CO213" s="5">
        <v>5.0000000000000004E-6</v>
      </c>
      <c r="CP213" s="3">
        <v>-6.4372910318788445</v>
      </c>
      <c r="CQ213" s="3">
        <v>1.1137801308207467</v>
      </c>
      <c r="CR213" s="2"/>
      <c r="CS213" s="2"/>
      <c r="CT213" s="2"/>
      <c r="CU213" s="2"/>
      <c r="CV213" s="2"/>
      <c r="CW213" s="2"/>
    </row>
    <row r="214" spans="1:101">
      <c r="A214" s="1" t="s">
        <v>1726</v>
      </c>
      <c r="B214" s="1" t="s">
        <v>938</v>
      </c>
      <c r="C214" s="1" t="s">
        <v>935</v>
      </c>
      <c r="D214" s="1" t="s">
        <v>1727</v>
      </c>
      <c r="E214" s="1" t="s">
        <v>1342</v>
      </c>
      <c r="F214" s="1" t="s">
        <v>1549</v>
      </c>
      <c r="G214" s="1" t="s">
        <v>1502</v>
      </c>
      <c r="H214" s="1" t="s">
        <v>936</v>
      </c>
      <c r="I214" s="1" t="s">
        <v>1506</v>
      </c>
      <c r="M214" s="2">
        <v>-70.873333333333321</v>
      </c>
      <c r="N214" s="2">
        <v>-16.416388888888889</v>
      </c>
      <c r="O214" s="1">
        <v>60.3</v>
      </c>
      <c r="P214" s="1">
        <v>0.77600000000000002</v>
      </c>
      <c r="Q214" s="1">
        <v>16.2</v>
      </c>
      <c r="R214" s="1">
        <v>5.37</v>
      </c>
      <c r="T214" s="1">
        <v>0.1</v>
      </c>
      <c r="U214" s="1">
        <v>2.12</v>
      </c>
      <c r="V214" s="1">
        <v>4.66</v>
      </c>
      <c r="W214" s="1">
        <v>3.67</v>
      </c>
      <c r="X214" s="1">
        <v>3.14</v>
      </c>
      <c r="Y214" s="1">
        <v>0.33900000000000002</v>
      </c>
      <c r="AB214" s="1">
        <v>96.674999999999997</v>
      </c>
      <c r="AC214" s="3"/>
      <c r="AD214" s="3">
        <v>9</v>
      </c>
      <c r="AE214" s="3">
        <v>211</v>
      </c>
      <c r="AF214" s="3">
        <v>15</v>
      </c>
      <c r="AG214" s="3">
        <v>720</v>
      </c>
      <c r="AH214" s="3">
        <v>75</v>
      </c>
      <c r="AI214" s="3">
        <v>15</v>
      </c>
      <c r="AJ214" s="3">
        <v>21</v>
      </c>
      <c r="AK214" s="3">
        <v>80</v>
      </c>
      <c r="AL214" s="3">
        <v>9</v>
      </c>
      <c r="AM214" s="3">
        <v>6</v>
      </c>
      <c r="AN214" s="3">
        <v>13</v>
      </c>
      <c r="AO214" s="3">
        <v>11</v>
      </c>
      <c r="AP214" s="3">
        <v>94</v>
      </c>
      <c r="AQ214" s="3">
        <v>1104</v>
      </c>
      <c r="AR214" s="3">
        <v>9</v>
      </c>
      <c r="AS214" s="3"/>
      <c r="AT214" s="3">
        <v>13.784326858673813</v>
      </c>
      <c r="AU214" s="3">
        <v>5.9543242231374016</v>
      </c>
      <c r="AV214" s="3">
        <v>93.018549747048922</v>
      </c>
      <c r="AW214" s="3">
        <v>11.454107940873156</v>
      </c>
      <c r="AX214" s="3">
        <v>7.3247296825950494</v>
      </c>
      <c r="AY214" s="3">
        <v>11.839119972499144</v>
      </c>
      <c r="AZ214" s="3">
        <v>90.215727209464191</v>
      </c>
      <c r="BA214" s="3">
        <v>62.650253439536556</v>
      </c>
      <c r="BB214" s="3">
        <v>706.25620655412126</v>
      </c>
      <c r="BC214" s="3">
        <v>13.445495969155278</v>
      </c>
      <c r="BD214" s="3">
        <v>10.496355432141621</v>
      </c>
      <c r="BE214" s="3">
        <v>120.31625988312138</v>
      </c>
      <c r="BF214" s="3">
        <v>1.9729260673377302</v>
      </c>
      <c r="BG214" s="3">
        <v>2.0917822838847391</v>
      </c>
      <c r="BH214" s="3">
        <v>0.22705975636127729</v>
      </c>
      <c r="BI214" s="3">
        <v>1050.1226778829305</v>
      </c>
      <c r="BJ214" s="3">
        <v>35.036803364879084</v>
      </c>
      <c r="BK214" s="3">
        <v>74.388342934598455</v>
      </c>
      <c r="BL214" s="3">
        <v>8.4173659248449475</v>
      </c>
      <c r="BM214" s="3">
        <v>31.015573590699709</v>
      </c>
      <c r="BN214" s="3">
        <v>5.3649825135798794</v>
      </c>
      <c r="BO214" s="3">
        <v>1.3418195432422313</v>
      </c>
      <c r="BP214" s="3">
        <v>4.2905788876276958</v>
      </c>
      <c r="BQ214" s="3">
        <v>0.53181990162693904</v>
      </c>
      <c r="BR214" s="3">
        <v>2.8528301886792451</v>
      </c>
      <c r="BS214" s="3">
        <v>0.50003791612952142</v>
      </c>
      <c r="BT214" s="3">
        <v>1.2856605193827624</v>
      </c>
      <c r="BU214" s="3">
        <v>0.1730492151361189</v>
      </c>
      <c r="BV214" s="3">
        <v>1.0538200978547234</v>
      </c>
      <c r="BW214" s="3">
        <v>0.16177684400090042</v>
      </c>
      <c r="BX214" s="3">
        <v>3.5344764684421741</v>
      </c>
      <c r="BY214" s="3">
        <v>0.51663579103371615</v>
      </c>
      <c r="BZ214" s="3">
        <v>1.5768803260466837</v>
      </c>
      <c r="CA214" s="3">
        <v>15.635001702417435</v>
      </c>
      <c r="CB214" s="3">
        <v>8.5932743362831872</v>
      </c>
      <c r="CC214" s="3">
        <v>1.4551796302755495</v>
      </c>
      <c r="CE214" s="3">
        <v>6.5306463303829405</v>
      </c>
      <c r="CF214" s="3">
        <v>33.247423764458475</v>
      </c>
      <c r="CG214" s="3">
        <v>48</v>
      </c>
      <c r="CH214" s="3">
        <v>5.0909851923506215</v>
      </c>
      <c r="CI214" s="3">
        <v>2.7071320754716979</v>
      </c>
      <c r="CJ214" s="3"/>
      <c r="CK214" s="4">
        <v>0.70672699999999999</v>
      </c>
      <c r="CL214" s="4">
        <v>1.0000000000000001E-5</v>
      </c>
      <c r="CM214" s="4">
        <v>0.70672697007645691</v>
      </c>
      <c r="CN214" s="5">
        <v>0.51231499999999996</v>
      </c>
      <c r="CO214" s="5">
        <v>5.0000000000000004E-6</v>
      </c>
      <c r="CP214" s="3">
        <v>-6.3007424342342855</v>
      </c>
      <c r="CQ214" s="3">
        <v>1.2143250521614606</v>
      </c>
      <c r="CR214" s="2"/>
      <c r="CS214" s="2"/>
      <c r="CT214" s="2"/>
      <c r="CU214" s="2"/>
      <c r="CV214" s="2"/>
      <c r="CW214" s="2"/>
    </row>
    <row r="215" spans="1:101">
      <c r="A215" s="1" t="s">
        <v>1726</v>
      </c>
      <c r="B215" s="1" t="s">
        <v>939</v>
      </c>
      <c r="C215" s="1" t="s">
        <v>935</v>
      </c>
      <c r="D215" s="1" t="s">
        <v>1727</v>
      </c>
      <c r="E215" s="1" t="s">
        <v>1342</v>
      </c>
      <c r="F215" s="1" t="s">
        <v>1549</v>
      </c>
      <c r="G215" s="1" t="s">
        <v>1562</v>
      </c>
      <c r="H215" s="1" t="s">
        <v>936</v>
      </c>
      <c r="I215" s="1" t="s">
        <v>1506</v>
      </c>
      <c r="M215" s="2">
        <v>-70.873333333333321</v>
      </c>
      <c r="N215" s="2">
        <v>-16.416388888888889</v>
      </c>
      <c r="O215" s="1">
        <v>63</v>
      </c>
      <c r="P215" s="1">
        <v>0.624</v>
      </c>
      <c r="Q215" s="1">
        <v>15.8</v>
      </c>
      <c r="R215" s="1">
        <v>4.07</v>
      </c>
      <c r="T215" s="1">
        <v>8.2000000000000003E-2</v>
      </c>
      <c r="U215" s="1">
        <v>1.56</v>
      </c>
      <c r="V215" s="1">
        <v>3.76</v>
      </c>
      <c r="W215" s="1">
        <v>3.72</v>
      </c>
      <c r="X215" s="1">
        <v>3.75</v>
      </c>
      <c r="Y215" s="1">
        <v>0.34</v>
      </c>
      <c r="AB215" s="1">
        <v>96.706000000000003</v>
      </c>
      <c r="AC215" s="3"/>
      <c r="AD215" s="3">
        <v>11</v>
      </c>
      <c r="AE215" s="3">
        <v>245</v>
      </c>
      <c r="AF215" s="3">
        <v>17</v>
      </c>
      <c r="AG215" s="3">
        <v>657</v>
      </c>
      <c r="AH215" s="3">
        <v>99</v>
      </c>
      <c r="AI215" s="3">
        <v>20</v>
      </c>
      <c r="AJ215" s="3">
        <v>19</v>
      </c>
      <c r="AK215" s="3">
        <v>73</v>
      </c>
      <c r="AL215" s="3">
        <v>25</v>
      </c>
      <c r="AM215" s="3">
        <v>8</v>
      </c>
      <c r="AN215" s="3">
        <v>7</v>
      </c>
      <c r="AO215" s="3">
        <v>6</v>
      </c>
      <c r="AP215" s="3">
        <v>67</v>
      </c>
      <c r="AQ215" s="3">
        <v>1223</v>
      </c>
      <c r="AR215" s="3">
        <v>13</v>
      </c>
      <c r="AS215" s="3"/>
      <c r="AT215" s="3">
        <v>13.976549413735347</v>
      </c>
      <c r="AU215" s="3">
        <v>3.3558052434456931</v>
      </c>
      <c r="AV215" s="3">
        <v>62.820512820512839</v>
      </c>
      <c r="AW215" s="3">
        <v>7.4332874828060547</v>
      </c>
      <c r="AX215" s="3">
        <v>4.5819958129797653</v>
      </c>
      <c r="AY215" s="3">
        <v>23.493810178817061</v>
      </c>
      <c r="AZ215" s="3">
        <v>77.772363383223151</v>
      </c>
      <c r="BA215" s="3">
        <v>76.059398768562104</v>
      </c>
      <c r="BB215" s="3">
        <v>617.48344370860946</v>
      </c>
      <c r="BC215" s="3">
        <v>12.272089761570831</v>
      </c>
      <c r="BD215" s="3">
        <v>11.472222222222227</v>
      </c>
      <c r="BE215" s="3">
        <v>167.53782668500693</v>
      </c>
      <c r="BF215" s="3">
        <v>2.255555555555556</v>
      </c>
      <c r="BG215" s="3">
        <v>2.5508896797153033</v>
      </c>
      <c r="BH215" s="3">
        <v>0.3068935679261609</v>
      </c>
      <c r="BI215" s="3">
        <v>1138.8499298737731</v>
      </c>
      <c r="BJ215" s="3">
        <v>36.718092566619923</v>
      </c>
      <c r="BK215" s="3">
        <v>74.12881355932204</v>
      </c>
      <c r="BL215" s="3">
        <v>8.3386861313868614</v>
      </c>
      <c r="BM215" s="3">
        <v>29.695728496196601</v>
      </c>
      <c r="BN215" s="3">
        <v>4.8250707160934931</v>
      </c>
      <c r="BO215" s="3">
        <v>1.1325842696629214</v>
      </c>
      <c r="BP215" s="3">
        <v>3.9106737320211957</v>
      </c>
      <c r="BQ215" s="3">
        <v>0.46419379258137772</v>
      </c>
      <c r="BR215" s="3">
        <v>2.4628161570403924</v>
      </c>
      <c r="BS215" s="3">
        <v>0.43969048702776503</v>
      </c>
      <c r="BT215" s="3">
        <v>1.1701807228915664</v>
      </c>
      <c r="BU215" s="3">
        <v>0.16355636473979665</v>
      </c>
      <c r="BV215" s="3">
        <v>1.0331325301204819</v>
      </c>
      <c r="BW215" s="3">
        <v>0.1607866686683681</v>
      </c>
      <c r="BX215" s="3">
        <v>4.5576642335766415</v>
      </c>
      <c r="BY215" s="3">
        <v>0.62475908080059295</v>
      </c>
      <c r="BZ215" s="3">
        <v>1.0585618977020013</v>
      </c>
      <c r="CA215" s="3">
        <v>17.833787465940059</v>
      </c>
      <c r="CB215" s="3">
        <v>10.70821529745043</v>
      </c>
      <c r="CC215" s="3">
        <v>1.6901605024424289</v>
      </c>
      <c r="CE215" s="3">
        <v>7.6098558398638101</v>
      </c>
      <c r="CF215" s="3">
        <v>35.540544408506747</v>
      </c>
      <c r="CG215" s="3">
        <v>38.647058823529413</v>
      </c>
      <c r="CH215" s="3">
        <v>4.6703308389009903</v>
      </c>
      <c r="CI215" s="3">
        <v>2.3838337146863275</v>
      </c>
      <c r="CJ215" s="3"/>
      <c r="CK215" s="4">
        <v>0.70676399999999995</v>
      </c>
      <c r="CL215" s="4">
        <v>1.0000000000000001E-5</v>
      </c>
      <c r="CM215" s="4">
        <v>0.70676395671334025</v>
      </c>
      <c r="CN215" s="5">
        <v>0.51229100000000005</v>
      </c>
      <c r="CO215" s="5">
        <v>3.9999999999999998E-6</v>
      </c>
      <c r="CP215" s="3">
        <v>-6.7689090547318198</v>
      </c>
      <c r="CQ215" s="3">
        <v>1.175202037858613</v>
      </c>
      <c r="CR215" s="2"/>
      <c r="CS215" s="2"/>
      <c r="CT215" s="2"/>
      <c r="CU215" s="2"/>
      <c r="CV215" s="2"/>
      <c r="CW215" s="2"/>
    </row>
    <row r="216" spans="1:101">
      <c r="A216" s="1" t="s">
        <v>1726</v>
      </c>
      <c r="B216" s="1" t="s">
        <v>976</v>
      </c>
      <c r="C216" s="1" t="s">
        <v>957</v>
      </c>
      <c r="D216" s="1" t="s">
        <v>1727</v>
      </c>
      <c r="E216" s="1" t="s">
        <v>1342</v>
      </c>
      <c r="F216" s="1" t="s">
        <v>1549</v>
      </c>
      <c r="G216" s="1" t="s">
        <v>1562</v>
      </c>
      <c r="H216" s="1" t="s">
        <v>1505</v>
      </c>
      <c r="I216" s="1" t="s">
        <v>1506</v>
      </c>
      <c r="M216" s="2">
        <v>-70.849999999999994</v>
      </c>
      <c r="N216" s="2">
        <v>-16.608333333333334</v>
      </c>
      <c r="O216" s="1">
        <v>62.55</v>
      </c>
      <c r="P216" s="1">
        <v>0.65149999999999997</v>
      </c>
      <c r="Q216" s="1">
        <v>16.399999999999999</v>
      </c>
      <c r="R216" s="1">
        <v>4.25</v>
      </c>
      <c r="T216" s="1">
        <v>5.7000000000000002E-2</v>
      </c>
      <c r="U216" s="1">
        <v>1.9</v>
      </c>
      <c r="V216" s="1">
        <v>4.1449999999999996</v>
      </c>
      <c r="W216" s="1">
        <v>4.41</v>
      </c>
      <c r="X216" s="1">
        <v>2.71</v>
      </c>
      <c r="Y216" s="1">
        <v>0.22500000000000001</v>
      </c>
      <c r="AB216" s="1">
        <v>97.298499999999976</v>
      </c>
      <c r="AC216" s="3"/>
      <c r="AD216" s="3">
        <v>4</v>
      </c>
      <c r="AE216" s="3"/>
      <c r="AF216" s="3">
        <v>8.5</v>
      </c>
      <c r="AG216" s="3">
        <v>761</v>
      </c>
      <c r="AH216" s="3">
        <v>63</v>
      </c>
      <c r="AI216" s="3">
        <v>16.5</v>
      </c>
      <c r="AJ216" s="3">
        <v>20</v>
      </c>
      <c r="AK216" s="3">
        <v>73</v>
      </c>
      <c r="AL216" s="3">
        <v>24</v>
      </c>
      <c r="AM216" s="3">
        <v>20</v>
      </c>
      <c r="AN216" s="3">
        <v>9</v>
      </c>
      <c r="AO216" s="3">
        <v>22</v>
      </c>
      <c r="AP216" s="3">
        <v>106</v>
      </c>
      <c r="AQ216" s="3">
        <v>1077.5</v>
      </c>
      <c r="AR216" s="3">
        <v>8.5</v>
      </c>
      <c r="AS216" s="3"/>
      <c r="AT216" s="3">
        <v>16.050198150594451</v>
      </c>
      <c r="AU216" s="3">
        <v>6.344980097302078</v>
      </c>
      <c r="AV216" s="3">
        <v>101.59784187590786</v>
      </c>
      <c r="AW216" s="3">
        <v>12.474282620465619</v>
      </c>
      <c r="AX216" s="3">
        <v>18.803865238965784</v>
      </c>
      <c r="AY216" s="3">
        <v>27.989528795811516</v>
      </c>
      <c r="AZ216" s="3">
        <v>75.584187408491943</v>
      </c>
      <c r="BA216" s="3">
        <v>50.762875240980449</v>
      </c>
      <c r="BB216" s="3">
        <v>659.15492957746471</v>
      </c>
      <c r="BC216" s="3">
        <v>7.790759426447158</v>
      </c>
      <c r="BD216" s="3">
        <v>4.9794091316025062</v>
      </c>
      <c r="BE216" s="3">
        <v>152.72145144076839</v>
      </c>
      <c r="BF216" s="3">
        <v>1.516504243948444</v>
      </c>
      <c r="BG216" s="3">
        <v>1.6559044670499778</v>
      </c>
      <c r="BH216" s="3">
        <v>0.23363494539781587</v>
      </c>
      <c r="BI216" s="3">
        <v>1032.3637853338794</v>
      </c>
      <c r="BJ216" s="3">
        <v>21.543798785776236</v>
      </c>
      <c r="BK216" s="3">
        <v>46.610439936175062</v>
      </c>
      <c r="BL216" s="3">
        <v>5.3957483358385225</v>
      </c>
      <c r="BM216" s="3">
        <v>20.682505399568033</v>
      </c>
      <c r="BN216" s="3">
        <v>3.5592794302471717</v>
      </c>
      <c r="BO216" s="3">
        <v>0.87610619469026541</v>
      </c>
      <c r="BP216" s="3">
        <v>2.6535462309691793</v>
      </c>
      <c r="BQ216" s="3">
        <v>0.30482242990654207</v>
      </c>
      <c r="BR216" s="3">
        <v>1.6357640161231222</v>
      </c>
      <c r="BS216" s="3">
        <v>0.27747035573122525</v>
      </c>
      <c r="BT216" s="3">
        <v>0.73598872047937947</v>
      </c>
      <c r="BU216" s="3">
        <v>9.6506399169837428E-2</v>
      </c>
      <c r="BV216" s="3">
        <v>0.60986246226098617</v>
      </c>
      <c r="BW216" s="3">
        <v>9.2988929889298882E-2</v>
      </c>
      <c r="BX216" s="3">
        <v>4.0792309933003201</v>
      </c>
      <c r="BY216" s="3">
        <v>0.2371513353115727</v>
      </c>
      <c r="BZ216" s="3">
        <v>1.8221933809214794</v>
      </c>
      <c r="CA216" s="3">
        <v>15.911602209944753</v>
      </c>
      <c r="CB216" s="3">
        <v>4.3136388735505244</v>
      </c>
      <c r="CC216" s="3">
        <v>0.77273239436619712</v>
      </c>
      <c r="CE216" s="3">
        <v>6.052854013847444</v>
      </c>
      <c r="CF216" s="3">
        <v>35.325667866006036</v>
      </c>
      <c r="CG216" s="3">
        <v>89.529411764705884</v>
      </c>
      <c r="CH216" s="3">
        <v>5.8362002098827395</v>
      </c>
      <c r="CI216" s="3">
        <v>2.6821851111457797</v>
      </c>
      <c r="CJ216" s="3"/>
      <c r="CK216" s="4"/>
      <c r="CL216" s="4"/>
      <c r="CM216" s="4"/>
      <c r="CN216" s="5"/>
      <c r="CO216" s="5"/>
      <c r="CP216" s="3"/>
      <c r="CQ216" s="3"/>
      <c r="CR216" s="2">
        <v>18.150124051077565</v>
      </c>
      <c r="CS216" s="2">
        <v>6.5501750949124404E-4</v>
      </c>
      <c r="CT216" s="2">
        <v>15.5659188676119</v>
      </c>
      <c r="CU216" s="2">
        <v>6.33451563887312E-4</v>
      </c>
      <c r="CV216" s="2">
        <v>38.530210270295697</v>
      </c>
      <c r="CW216" s="2">
        <v>1.6925779408966501E-3</v>
      </c>
    </row>
    <row r="217" spans="1:101">
      <c r="A217" s="1" t="s">
        <v>1726</v>
      </c>
      <c r="B217" s="1" t="s">
        <v>978</v>
      </c>
      <c r="C217" s="1" t="s">
        <v>957</v>
      </c>
      <c r="D217" s="1" t="s">
        <v>1727</v>
      </c>
      <c r="E217" s="1" t="s">
        <v>1342</v>
      </c>
      <c r="F217" s="1" t="s">
        <v>1549</v>
      </c>
      <c r="G217" s="1" t="s">
        <v>1562</v>
      </c>
      <c r="H217" s="1" t="s">
        <v>1505</v>
      </c>
      <c r="I217" s="1" t="s">
        <v>1506</v>
      </c>
      <c r="M217" s="2">
        <v>-70.849999999999994</v>
      </c>
      <c r="N217" s="2">
        <v>-16.608333333333334</v>
      </c>
      <c r="O217" s="1">
        <v>63.55</v>
      </c>
      <c r="P217" s="1">
        <v>0.57850000000000001</v>
      </c>
      <c r="Q217" s="1">
        <v>16.45</v>
      </c>
      <c r="R217" s="1">
        <v>3.84</v>
      </c>
      <c r="T217" s="1">
        <v>5.5500000000000001E-2</v>
      </c>
      <c r="U217" s="1">
        <v>1.64</v>
      </c>
      <c r="V217" s="1">
        <v>3.84</v>
      </c>
      <c r="W217" s="1">
        <v>4.42</v>
      </c>
      <c r="X217" s="1">
        <v>2.7250000000000001</v>
      </c>
      <c r="Y217" s="1">
        <v>0.19800000000000001</v>
      </c>
      <c r="AB217" s="1">
        <v>97.296999999999997</v>
      </c>
      <c r="AC217" s="3"/>
      <c r="AD217" s="3">
        <v>4.5</v>
      </c>
      <c r="AE217" s="3"/>
      <c r="AF217" s="3">
        <v>9.5</v>
      </c>
      <c r="AG217" s="3">
        <v>722</v>
      </c>
      <c r="AH217" s="3">
        <v>67.5</v>
      </c>
      <c r="AI217" s="3">
        <v>15</v>
      </c>
      <c r="AJ217" s="3">
        <v>20.5</v>
      </c>
      <c r="AK217" s="3">
        <v>62</v>
      </c>
      <c r="AL217" s="3">
        <v>79.5</v>
      </c>
      <c r="AM217" s="3">
        <v>19.5</v>
      </c>
      <c r="AN217" s="3">
        <v>10</v>
      </c>
      <c r="AO217" s="3">
        <v>17.5</v>
      </c>
      <c r="AP217" s="3">
        <v>88.5</v>
      </c>
      <c r="AQ217" s="3">
        <v>1015.5</v>
      </c>
      <c r="AR217" s="3">
        <v>9</v>
      </c>
      <c r="AS217" s="3"/>
      <c r="AT217" s="3">
        <v>17.832446808510635</v>
      </c>
      <c r="AU217" s="3">
        <v>5.253665037760995</v>
      </c>
      <c r="AV217" s="3">
        <v>88.518441341946229</v>
      </c>
      <c r="AW217" s="3">
        <v>10.582471420794773</v>
      </c>
      <c r="AX217" s="3">
        <v>16.350748227881333</v>
      </c>
      <c r="AY217" s="3">
        <v>70.957894736842107</v>
      </c>
      <c r="AZ217" s="3">
        <v>66.592047128129593</v>
      </c>
      <c r="BA217" s="3">
        <v>51.343118249792298</v>
      </c>
      <c r="BB217" s="3">
        <v>604.75920679886678</v>
      </c>
      <c r="BC217" s="3">
        <v>7.111585691404164</v>
      </c>
      <c r="BD217" s="3">
        <v>5.1474820143884887</v>
      </c>
      <c r="BE217" s="3">
        <v>96.469957081545047</v>
      </c>
      <c r="BF217" s="3">
        <v>1.617209743751977</v>
      </c>
      <c r="BG217" s="3">
        <v>2.2070191026210568</v>
      </c>
      <c r="BH217" s="3">
        <v>0.15232963549920758</v>
      </c>
      <c r="BI217" s="3">
        <v>984.77992595639637</v>
      </c>
      <c r="BJ217" s="3">
        <v>19.128919860627178</v>
      </c>
      <c r="BK217" s="3">
        <v>43.031829631325856</v>
      </c>
      <c r="BL217" s="3">
        <v>4.8445115376320889</v>
      </c>
      <c r="BM217" s="3">
        <v>18.195227765726681</v>
      </c>
      <c r="BN217" s="3">
        <v>3.1729070256626</v>
      </c>
      <c r="BO217" s="3">
        <v>0.80694668820678517</v>
      </c>
      <c r="BP217" s="3">
        <v>2.3414088706671636</v>
      </c>
      <c r="BQ217" s="3">
        <v>0.27962476547842396</v>
      </c>
      <c r="BR217" s="3">
        <v>1.5755792570798088</v>
      </c>
      <c r="BS217" s="3">
        <v>0.27392715470609447</v>
      </c>
      <c r="BT217" s="3">
        <v>0.71949062610541192</v>
      </c>
      <c r="BU217" s="3">
        <v>9.371745921555015E-2</v>
      </c>
      <c r="BV217" s="3">
        <v>0.57919892292157515</v>
      </c>
      <c r="BW217" s="3">
        <v>8.5425782564792982E-2</v>
      </c>
      <c r="BX217" s="3">
        <v>2.9112217990038083</v>
      </c>
      <c r="BY217" s="3">
        <v>0.27940298507462685</v>
      </c>
      <c r="BZ217" s="3">
        <v>1.2227302416721098</v>
      </c>
      <c r="CA217" s="3">
        <v>17.173144876325086</v>
      </c>
      <c r="CB217" s="3">
        <v>5.6068850638534142</v>
      </c>
      <c r="CC217" s="3">
        <v>1.0126912181303116</v>
      </c>
      <c r="CE217" s="3">
        <v>6.0288308815580489</v>
      </c>
      <c r="CF217" s="3">
        <v>33.026511451605856</v>
      </c>
      <c r="CG217" s="3">
        <v>76</v>
      </c>
      <c r="CH217" s="3">
        <v>5.4780955214107312</v>
      </c>
      <c r="CI217" s="3">
        <v>2.7202731129614786</v>
      </c>
      <c r="CJ217" s="3"/>
      <c r="CK217" s="4">
        <v>0.70681499999999997</v>
      </c>
      <c r="CL217" s="4">
        <v>1.0000000000000001E-5</v>
      </c>
      <c r="CM217" s="4">
        <v>0.70681499232668965</v>
      </c>
      <c r="CN217" s="5">
        <v>0.51222199999999996</v>
      </c>
      <c r="CO217" s="5">
        <v>4.0000000000000003E-5</v>
      </c>
      <c r="CP217" s="3">
        <v>-8.1148880886727781</v>
      </c>
      <c r="CQ217" s="3">
        <v>1.3604199016568572</v>
      </c>
      <c r="CR217" s="2"/>
      <c r="CS217" s="2"/>
      <c r="CT217" s="2"/>
      <c r="CU217" s="2"/>
      <c r="CV217" s="2"/>
      <c r="CW217" s="2"/>
    </row>
    <row r="218" spans="1:101">
      <c r="A218" s="1" t="s">
        <v>1726</v>
      </c>
      <c r="B218" s="1" t="s">
        <v>979</v>
      </c>
      <c r="C218" s="1" t="s">
        <v>957</v>
      </c>
      <c r="D218" s="1" t="s">
        <v>1727</v>
      </c>
      <c r="E218" s="1" t="s">
        <v>1342</v>
      </c>
      <c r="F218" s="1" t="s">
        <v>1501</v>
      </c>
      <c r="G218" s="1" t="s">
        <v>1502</v>
      </c>
      <c r="H218" s="1" t="s">
        <v>1505</v>
      </c>
      <c r="I218" s="1" t="s">
        <v>1506</v>
      </c>
      <c r="M218" s="2">
        <v>-70.849999999999994</v>
      </c>
      <c r="N218" s="2">
        <v>-16.608333333333334</v>
      </c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>
        <v>15.112007108912165</v>
      </c>
      <c r="AU218" s="3">
        <v>5.3362826270845582</v>
      </c>
      <c r="AV218" s="3">
        <v>101.2737032523477</v>
      </c>
      <c r="AW218" s="3">
        <v>12.038768343155581</v>
      </c>
      <c r="AX218" s="3">
        <v>18.247989163662464</v>
      </c>
      <c r="AY218" s="3">
        <v>39.199288475001936</v>
      </c>
      <c r="AZ218" s="3">
        <v>71.129526719436299</v>
      </c>
      <c r="BA218" s="3">
        <v>48.343095607999196</v>
      </c>
      <c r="BB218" s="3">
        <v>699.43504363529098</v>
      </c>
      <c r="BC218" s="3">
        <v>6.6118726185612173</v>
      </c>
      <c r="BD218" s="3">
        <v>5.0727125223352552</v>
      </c>
      <c r="BE218" s="3">
        <v>134.76129770149842</v>
      </c>
      <c r="BF218" s="3">
        <v>1.311657156529739</v>
      </c>
      <c r="BG218" s="3">
        <v>1.6912052586943827</v>
      </c>
      <c r="BH218" s="3">
        <v>0.17167152620921336</v>
      </c>
      <c r="BI218" s="3">
        <v>1004.9154993280279</v>
      </c>
      <c r="BJ218" s="3">
        <v>19.775941087346162</v>
      </c>
      <c r="BK218" s="3">
        <v>43.938334137807722</v>
      </c>
      <c r="BL218" s="3">
        <v>4.6463091786376971</v>
      </c>
      <c r="BM218" s="3">
        <v>18.279223327376695</v>
      </c>
      <c r="BN218" s="3">
        <v>3.2563273076294204</v>
      </c>
      <c r="BO218" s="3">
        <v>1.1109984544148754</v>
      </c>
      <c r="BP218" s="3">
        <v>2.5534532861636907</v>
      </c>
      <c r="BQ218" s="3">
        <v>0.3206882560345079</v>
      </c>
      <c r="BR218" s="3">
        <v>1.4924937569515151</v>
      </c>
      <c r="BS218" s="3">
        <v>0.26479831405373483</v>
      </c>
      <c r="BT218" s="3">
        <v>0.71923761224888016</v>
      </c>
      <c r="BU218" s="3">
        <v>9.6724596464868848E-2</v>
      </c>
      <c r="BV218" s="3">
        <v>0.59204458394922344</v>
      </c>
      <c r="BW218" s="3">
        <v>8.8583317002475667E-2</v>
      </c>
      <c r="BX218" s="3">
        <v>4.860855856709402</v>
      </c>
      <c r="BY218" s="3">
        <v>0.44206325957129938</v>
      </c>
      <c r="BZ218" s="3">
        <v>0.26520544289593218</v>
      </c>
      <c r="CA218" s="3">
        <v>16.768601029059187</v>
      </c>
      <c r="CB218" s="3">
        <v>4.3009817376138226</v>
      </c>
      <c r="CC218" s="3">
        <v>0.71572524648620506</v>
      </c>
      <c r="CE218" s="3">
        <v>6.0730814869291763</v>
      </c>
      <c r="CF218" s="3">
        <v>33.402790302431413</v>
      </c>
      <c r="CG218" s="3"/>
      <c r="CH218" s="3">
        <v>5.5001386650784703</v>
      </c>
      <c r="CI218" s="3">
        <v>2.5209144672785628</v>
      </c>
      <c r="CJ218" s="3"/>
      <c r="CK218" s="4">
        <v>0.70708300000000002</v>
      </c>
      <c r="CL218" s="4">
        <v>9.0000000000000002E-6</v>
      </c>
      <c r="CM218" s="4"/>
      <c r="CN218" s="5">
        <v>0.51222699999999999</v>
      </c>
      <c r="CO218" s="5">
        <v>6.0000000000000002E-6</v>
      </c>
      <c r="CP218" s="3">
        <v>-8.0173533760674598</v>
      </c>
      <c r="CQ218" s="3">
        <v>1.3845881033792702</v>
      </c>
      <c r="CR218" s="2"/>
      <c r="CS218" s="2"/>
      <c r="CT218" s="2"/>
      <c r="CU218" s="2"/>
      <c r="CV218" s="2"/>
      <c r="CW218" s="2"/>
    </row>
    <row r="219" spans="1:101">
      <c r="A219" s="1" t="s">
        <v>1726</v>
      </c>
      <c r="B219" s="1" t="s">
        <v>980</v>
      </c>
      <c r="C219" s="1" t="s">
        <v>957</v>
      </c>
      <c r="D219" s="1" t="s">
        <v>1727</v>
      </c>
      <c r="E219" s="1" t="s">
        <v>1342</v>
      </c>
      <c r="F219" s="1" t="s">
        <v>1501</v>
      </c>
      <c r="G219" s="1" t="s">
        <v>1502</v>
      </c>
      <c r="H219" s="1" t="s">
        <v>1505</v>
      </c>
      <c r="I219" s="1" t="s">
        <v>1506</v>
      </c>
      <c r="M219" s="2">
        <v>-70.845833333333331</v>
      </c>
      <c r="N219" s="2">
        <v>-16.608333333333334</v>
      </c>
      <c r="O219" s="1">
        <v>59.55</v>
      </c>
      <c r="P219" s="1">
        <v>0.97750000000000004</v>
      </c>
      <c r="Q219" s="1">
        <v>16.8</v>
      </c>
      <c r="R219" s="1">
        <v>6.1449999999999996</v>
      </c>
      <c r="T219" s="1">
        <v>7.6999999999999999E-2</v>
      </c>
      <c r="U219" s="1">
        <v>2.58</v>
      </c>
      <c r="V219" s="1">
        <v>5.3049999999999997</v>
      </c>
      <c r="W219" s="1">
        <v>4.5750000000000002</v>
      </c>
      <c r="X219" s="1">
        <v>2.645</v>
      </c>
      <c r="Y219" s="1">
        <v>0.39600000000000002</v>
      </c>
      <c r="AB219" s="1">
        <v>99.050499999999985</v>
      </c>
      <c r="AC219" s="3"/>
      <c r="AD219" s="3">
        <v>6.5</v>
      </c>
      <c r="AE219" s="3"/>
      <c r="AF219" s="3">
        <v>12.5</v>
      </c>
      <c r="AG219" s="3">
        <v>1035.5</v>
      </c>
      <c r="AH219" s="3">
        <v>59.5</v>
      </c>
      <c r="AI219" s="3">
        <v>18</v>
      </c>
      <c r="AJ219" s="3">
        <v>22.5</v>
      </c>
      <c r="AK219" s="3">
        <v>91.5</v>
      </c>
      <c r="AL219" s="3">
        <v>63</v>
      </c>
      <c r="AM219" s="3">
        <v>35</v>
      </c>
      <c r="AN219" s="3">
        <v>20.5</v>
      </c>
      <c r="AO219" s="3">
        <v>41.5</v>
      </c>
      <c r="AP219" s="3">
        <v>159.5</v>
      </c>
      <c r="AQ219" s="3">
        <v>1157.5</v>
      </c>
      <c r="AR219" s="3">
        <v>12</v>
      </c>
      <c r="AS219" s="3"/>
      <c r="AT219" s="3">
        <v>10.448276395427323</v>
      </c>
      <c r="AU219" s="3">
        <v>7.357530074204778</v>
      </c>
      <c r="AV219" s="3">
        <v>150.95518318663827</v>
      </c>
      <c r="AW219" s="3">
        <v>18.026652167338433</v>
      </c>
      <c r="AX219" s="3">
        <v>32.370903276314834</v>
      </c>
      <c r="AY219" s="3">
        <v>62.087826189438765</v>
      </c>
      <c r="AZ219" s="3">
        <v>95.959899249477658</v>
      </c>
      <c r="BA219" s="3">
        <v>31.719552314839554</v>
      </c>
      <c r="BB219" s="3">
        <v>928.49101431597023</v>
      </c>
      <c r="BC219" s="3">
        <v>9.8087180943740115</v>
      </c>
      <c r="BD219" s="3">
        <v>7.2075268601768103</v>
      </c>
      <c r="BE219" s="3">
        <v>172.1849815108142</v>
      </c>
      <c r="BF219" s="3">
        <v>1.0836365866727649</v>
      </c>
      <c r="BG219" s="3">
        <v>0.84641988087206244</v>
      </c>
      <c r="BH219" s="3">
        <v>0.17953588333857037</v>
      </c>
      <c r="BI219" s="3">
        <v>1090.6376011720622</v>
      </c>
      <c r="BJ219" s="3">
        <v>29.967038846876402</v>
      </c>
      <c r="BK219" s="3">
        <v>69.23884499824301</v>
      </c>
      <c r="BL219" s="3">
        <v>7.3022388749734324</v>
      </c>
      <c r="BM219" s="3">
        <v>28.653182195822023</v>
      </c>
      <c r="BN219" s="3">
        <v>4.9729427622833899</v>
      </c>
      <c r="BO219" s="3">
        <v>1.5427791867214147</v>
      </c>
      <c r="BP219" s="3">
        <v>3.5894333188650069</v>
      </c>
      <c r="BQ219" s="3">
        <v>0.46288558005413266</v>
      </c>
      <c r="BR219" s="3">
        <v>2.1234459536591257</v>
      </c>
      <c r="BS219" s="3">
        <v>0.37222355705718491</v>
      </c>
      <c r="BT219" s="3">
        <v>1.0334600182828277</v>
      </c>
      <c r="BU219" s="3">
        <v>0.13203380855661556</v>
      </c>
      <c r="BV219" s="3">
        <v>0.77823514851479958</v>
      </c>
      <c r="BW219" s="3">
        <v>0.11588404415161056</v>
      </c>
      <c r="BX219" s="3">
        <v>5.7507291192729868</v>
      </c>
      <c r="BY219" s="3">
        <v>0.41173535533166017</v>
      </c>
      <c r="BZ219" s="3">
        <v>0.19315612565444587</v>
      </c>
      <c r="CA219" s="3">
        <v>14.13887967807921</v>
      </c>
      <c r="CB219" s="3">
        <v>4.4178461569515939</v>
      </c>
      <c r="CC219" s="3">
        <v>0.70889888908497933</v>
      </c>
      <c r="CE219" s="3">
        <v>6.0260172455949714</v>
      </c>
      <c r="CF219" s="3">
        <v>38.506406327272849</v>
      </c>
      <c r="CG219" s="3">
        <v>82.84</v>
      </c>
      <c r="CH219" s="3">
        <v>6.3900259089734757</v>
      </c>
      <c r="CI219" s="3">
        <v>2.7285402846576061</v>
      </c>
      <c r="CJ219" s="3"/>
      <c r="CK219" s="4">
        <v>0.70655699999999999</v>
      </c>
      <c r="CL219" s="4">
        <v>9.0000000000000002E-6</v>
      </c>
      <c r="CM219" s="4">
        <v>0.70655699528389948</v>
      </c>
      <c r="CN219" s="5">
        <v>0.512293</v>
      </c>
      <c r="CO219" s="5">
        <v>5.0000000000000004E-6</v>
      </c>
      <c r="CP219" s="3">
        <v>-6.7298951696914688</v>
      </c>
      <c r="CQ219" s="3">
        <v>1.25052978492536</v>
      </c>
      <c r="CR219" s="2"/>
      <c r="CS219" s="2"/>
      <c r="CT219" s="2"/>
      <c r="CU219" s="2"/>
      <c r="CV219" s="2"/>
      <c r="CW219" s="2"/>
    </row>
    <row r="220" spans="1:101">
      <c r="A220" s="1" t="s">
        <v>1726</v>
      </c>
      <c r="B220" s="1" t="s">
        <v>973</v>
      </c>
      <c r="C220" s="1" t="s">
        <v>957</v>
      </c>
      <c r="D220" s="1" t="s">
        <v>1727</v>
      </c>
      <c r="E220" s="1" t="s">
        <v>1342</v>
      </c>
      <c r="F220" s="1" t="s">
        <v>1549</v>
      </c>
      <c r="G220" s="1" t="s">
        <v>1562</v>
      </c>
      <c r="H220" s="1" t="s">
        <v>2491</v>
      </c>
      <c r="I220" s="1" t="s">
        <v>1506</v>
      </c>
      <c r="M220" s="2">
        <v>-70.849999999999994</v>
      </c>
      <c r="N220" s="2">
        <v>-16.608333333333334</v>
      </c>
      <c r="O220" s="1">
        <v>63.25</v>
      </c>
      <c r="P220" s="1">
        <v>0.57499999999999996</v>
      </c>
      <c r="Q220" s="1">
        <v>16.600000000000001</v>
      </c>
      <c r="R220" s="1">
        <v>3.94</v>
      </c>
      <c r="T220" s="1">
        <v>5.6000000000000001E-2</v>
      </c>
      <c r="U220" s="1">
        <v>1.825</v>
      </c>
      <c r="V220" s="1">
        <v>4.0549999999999997</v>
      </c>
      <c r="W220" s="1">
        <v>4.4800000000000004</v>
      </c>
      <c r="X220" s="1">
        <v>2.7</v>
      </c>
      <c r="Y220" s="1">
        <v>0.188</v>
      </c>
      <c r="AB220" s="1">
        <v>97.669000000000025</v>
      </c>
      <c r="AC220" s="3"/>
      <c r="AD220" s="3">
        <v>5.5</v>
      </c>
      <c r="AE220" s="3">
        <v>136.5</v>
      </c>
      <c r="AF220" s="3">
        <v>10</v>
      </c>
      <c r="AG220" s="3">
        <v>767</v>
      </c>
      <c r="AH220" s="3">
        <v>64</v>
      </c>
      <c r="AI220" s="3">
        <v>13</v>
      </c>
      <c r="AJ220" s="3">
        <v>19.5</v>
      </c>
      <c r="AK220" s="3">
        <v>41.5</v>
      </c>
      <c r="AL220" s="3">
        <v>51.5</v>
      </c>
      <c r="AM220" s="3">
        <v>16.5</v>
      </c>
      <c r="AN220" s="3">
        <v>53.5</v>
      </c>
      <c r="AO220" s="3">
        <v>15.5</v>
      </c>
      <c r="AP220" s="3">
        <v>95</v>
      </c>
      <c r="AQ220" s="3">
        <v>1050</v>
      </c>
      <c r="AR220" s="3">
        <v>8</v>
      </c>
      <c r="AS220" s="3"/>
      <c r="AT220" s="3">
        <v>17.423152387181162</v>
      </c>
      <c r="AU220" s="3">
        <v>6.2873462214411244</v>
      </c>
      <c r="AV220" s="3">
        <v>94.287481955042267</v>
      </c>
      <c r="AW220" s="3">
        <v>52.298603651987108</v>
      </c>
      <c r="AX220" s="3">
        <v>16.512049753822232</v>
      </c>
      <c r="AY220" s="3">
        <v>50.119480519480526</v>
      </c>
      <c r="AZ220" s="3">
        <v>66.148040638606673</v>
      </c>
      <c r="BA220" s="3">
        <v>58.705271783665665</v>
      </c>
      <c r="BB220" s="3">
        <v>666.70391061452517</v>
      </c>
      <c r="BC220" s="3">
        <v>7.0748155953635399</v>
      </c>
      <c r="BD220" s="3">
        <v>4.2979101823032453</v>
      </c>
      <c r="BE220" s="3">
        <v>131.49814716781364</v>
      </c>
      <c r="BF220" s="3">
        <v>1.6480847088134538</v>
      </c>
      <c r="BG220" s="3">
        <v>1.9692442882249561</v>
      </c>
      <c r="BH220" s="3">
        <v>0.1863109756097561</v>
      </c>
      <c r="BI220" s="3">
        <v>1026.0586319218239</v>
      </c>
      <c r="BJ220" s="3">
        <v>20.24127531236536</v>
      </c>
      <c r="BK220" s="3">
        <v>42.218700475435817</v>
      </c>
      <c r="BL220" s="3">
        <v>4.9080435246426282</v>
      </c>
      <c r="BM220" s="3">
        <v>18.231759656652361</v>
      </c>
      <c r="BN220" s="3">
        <v>3.109908409658618</v>
      </c>
      <c r="BO220" s="3">
        <v>0.79168332666933228</v>
      </c>
      <c r="BP220" s="3">
        <v>2.2932053175775482</v>
      </c>
      <c r="BQ220" s="3">
        <v>0.27970260223048327</v>
      </c>
      <c r="BR220" s="3">
        <v>1.5349854227405249</v>
      </c>
      <c r="BS220" s="3">
        <v>0.26890636168691923</v>
      </c>
      <c r="BT220" s="3">
        <v>0.70687237026647964</v>
      </c>
      <c r="BU220" s="3">
        <v>9.2911218169304893E-2</v>
      </c>
      <c r="BV220" s="3">
        <v>0.61281708945260338</v>
      </c>
      <c r="BW220" s="3">
        <v>9.0120160213618142E-2</v>
      </c>
      <c r="BX220" s="3">
        <v>3.6488593704880157</v>
      </c>
      <c r="BY220" s="3">
        <v>0.27847058823529414</v>
      </c>
      <c r="BZ220" s="3">
        <v>271.85089974293061</v>
      </c>
      <c r="CA220" s="3">
        <v>15.254237288135595</v>
      </c>
      <c r="CB220" s="3">
        <v>4.928806133625411</v>
      </c>
      <c r="CC220" s="3">
        <v>0.92413407821229054</v>
      </c>
      <c r="CE220" s="3">
        <v>6.5086403347123953</v>
      </c>
      <c r="CF220" s="3">
        <v>33.029880629546092</v>
      </c>
      <c r="CG220" s="3">
        <v>76.7</v>
      </c>
      <c r="CH220" s="3">
        <v>5.0747742893993575</v>
      </c>
      <c r="CI220" s="3">
        <v>2.5048019207683079</v>
      </c>
      <c r="CJ220" s="3"/>
      <c r="CK220" s="4"/>
      <c r="CL220" s="4"/>
      <c r="CM220" s="4"/>
      <c r="CN220" s="5"/>
      <c r="CO220" s="5"/>
      <c r="CP220" s="3"/>
      <c r="CQ220" s="3"/>
      <c r="CR220" s="2"/>
      <c r="CS220" s="2"/>
      <c r="CT220" s="2"/>
      <c r="CU220" s="2"/>
      <c r="CV220" s="2"/>
      <c r="CW220" s="2"/>
    </row>
    <row r="221" spans="1:101">
      <c r="A221" s="1" t="s">
        <v>1726</v>
      </c>
      <c r="B221" s="1" t="s">
        <v>974</v>
      </c>
      <c r="C221" s="1" t="s">
        <v>957</v>
      </c>
      <c r="D221" s="1" t="s">
        <v>1727</v>
      </c>
      <c r="E221" s="1" t="s">
        <v>1342</v>
      </c>
      <c r="F221" s="1" t="s">
        <v>1549</v>
      </c>
      <c r="G221" s="1" t="s">
        <v>1562</v>
      </c>
      <c r="H221" s="1" t="s">
        <v>2491</v>
      </c>
      <c r="I221" s="1" t="s">
        <v>1506</v>
      </c>
      <c r="M221" s="2">
        <v>-70.849999999999994</v>
      </c>
      <c r="N221" s="2">
        <v>-16.608333333333334</v>
      </c>
      <c r="O221" s="1">
        <v>63.3</v>
      </c>
      <c r="P221" s="1">
        <v>0.59599999999999997</v>
      </c>
      <c r="Q221" s="1">
        <v>16.2</v>
      </c>
      <c r="R221" s="1">
        <v>4.09</v>
      </c>
      <c r="T221" s="1">
        <v>5.7000000000000002E-2</v>
      </c>
      <c r="U221" s="1">
        <v>1.845</v>
      </c>
      <c r="V221" s="1">
        <v>3.88</v>
      </c>
      <c r="W221" s="1">
        <v>4.37</v>
      </c>
      <c r="X221" s="1">
        <v>2.7549999999999999</v>
      </c>
      <c r="Y221" s="1">
        <v>0.19550000000000001</v>
      </c>
      <c r="AB221" s="1">
        <v>97.288499999999985</v>
      </c>
      <c r="AC221" s="3"/>
      <c r="AD221" s="3">
        <v>4.5</v>
      </c>
      <c r="AE221" s="3">
        <v>143.5</v>
      </c>
      <c r="AF221" s="3">
        <v>9</v>
      </c>
      <c r="AG221" s="3">
        <v>718.5</v>
      </c>
      <c r="AH221" s="3">
        <v>66</v>
      </c>
      <c r="AI221" s="3">
        <v>16</v>
      </c>
      <c r="AJ221" s="3">
        <v>20.5</v>
      </c>
      <c r="AK221" s="3">
        <v>44</v>
      </c>
      <c r="AL221" s="3">
        <v>55.5</v>
      </c>
      <c r="AM221" s="3">
        <v>17.5</v>
      </c>
      <c r="AN221" s="3">
        <v>51</v>
      </c>
      <c r="AO221" s="3">
        <v>15.5</v>
      </c>
      <c r="AP221" s="3">
        <v>97.5</v>
      </c>
      <c r="AQ221" s="3">
        <v>1064</v>
      </c>
      <c r="AR221" s="3">
        <v>9</v>
      </c>
      <c r="AS221" s="3"/>
      <c r="AT221" s="3">
        <v>16.062992125984248</v>
      </c>
      <c r="AU221" s="3">
        <v>5.0330250990752967</v>
      </c>
      <c r="AV221" s="3">
        <v>94.482331060136389</v>
      </c>
      <c r="AW221" s="3">
        <v>49.240710823909524</v>
      </c>
      <c r="AX221" s="3">
        <v>16.554949337490253</v>
      </c>
      <c r="AY221" s="3">
        <v>54.84375</v>
      </c>
      <c r="AZ221" s="3">
        <v>66.340611353711779</v>
      </c>
      <c r="BA221" s="3">
        <v>38.948233360723087</v>
      </c>
      <c r="BB221" s="3">
        <v>574.7899159663865</v>
      </c>
      <c r="BC221" s="3">
        <v>6.6180665610142624</v>
      </c>
      <c r="BD221" s="3">
        <v>5.0855614973262027</v>
      </c>
      <c r="BE221" s="3">
        <v>132.80254777070061</v>
      </c>
      <c r="BF221" s="3">
        <v>1.6194939081537019</v>
      </c>
      <c r="BG221" s="3">
        <v>1.7912813738441213</v>
      </c>
      <c r="BH221" s="3">
        <v>0.17640552995391703</v>
      </c>
      <c r="BI221" s="3">
        <v>991.43206854345158</v>
      </c>
      <c r="BJ221" s="3">
        <v>16.632124352331605</v>
      </c>
      <c r="BK221" s="3">
        <v>38.475153165418654</v>
      </c>
      <c r="BL221" s="3">
        <v>4.1872995509942266</v>
      </c>
      <c r="BM221" s="3">
        <v>15.638709677419353</v>
      </c>
      <c r="BN221" s="3">
        <v>2.7409261576971211</v>
      </c>
      <c r="BO221" s="3">
        <v>0.69230769230769229</v>
      </c>
      <c r="BP221" s="3">
        <v>2.1109877913429522</v>
      </c>
      <c r="BQ221" s="3">
        <v>0.25743016759776538</v>
      </c>
      <c r="BR221" s="3">
        <v>1.4129244249726178</v>
      </c>
      <c r="BS221" s="3">
        <v>0.24812030075187969</v>
      </c>
      <c r="BT221" s="3">
        <v>0.66385669125395153</v>
      </c>
      <c r="BU221" s="3">
        <v>8.6866597724922459E-2</v>
      </c>
      <c r="BV221" s="3">
        <v>0.56870611835506513</v>
      </c>
      <c r="BW221" s="3">
        <v>8.7261785356068183E-2</v>
      </c>
      <c r="BX221" s="3">
        <v>3.6802780191138136</v>
      </c>
      <c r="BY221" s="3">
        <v>0.42584070796460183</v>
      </c>
      <c r="BZ221" s="3">
        <v>257.64023210831721</v>
      </c>
      <c r="CA221" s="3">
        <v>15.202398800599701</v>
      </c>
      <c r="CB221" s="3">
        <v>4.5864909390444808</v>
      </c>
      <c r="CC221" s="3">
        <v>0.7905882352941177</v>
      </c>
      <c r="CE221" s="3">
        <v>6.0680672865355954</v>
      </c>
      <c r="CF221" s="3">
        <v>29.245551991665984</v>
      </c>
      <c r="CG221" s="3">
        <v>79.833333333333329</v>
      </c>
      <c r="CH221" s="3">
        <v>4.8195826794074605</v>
      </c>
      <c r="CI221" s="3">
        <v>2.4844544121652561</v>
      </c>
      <c r="CJ221" s="3"/>
      <c r="CK221" s="4"/>
      <c r="CL221" s="4"/>
      <c r="CM221" s="4"/>
      <c r="CN221" s="5"/>
      <c r="CO221" s="5"/>
      <c r="CP221" s="3"/>
      <c r="CQ221" s="3"/>
      <c r="CR221" s="2"/>
      <c r="CS221" s="2"/>
      <c r="CT221" s="2"/>
      <c r="CU221" s="2"/>
      <c r="CV221" s="2"/>
      <c r="CW221" s="2"/>
    </row>
    <row r="222" spans="1:101">
      <c r="A222" s="1" t="s">
        <v>1726</v>
      </c>
      <c r="B222" s="1" t="s">
        <v>977</v>
      </c>
      <c r="C222" s="1" t="s">
        <v>957</v>
      </c>
      <c r="D222" s="1" t="s">
        <v>1727</v>
      </c>
      <c r="E222" s="1" t="s">
        <v>1342</v>
      </c>
      <c r="F222" s="1" t="s">
        <v>1501</v>
      </c>
      <c r="G222" s="1" t="s">
        <v>1502</v>
      </c>
      <c r="H222" s="1" t="s">
        <v>2491</v>
      </c>
      <c r="I222" s="1" t="s">
        <v>1506</v>
      </c>
      <c r="M222" s="2">
        <v>-70.849999999999994</v>
      </c>
      <c r="N222" s="2">
        <v>-16.608333333333334</v>
      </c>
      <c r="O222" s="1">
        <v>63.85</v>
      </c>
      <c r="P222" s="1">
        <v>0.64650000000000007</v>
      </c>
      <c r="Q222" s="1">
        <v>16.45</v>
      </c>
      <c r="R222" s="1">
        <v>4.2750000000000004</v>
      </c>
      <c r="T222" s="1">
        <v>5.8000000000000003E-2</v>
      </c>
      <c r="U222" s="1">
        <v>1.93</v>
      </c>
      <c r="V222" s="1">
        <v>4.16</v>
      </c>
      <c r="W222" s="1">
        <v>4.4950000000000001</v>
      </c>
      <c r="X222" s="1">
        <v>2.78</v>
      </c>
      <c r="Y222" s="1">
        <v>0.217</v>
      </c>
      <c r="AB222" s="1">
        <v>98.861500000000021</v>
      </c>
      <c r="AC222" s="3"/>
      <c r="AD222" s="3">
        <v>4.5</v>
      </c>
      <c r="AE222" s="3"/>
      <c r="AF222" s="3">
        <v>8</v>
      </c>
      <c r="AG222" s="3">
        <v>755</v>
      </c>
      <c r="AH222" s="3">
        <v>62.5</v>
      </c>
      <c r="AI222" s="3">
        <v>17.5</v>
      </c>
      <c r="AJ222" s="3">
        <v>20.5</v>
      </c>
      <c r="AK222" s="3">
        <v>69.5</v>
      </c>
      <c r="AL222" s="3">
        <v>38</v>
      </c>
      <c r="AM222" s="3">
        <v>20</v>
      </c>
      <c r="AN222" s="3">
        <v>12.5</v>
      </c>
      <c r="AO222" s="3">
        <v>19.5</v>
      </c>
      <c r="AP222" s="3">
        <v>104</v>
      </c>
      <c r="AQ222" s="3">
        <v>1085</v>
      </c>
      <c r="AR222" s="3">
        <v>12.5</v>
      </c>
      <c r="AS222" s="3"/>
      <c r="AT222" s="3">
        <v>23.976143141153077</v>
      </c>
      <c r="AU222" s="3">
        <v>6.9015957446808507</v>
      </c>
      <c r="AV222" s="3">
        <v>101.80910792264504</v>
      </c>
      <c r="AW222" s="3">
        <v>12.117263843648209</v>
      </c>
      <c r="AX222" s="3">
        <v>19.512961508248228</v>
      </c>
      <c r="AY222" s="3">
        <v>42.708661417322837</v>
      </c>
      <c r="AZ222" s="3">
        <v>72.317180616740089</v>
      </c>
      <c r="BA222" s="3">
        <v>63.628831814415904</v>
      </c>
      <c r="BB222" s="3">
        <v>653.89830508474574</v>
      </c>
      <c r="BC222" s="3">
        <v>7.7348242811501589</v>
      </c>
      <c r="BD222" s="3">
        <v>5.1036339165545082</v>
      </c>
      <c r="BE222" s="3">
        <v>143.49919743178168</v>
      </c>
      <c r="BF222" s="3">
        <v>1.4191106906338693</v>
      </c>
      <c r="BG222" s="3">
        <v>1.779255319148936</v>
      </c>
      <c r="BH222" s="3">
        <v>0.19301886792452827</v>
      </c>
      <c r="BI222" s="3">
        <v>1078.8177339901476</v>
      </c>
      <c r="BJ222" s="3">
        <v>23.233376792698827</v>
      </c>
      <c r="BK222" s="3">
        <v>48.526387936943109</v>
      </c>
      <c r="BL222" s="3">
        <v>5.7094899935442216</v>
      </c>
      <c r="BM222" s="3">
        <v>21.194805194805191</v>
      </c>
      <c r="BN222" s="3">
        <v>3.6045340050377828</v>
      </c>
      <c r="BO222" s="3">
        <v>0.91414752116082221</v>
      </c>
      <c r="BP222" s="3">
        <v>2.6049107142857144</v>
      </c>
      <c r="BQ222" s="3">
        <v>0.30404494382022473</v>
      </c>
      <c r="BR222" s="3">
        <v>1.6453744493392073</v>
      </c>
      <c r="BS222" s="3">
        <v>0.28185745140388768</v>
      </c>
      <c r="BT222" s="3">
        <v>0.74364406779661008</v>
      </c>
      <c r="BU222" s="3">
        <v>9.854469854469855E-2</v>
      </c>
      <c r="BV222" s="3">
        <v>0.63508064516129026</v>
      </c>
      <c r="BW222" s="3">
        <v>9.4959677419354821E-2</v>
      </c>
      <c r="BX222" s="3">
        <v>3.8913234005258546</v>
      </c>
      <c r="BY222" s="3">
        <v>0.26035714285714284</v>
      </c>
      <c r="BZ222" s="3">
        <v>1.96875</v>
      </c>
      <c r="CA222" s="3">
        <v>15.770392749244712</v>
      </c>
      <c r="CB222" s="3">
        <v>4.6146179401993352</v>
      </c>
      <c r="CC222" s="3">
        <v>0.8389830508474575</v>
      </c>
      <c r="CE222" s="3">
        <v>6.4455978942707448</v>
      </c>
      <c r="CF222" s="3">
        <v>36.583348854535302</v>
      </c>
      <c r="CG222" s="3">
        <v>94.375</v>
      </c>
      <c r="CH222" s="3">
        <v>5.6757106872975891</v>
      </c>
      <c r="CI222" s="3">
        <v>2.5908118313404662</v>
      </c>
      <c r="CJ222" s="3"/>
      <c r="CK222" s="4"/>
      <c r="CL222" s="4"/>
      <c r="CM222" s="4"/>
      <c r="CN222" s="5"/>
      <c r="CO222" s="5"/>
      <c r="CP222" s="3"/>
      <c r="CQ222" s="3"/>
      <c r="CR222" s="2"/>
      <c r="CS222" s="2"/>
      <c r="CT222" s="2"/>
      <c r="CU222" s="2"/>
      <c r="CV222" s="2"/>
      <c r="CW222" s="2"/>
    </row>
    <row r="223" spans="1:101">
      <c r="A223" s="1" t="s">
        <v>1726</v>
      </c>
      <c r="B223" s="1" t="s">
        <v>981</v>
      </c>
      <c r="C223" s="1" t="s">
        <v>957</v>
      </c>
      <c r="D223" s="1" t="s">
        <v>1727</v>
      </c>
      <c r="E223" s="1" t="s">
        <v>1342</v>
      </c>
      <c r="F223" s="1" t="s">
        <v>1501</v>
      </c>
      <c r="G223" s="1" t="s">
        <v>1502</v>
      </c>
      <c r="H223" s="1" t="s">
        <v>2491</v>
      </c>
      <c r="I223" s="1" t="s">
        <v>1506</v>
      </c>
      <c r="M223" s="2">
        <v>-70.841666666666669</v>
      </c>
      <c r="N223" s="2">
        <v>-16.608333333333334</v>
      </c>
      <c r="O223" s="1">
        <v>65.25</v>
      </c>
      <c r="P223" s="1">
        <v>0.57299999999999995</v>
      </c>
      <c r="Q223" s="1">
        <v>16.3</v>
      </c>
      <c r="R223" s="1">
        <v>3.99</v>
      </c>
      <c r="T223" s="1">
        <v>5.8499999999999996E-2</v>
      </c>
      <c r="U223" s="1">
        <v>1.68</v>
      </c>
      <c r="V223" s="1">
        <v>3.7749999999999999</v>
      </c>
      <c r="W223" s="1">
        <v>4.5199999999999996</v>
      </c>
      <c r="X223" s="1">
        <v>2.7749999999999999</v>
      </c>
      <c r="Y223" s="1">
        <v>0.17799999999999999</v>
      </c>
      <c r="AB223" s="1">
        <v>99.099499999999992</v>
      </c>
      <c r="AC223" s="3"/>
      <c r="AD223" s="3">
        <v>5</v>
      </c>
      <c r="AE223" s="3">
        <v>139.5</v>
      </c>
      <c r="AF223" s="3">
        <v>9</v>
      </c>
      <c r="AG223" s="3">
        <v>728</v>
      </c>
      <c r="AH223" s="3">
        <v>65</v>
      </c>
      <c r="AI223" s="3">
        <v>22</v>
      </c>
      <c r="AJ223" s="3">
        <v>21</v>
      </c>
      <c r="AK223" s="3">
        <v>60.5</v>
      </c>
      <c r="AL223" s="3">
        <v>18</v>
      </c>
      <c r="AM223" s="3">
        <v>18.5</v>
      </c>
      <c r="AN223" s="3">
        <v>9</v>
      </c>
      <c r="AO223" s="3">
        <v>12.5</v>
      </c>
      <c r="AP223" s="3">
        <v>93.5</v>
      </c>
      <c r="AQ223" s="3">
        <v>995</v>
      </c>
      <c r="AR223" s="3">
        <v>7</v>
      </c>
      <c r="AS223" s="3"/>
      <c r="AT223" s="3">
        <v>18.852568378919276</v>
      </c>
      <c r="AU223" s="3">
        <v>6.0427426536064113</v>
      </c>
      <c r="AV223" s="3">
        <v>89.455001044059301</v>
      </c>
      <c r="AW223" s="3">
        <v>10.611353711790393</v>
      </c>
      <c r="AX223" s="3">
        <v>16.204264280073701</v>
      </c>
      <c r="AY223" s="3">
        <v>20.4221635883905</v>
      </c>
      <c r="AZ223" s="3">
        <v>62.960118168389954</v>
      </c>
      <c r="BA223" s="3">
        <v>59.483476811996667</v>
      </c>
      <c r="BB223" s="3">
        <v>628.97727272727263</v>
      </c>
      <c r="BC223" s="3">
        <v>7.3426124197002132</v>
      </c>
      <c r="BD223" s="3">
        <v>5.1266336187471833</v>
      </c>
      <c r="BE223" s="3">
        <v>46.282947821409344</v>
      </c>
      <c r="BF223" s="3">
        <v>1.4509679466835925</v>
      </c>
      <c r="BG223" s="3">
        <v>2.2840605520926092</v>
      </c>
      <c r="BH223" s="3">
        <v>7.5623003194888169E-2</v>
      </c>
      <c r="BI223" s="3">
        <v>986.80956306677649</v>
      </c>
      <c r="BJ223" s="3">
        <v>19.799214316892186</v>
      </c>
      <c r="BK223" s="3">
        <v>41.230204268992424</v>
      </c>
      <c r="BL223" s="3">
        <v>4.7538361789496433</v>
      </c>
      <c r="BM223" s="3">
        <v>17.60869565217391</v>
      </c>
      <c r="BN223" s="3">
        <v>3.1037099494097804</v>
      </c>
      <c r="BO223" s="3">
        <v>0.79401052205584788</v>
      </c>
      <c r="BP223" s="3">
        <v>2.2651232262882748</v>
      </c>
      <c r="BQ223" s="3">
        <v>0.27473684210526317</v>
      </c>
      <c r="BR223" s="3">
        <v>1.5519528371407516</v>
      </c>
      <c r="BS223" s="3">
        <v>0.26856936416184968</v>
      </c>
      <c r="BT223" s="3">
        <v>0.69525159461374908</v>
      </c>
      <c r="BU223" s="3">
        <v>9.0125173852573015E-2</v>
      </c>
      <c r="BV223" s="3">
        <v>0.55711395819285225</v>
      </c>
      <c r="BW223" s="3">
        <v>8.0107889413351313E-2</v>
      </c>
      <c r="BX223" s="3">
        <v>1.7666764619453421</v>
      </c>
      <c r="BY223" s="3">
        <v>0.29425149700598802</v>
      </c>
      <c r="BZ223" s="3">
        <v>1.4154652686762776</v>
      </c>
      <c r="CA223" s="3">
        <v>17.945344129554655</v>
      </c>
      <c r="CB223" s="3">
        <v>5.7828507795100217</v>
      </c>
      <c r="CC223" s="3">
        <v>1.0738636363636362</v>
      </c>
      <c r="CE223" s="3">
        <v>6.3792089594768093</v>
      </c>
      <c r="CF223" s="3">
        <v>35.538894737292566</v>
      </c>
      <c r="CG223" s="3">
        <v>80.888888888888886</v>
      </c>
      <c r="CH223" s="3">
        <v>5.5710504175438214</v>
      </c>
      <c r="CI223" s="3">
        <v>2.7857008684092652</v>
      </c>
      <c r="CJ223" s="3"/>
      <c r="CK223" s="4"/>
      <c r="CL223" s="4"/>
      <c r="CM223" s="4"/>
      <c r="CN223" s="5"/>
      <c r="CO223" s="5"/>
      <c r="CP223" s="3"/>
      <c r="CQ223" s="3"/>
      <c r="CR223" s="2"/>
      <c r="CS223" s="2"/>
      <c r="CT223" s="2"/>
      <c r="CU223" s="2"/>
      <c r="CV223" s="2"/>
      <c r="CW223" s="2"/>
    </row>
    <row r="224" spans="1:101">
      <c r="A224" s="1" t="s">
        <v>1726</v>
      </c>
      <c r="B224" s="1" t="s">
        <v>983</v>
      </c>
      <c r="C224" s="1" t="s">
        <v>957</v>
      </c>
      <c r="D224" s="1" t="s">
        <v>1727</v>
      </c>
      <c r="E224" s="1" t="s">
        <v>1342</v>
      </c>
      <c r="F224" s="1" t="s">
        <v>1501</v>
      </c>
      <c r="G224" s="1" t="s">
        <v>1502</v>
      </c>
      <c r="H224" s="1" t="s">
        <v>2491</v>
      </c>
      <c r="I224" s="1" t="s">
        <v>1506</v>
      </c>
      <c r="M224" s="2">
        <v>-70.841666666666669</v>
      </c>
      <c r="N224" s="2">
        <v>-16.608333333333334</v>
      </c>
      <c r="O224" s="1">
        <v>55.8</v>
      </c>
      <c r="P224" s="1">
        <v>0.61199999999999999</v>
      </c>
      <c r="Q224" s="1">
        <v>15.7</v>
      </c>
      <c r="R224" s="1">
        <v>4.87</v>
      </c>
      <c r="T224" s="1">
        <v>6.8000000000000005E-2</v>
      </c>
      <c r="U224" s="1">
        <v>2.79</v>
      </c>
      <c r="V224" s="1">
        <v>4.28</v>
      </c>
      <c r="W224" s="1">
        <v>1.7</v>
      </c>
      <c r="X224" s="1">
        <v>2.79</v>
      </c>
      <c r="Y224" s="1">
        <v>0.19</v>
      </c>
      <c r="AB224" s="1">
        <v>88.8</v>
      </c>
      <c r="AC224" s="3"/>
      <c r="AD224" s="3">
        <v>7</v>
      </c>
      <c r="AE224" s="3">
        <v>162</v>
      </c>
      <c r="AF224" s="3">
        <v>12</v>
      </c>
      <c r="AG224" s="3">
        <v>602</v>
      </c>
      <c r="AH224" s="3">
        <v>79</v>
      </c>
      <c r="AI224" s="3">
        <v>16</v>
      </c>
      <c r="AJ224" s="3">
        <v>19</v>
      </c>
      <c r="AK224" s="3">
        <v>69</v>
      </c>
      <c r="AL224" s="3">
        <v>23</v>
      </c>
      <c r="AM224" s="3">
        <v>15</v>
      </c>
      <c r="AN224" s="3">
        <v>16</v>
      </c>
      <c r="AO224" s="3">
        <v>30</v>
      </c>
      <c r="AP224" s="3">
        <v>237</v>
      </c>
      <c r="AQ224" s="3">
        <v>794</v>
      </c>
      <c r="AR224" s="3">
        <v>10</v>
      </c>
      <c r="AS224" s="3"/>
      <c r="AT224" s="3">
        <v>9.8323353293413156</v>
      </c>
      <c r="AU224" s="3">
        <v>8.2170542635658919</v>
      </c>
      <c r="AV224" s="3">
        <v>198.61111111111109</v>
      </c>
      <c r="AW224" s="3">
        <v>11.981566820276496</v>
      </c>
      <c r="AX224" s="3">
        <v>14.013303769401329</v>
      </c>
      <c r="AY224" s="3">
        <v>25.321888412017167</v>
      </c>
      <c r="AZ224" s="3">
        <v>64.362336114421922</v>
      </c>
      <c r="BA224" s="3">
        <v>80.825688073394488</v>
      </c>
      <c r="BB224" s="3">
        <v>486.38497652582151</v>
      </c>
      <c r="BC224" s="3">
        <v>9.8214285714285712</v>
      </c>
      <c r="BD224" s="3">
        <v>5.6498054474708166</v>
      </c>
      <c r="BE224" s="3">
        <v>157.96766743648956</v>
      </c>
      <c r="BF224" s="3">
        <v>1.3726541554959784</v>
      </c>
      <c r="BG224" s="3">
        <v>2.8976377952755903</v>
      </c>
      <c r="BH224" s="3">
        <v>0.22622107969151672</v>
      </c>
      <c r="BI224" s="3">
        <v>797.04797047970465</v>
      </c>
      <c r="BJ224" s="3">
        <v>24.301886792452834</v>
      </c>
      <c r="BK224" s="3">
        <v>47.810650887573964</v>
      </c>
      <c r="BL224" s="3">
        <v>5.5018315018315009</v>
      </c>
      <c r="BM224" s="3">
        <v>19.560439560439558</v>
      </c>
      <c r="BN224" s="3">
        <v>3.4519572953736652</v>
      </c>
      <c r="BO224" s="3">
        <v>0.83959044368600677</v>
      </c>
      <c r="BP224" s="3">
        <v>2.8543999999999996</v>
      </c>
      <c r="BQ224" s="3">
        <v>0.36327868852459017</v>
      </c>
      <c r="BR224" s="3">
        <v>2.161290322580645</v>
      </c>
      <c r="BS224" s="3">
        <v>0.39744408945686899</v>
      </c>
      <c r="BT224" s="3">
        <v>1.0773993808049533</v>
      </c>
      <c r="BU224" s="3">
        <v>0.14772036474164132</v>
      </c>
      <c r="BV224" s="3">
        <v>0.94428152492668627</v>
      </c>
      <c r="BW224" s="3">
        <v>0.14434782608695651</v>
      </c>
      <c r="BX224" s="3">
        <v>4.3022670025188905</v>
      </c>
      <c r="BY224" s="3">
        <v>0.37653061224489792</v>
      </c>
      <c r="BZ224" s="3">
        <v>19.946091644204849</v>
      </c>
      <c r="CA224" s="3">
        <v>14.932126696832576</v>
      </c>
      <c r="CB224" s="3">
        <v>8.9210789210789194</v>
      </c>
      <c r="CC224" s="3">
        <v>1.3939393939393936</v>
      </c>
      <c r="CE224" s="3">
        <v>7.0400311223497392</v>
      </c>
      <c r="CF224" s="3">
        <v>25.735849056603776</v>
      </c>
      <c r="CG224" s="3">
        <v>50.166666666666664</v>
      </c>
      <c r="CH224" s="3">
        <v>3.6556442165292542</v>
      </c>
      <c r="CI224" s="3">
        <v>2.2888198757763973</v>
      </c>
      <c r="CJ224" s="3"/>
      <c r="CK224" s="4"/>
      <c r="CL224" s="4"/>
      <c r="CM224" s="4"/>
      <c r="CN224" s="5"/>
      <c r="CO224" s="5"/>
      <c r="CP224" s="3"/>
      <c r="CQ224" s="3"/>
      <c r="CR224" s="2"/>
      <c r="CS224" s="2"/>
      <c r="CT224" s="2"/>
      <c r="CU224" s="2"/>
      <c r="CV224" s="2"/>
      <c r="CW224" s="2"/>
    </row>
    <row r="225" spans="1:101">
      <c r="A225" s="1" t="s">
        <v>1726</v>
      </c>
      <c r="B225" s="1" t="s">
        <v>970</v>
      </c>
      <c r="C225" s="1" t="s">
        <v>957</v>
      </c>
      <c r="D225" s="1" t="s">
        <v>1727</v>
      </c>
      <c r="E225" s="1" t="s">
        <v>1342</v>
      </c>
      <c r="F225" s="1" t="s">
        <v>1549</v>
      </c>
      <c r="G225" s="1" t="s">
        <v>1562</v>
      </c>
      <c r="H225" s="1" t="s">
        <v>2491</v>
      </c>
      <c r="I225" s="1" t="s">
        <v>1506</v>
      </c>
      <c r="M225" s="2">
        <v>-70.808333333333337</v>
      </c>
      <c r="N225" s="2">
        <v>-16.641666666666666</v>
      </c>
      <c r="O225" s="1">
        <v>64.599999999999994</v>
      </c>
      <c r="P225" s="1">
        <v>0.56599999999999995</v>
      </c>
      <c r="Q225" s="1">
        <v>16.350000000000001</v>
      </c>
      <c r="R225" s="1">
        <v>3.88</v>
      </c>
      <c r="T225" s="1">
        <v>5.7500000000000002E-2</v>
      </c>
      <c r="U225" s="1">
        <v>1.67</v>
      </c>
      <c r="V225" s="1">
        <v>3.8050000000000002</v>
      </c>
      <c r="W225" s="1">
        <v>4.49</v>
      </c>
      <c r="X225" s="1">
        <v>2.7749999999999999</v>
      </c>
      <c r="Y225" s="1">
        <v>0.187</v>
      </c>
      <c r="AB225" s="1">
        <v>98.380499999999998</v>
      </c>
      <c r="AC225" s="3"/>
      <c r="AD225" s="3">
        <v>5</v>
      </c>
      <c r="AE225" s="3">
        <v>131</v>
      </c>
      <c r="AF225" s="3">
        <v>8</v>
      </c>
      <c r="AG225" s="3">
        <v>725.5</v>
      </c>
      <c r="AH225" s="3">
        <v>66.5</v>
      </c>
      <c r="AI225" s="3">
        <v>21</v>
      </c>
      <c r="AJ225" s="3">
        <v>19</v>
      </c>
      <c r="AK225" s="3">
        <v>63</v>
      </c>
      <c r="AL225" s="3">
        <v>34</v>
      </c>
      <c r="AM225" s="3">
        <v>17.5</v>
      </c>
      <c r="AN225" s="3">
        <v>10.5</v>
      </c>
      <c r="AO225" s="3">
        <v>11.5</v>
      </c>
      <c r="AP225" s="3">
        <v>88.5</v>
      </c>
      <c r="AQ225" s="3">
        <v>1004</v>
      </c>
      <c r="AR225" s="3">
        <v>8</v>
      </c>
      <c r="AS225" s="3"/>
      <c r="AT225" s="3">
        <v>16.647398843930638</v>
      </c>
      <c r="AU225" s="3">
        <v>5.9507389162561584</v>
      </c>
      <c r="AV225" s="3">
        <v>101.38248847926268</v>
      </c>
      <c r="AW225" s="3">
        <v>11.704545454545455</v>
      </c>
      <c r="AX225" s="3">
        <v>18.121546961325965</v>
      </c>
      <c r="AY225" s="3">
        <v>37.41935483870968</v>
      </c>
      <c r="AZ225" s="3">
        <v>62.344827586206904</v>
      </c>
      <c r="BA225" s="3">
        <v>47.465437788018434</v>
      </c>
      <c r="BB225" s="3">
        <v>743.68231046931419</v>
      </c>
      <c r="BC225" s="3">
        <v>6.9813084112149539</v>
      </c>
      <c r="BD225" s="3">
        <v>5.2016806722689077</v>
      </c>
      <c r="BE225" s="3">
        <v>55.707317073170735</v>
      </c>
      <c r="BF225" s="3">
        <v>1.3977272727272729</v>
      </c>
      <c r="BG225" s="3">
        <v>2.4533333333333331</v>
      </c>
      <c r="BH225" s="3">
        <v>9.4011976047904192E-2</v>
      </c>
      <c r="BI225" s="3">
        <v>1057.377049180328</v>
      </c>
      <c r="BJ225" s="3">
        <v>20.087719298245613</v>
      </c>
      <c r="BK225" s="3">
        <v>44.234234234234229</v>
      </c>
      <c r="BL225" s="3">
        <v>4.734020618556702</v>
      </c>
      <c r="BM225" s="3">
        <v>17.78688524590164</v>
      </c>
      <c r="BN225" s="3">
        <v>3.08</v>
      </c>
      <c r="BO225" s="3">
        <v>0.8110236220472441</v>
      </c>
      <c r="BP225" s="3">
        <v>2.6530612244897962</v>
      </c>
      <c r="BQ225" s="3">
        <v>0.31050583657587555</v>
      </c>
      <c r="BR225" s="3">
        <v>1.7683397683397684</v>
      </c>
      <c r="BS225" s="3">
        <v>0.30769230769230771</v>
      </c>
      <c r="BT225" s="3">
        <v>0.80916030534351158</v>
      </c>
      <c r="BU225" s="3">
        <v>0.10451127819548875</v>
      </c>
      <c r="BV225" s="3">
        <v>0.67313432835820908</v>
      </c>
      <c r="BW225" s="3">
        <v>0.10373134328358211</v>
      </c>
      <c r="BX225" s="3">
        <v>1.832460732984293</v>
      </c>
      <c r="BY225" s="3">
        <v>0.27849462365591399</v>
      </c>
      <c r="BZ225" s="3">
        <v>0.59116022099447518</v>
      </c>
      <c r="CA225" s="3">
        <v>15.454545454545457</v>
      </c>
      <c r="CB225" s="3">
        <v>5.8723404255319149</v>
      </c>
      <c r="CC225" s="3">
        <v>1.0359249329758715</v>
      </c>
      <c r="CE225" s="3">
        <v>6.5219867851446791</v>
      </c>
      <c r="CF225" s="3">
        <v>29.842066363247358</v>
      </c>
      <c r="CG225" s="3">
        <v>90.6875</v>
      </c>
      <c r="CH225" s="3">
        <v>4.5756097560975606</v>
      </c>
      <c r="CI225" s="3">
        <v>2.6270236026333582</v>
      </c>
      <c r="CJ225" s="3"/>
      <c r="CK225" s="4"/>
      <c r="CL225" s="4"/>
      <c r="CM225" s="4"/>
      <c r="CN225" s="5"/>
      <c r="CO225" s="5"/>
      <c r="CP225" s="3"/>
      <c r="CQ225" s="3"/>
      <c r="CR225" s="2"/>
      <c r="CS225" s="2"/>
      <c r="CT225" s="2"/>
      <c r="CU225" s="2"/>
      <c r="CV225" s="2"/>
      <c r="CW225" s="2"/>
    </row>
    <row r="226" spans="1:101">
      <c r="A226" s="1" t="s">
        <v>1726</v>
      </c>
      <c r="B226" s="1" t="s">
        <v>972</v>
      </c>
      <c r="C226" s="1" t="s">
        <v>957</v>
      </c>
      <c r="D226" s="1" t="s">
        <v>1727</v>
      </c>
      <c r="E226" s="1" t="s">
        <v>1342</v>
      </c>
      <c r="F226" s="1" t="s">
        <v>971</v>
      </c>
      <c r="G226" s="1" t="s">
        <v>1562</v>
      </c>
      <c r="H226" s="1" t="s">
        <v>2491</v>
      </c>
      <c r="I226" s="1" t="s">
        <v>1506</v>
      </c>
      <c r="M226" s="2">
        <v>-70.808333333333337</v>
      </c>
      <c r="N226" s="2">
        <v>-16.641666666666666</v>
      </c>
      <c r="O226" s="1">
        <v>64.400000000000006</v>
      </c>
      <c r="P226" s="1">
        <v>0.53600000000000003</v>
      </c>
      <c r="Q226" s="1">
        <v>16.149999999999999</v>
      </c>
      <c r="R226" s="1">
        <v>3.67</v>
      </c>
      <c r="T226" s="1">
        <v>5.5500000000000001E-2</v>
      </c>
      <c r="U226" s="1">
        <v>1.5349999999999999</v>
      </c>
      <c r="V226" s="1">
        <v>3.835</v>
      </c>
      <c r="W226" s="1">
        <v>4.51</v>
      </c>
      <c r="X226" s="1">
        <v>2.7250000000000001</v>
      </c>
      <c r="Y226" s="1">
        <v>0.18099999999999999</v>
      </c>
      <c r="AB226" s="1">
        <v>97.597499999999997</v>
      </c>
      <c r="AC226" s="3"/>
      <c r="AD226" s="3">
        <v>5</v>
      </c>
      <c r="AE226" s="3">
        <v>125</v>
      </c>
      <c r="AF226" s="3">
        <v>10</v>
      </c>
      <c r="AG226" s="3">
        <v>728</v>
      </c>
      <c r="AH226" s="3">
        <v>63.5</v>
      </c>
      <c r="AI226" s="3">
        <v>17.5</v>
      </c>
      <c r="AJ226" s="3">
        <v>19.5</v>
      </c>
      <c r="AK226" s="3">
        <v>56</v>
      </c>
      <c r="AL226" s="3">
        <v>52.5</v>
      </c>
      <c r="AM226" s="3">
        <v>18</v>
      </c>
      <c r="AN226" s="3">
        <v>9.5</v>
      </c>
      <c r="AO226" s="3">
        <v>10</v>
      </c>
      <c r="AP226" s="3">
        <v>82</v>
      </c>
      <c r="AQ226" s="3">
        <v>965.5</v>
      </c>
      <c r="AR226" s="3">
        <v>9</v>
      </c>
      <c r="AS226" s="3"/>
      <c r="AT226" s="3">
        <v>14.865823665835967</v>
      </c>
      <c r="AU226" s="3">
        <v>4.2197100032600634</v>
      </c>
      <c r="AV226" s="3">
        <v>74.956426679461714</v>
      </c>
      <c r="AW226" s="3">
        <v>9.4499495436112966</v>
      </c>
      <c r="AX226" s="3">
        <v>15.417324818996978</v>
      </c>
      <c r="AY226" s="3">
        <v>51.331015091801376</v>
      </c>
      <c r="AZ226" s="3">
        <v>56.085210962940941</v>
      </c>
      <c r="BA226" s="3">
        <v>51.687669735282071</v>
      </c>
      <c r="BB226" s="3">
        <v>674.86876666197588</v>
      </c>
      <c r="BC226" s="3">
        <v>6.1467188658500298</v>
      </c>
      <c r="BD226" s="3">
        <v>4.3640147378532967</v>
      </c>
      <c r="BE226" s="3">
        <v>50.002326699859047</v>
      </c>
      <c r="BF226" s="3">
        <v>1.165497325103491</v>
      </c>
      <c r="BG226" s="3">
        <v>2.3215834899117787</v>
      </c>
      <c r="BH226" s="3">
        <v>7.315496736062492E-2</v>
      </c>
      <c r="BI226" s="3">
        <v>915.39571906472156</v>
      </c>
      <c r="BJ226" s="3">
        <v>17.333308466650248</v>
      </c>
      <c r="BK226" s="3">
        <v>37.51302512826981</v>
      </c>
      <c r="BL226" s="3">
        <v>3.9261062239697977</v>
      </c>
      <c r="BM226" s="3">
        <v>14.965730151827445</v>
      </c>
      <c r="BN226" s="3">
        <v>2.670746587612896</v>
      </c>
      <c r="BO226" s="3">
        <v>0.9601788256499999</v>
      </c>
      <c r="BP226" s="3">
        <v>2.1358652193410488</v>
      </c>
      <c r="BQ226" s="3">
        <v>0.26138075690907625</v>
      </c>
      <c r="BR226" s="3">
        <v>1.2467188736190797</v>
      </c>
      <c r="BS226" s="3">
        <v>0.24264035898235783</v>
      </c>
      <c r="BT226" s="3">
        <v>0.6290093396863915</v>
      </c>
      <c r="BU226" s="3">
        <v>8.1417017970737637E-2</v>
      </c>
      <c r="BV226" s="3">
        <v>0.5259702430380373</v>
      </c>
      <c r="BW226" s="3">
        <v>7.4392620987720662E-2</v>
      </c>
      <c r="BX226" s="3">
        <v>2.2627936333809786</v>
      </c>
      <c r="BY226" s="3">
        <v>0.33759517420589047</v>
      </c>
      <c r="BZ226" s="3">
        <v>0.38632860359276028</v>
      </c>
      <c r="CA226" s="3">
        <v>15.803362720206325</v>
      </c>
      <c r="CB226" s="3">
        <v>5.178441650282501</v>
      </c>
      <c r="CC226" s="3">
        <v>0.91430002901681406</v>
      </c>
      <c r="CE226" s="3">
        <v>6.4900610739496249</v>
      </c>
      <c r="CF226" s="3">
        <v>32.954922252886334</v>
      </c>
      <c r="CG226" s="3">
        <v>72.8</v>
      </c>
      <c r="CH226" s="3">
        <v>5.0777522549308021</v>
      </c>
      <c r="CI226" s="3">
        <v>2.3703220669252176</v>
      </c>
      <c r="CJ226" s="3"/>
      <c r="CK226" s="4"/>
      <c r="CL226" s="4"/>
      <c r="CM226" s="4"/>
      <c r="CN226" s="5"/>
      <c r="CO226" s="5"/>
      <c r="CP226" s="3"/>
      <c r="CQ226" s="3"/>
      <c r="CR226" s="2"/>
      <c r="CS226" s="2"/>
      <c r="CT226" s="2"/>
      <c r="CU226" s="2"/>
      <c r="CV226" s="2"/>
      <c r="CW226" s="2"/>
    </row>
    <row r="227" spans="1:101">
      <c r="A227" s="1" t="s">
        <v>1726</v>
      </c>
      <c r="B227" s="1" t="s">
        <v>956</v>
      </c>
      <c r="C227" s="1" t="s">
        <v>957</v>
      </c>
      <c r="D227" s="1" t="s">
        <v>1727</v>
      </c>
      <c r="E227" s="1" t="s">
        <v>1342</v>
      </c>
      <c r="F227" s="1" t="s">
        <v>1501</v>
      </c>
      <c r="G227" s="1" t="s">
        <v>1562</v>
      </c>
      <c r="H227" s="1" t="s">
        <v>1505</v>
      </c>
      <c r="I227" s="1" t="s">
        <v>1506</v>
      </c>
      <c r="M227" s="2">
        <v>-70.967222222222219</v>
      </c>
      <c r="N227" s="2">
        <v>-16.663888888888888</v>
      </c>
      <c r="O227" s="1">
        <v>63</v>
      </c>
      <c r="P227" s="1">
        <v>0.57699999999999996</v>
      </c>
      <c r="Q227" s="1">
        <v>16</v>
      </c>
      <c r="R227" s="1">
        <v>4.01</v>
      </c>
      <c r="T227" s="1">
        <v>5.8000000000000003E-2</v>
      </c>
      <c r="U227" s="1">
        <v>1.77</v>
      </c>
      <c r="V227" s="1">
        <v>3.97</v>
      </c>
      <c r="W227" s="1">
        <v>4.46</v>
      </c>
      <c r="X227" s="1">
        <v>2.73</v>
      </c>
      <c r="Y227" s="1">
        <v>0.192</v>
      </c>
      <c r="AB227" s="1">
        <v>96.766999999999996</v>
      </c>
      <c r="AC227" s="3"/>
      <c r="AD227" s="3">
        <v>2</v>
      </c>
      <c r="AE227" s="3">
        <v>141</v>
      </c>
      <c r="AF227" s="3">
        <v>8</v>
      </c>
      <c r="AG227" s="3">
        <v>704</v>
      </c>
      <c r="AH227" s="3">
        <v>67</v>
      </c>
      <c r="AI227" s="3">
        <v>14</v>
      </c>
      <c r="AJ227" s="3">
        <v>19</v>
      </c>
      <c r="AK227" s="3">
        <v>61</v>
      </c>
      <c r="AL227" s="3">
        <v>41</v>
      </c>
      <c r="AM227" s="3">
        <v>17</v>
      </c>
      <c r="AN227" s="3">
        <v>12</v>
      </c>
      <c r="AO227" s="3">
        <v>16</v>
      </c>
      <c r="AP227" s="3">
        <v>97</v>
      </c>
      <c r="AQ227" s="3">
        <v>1033</v>
      </c>
      <c r="AR227" s="3">
        <v>7</v>
      </c>
      <c r="AS227" s="3"/>
      <c r="AT227" s="3">
        <v>16.694269625703875</v>
      </c>
      <c r="AU227" s="3">
        <v>5.5455904334828103</v>
      </c>
      <c r="AV227" s="3">
        <v>88.740692780835232</v>
      </c>
      <c r="AW227" s="3">
        <v>10.37037037037037</v>
      </c>
      <c r="AX227" s="3">
        <v>15.359454855195912</v>
      </c>
      <c r="AY227" s="3">
        <v>35.520974289580515</v>
      </c>
      <c r="AZ227" s="3">
        <v>71.540167149923249</v>
      </c>
      <c r="BA227" s="3">
        <v>46.276788957500912</v>
      </c>
      <c r="BB227" s="3">
        <v>677.74172615184943</v>
      </c>
      <c r="BC227" s="3">
        <v>6.3839223839223838</v>
      </c>
      <c r="BD227" s="3">
        <v>4.8823929299796056</v>
      </c>
      <c r="BE227" s="3">
        <v>125.03382949932342</v>
      </c>
      <c r="BF227" s="3">
        <v>1.2638208537438769</v>
      </c>
      <c r="BG227" s="3">
        <v>1.9404019404019404</v>
      </c>
      <c r="BH227" s="3">
        <v>0.18023172650550709</v>
      </c>
      <c r="BI227" s="3">
        <v>970.48730267673307</v>
      </c>
      <c r="BJ227" s="3">
        <v>17.213114754098363</v>
      </c>
      <c r="BK227" s="3">
        <v>37.850313221233101</v>
      </c>
      <c r="BL227" s="3">
        <v>4.2159090909090917</v>
      </c>
      <c r="BM227" s="3">
        <v>15.632508833922262</v>
      </c>
      <c r="BN227" s="3">
        <v>2.7354913969087198</v>
      </c>
      <c r="BO227" s="3">
        <v>0.72523914643119936</v>
      </c>
      <c r="BP227" s="3">
        <v>2.1530537159676228</v>
      </c>
      <c r="BQ227" s="3">
        <v>0.26094674556213021</v>
      </c>
      <c r="BR227" s="3">
        <v>1.3947955390334574</v>
      </c>
      <c r="BS227" s="3">
        <v>0.24643493761140817</v>
      </c>
      <c r="BT227" s="3">
        <v>0.66272189349112431</v>
      </c>
      <c r="BU227" s="3">
        <v>8.8151235486752008E-2</v>
      </c>
      <c r="BV227" s="3">
        <v>0.56061493411420205</v>
      </c>
      <c r="BW227" s="3">
        <v>8.2478260869565223E-2</v>
      </c>
      <c r="BX227" s="3">
        <v>3.4173628768616058</v>
      </c>
      <c r="BY227" s="3">
        <v>0.29977924944812356</v>
      </c>
      <c r="BZ227" s="3">
        <v>3.9321451578269273</v>
      </c>
      <c r="CA227" s="3">
        <v>15.970647098065378</v>
      </c>
      <c r="CB227" s="3">
        <v>4.6860706860706864</v>
      </c>
      <c r="CC227" s="3">
        <v>0.88934426229508212</v>
      </c>
      <c r="CE227" s="3">
        <v>6.2925128456080266</v>
      </c>
      <c r="CF227" s="3">
        <v>30.703988971139154</v>
      </c>
      <c r="CG227" s="3">
        <v>88</v>
      </c>
      <c r="CH227" s="3">
        <v>4.8794479605344883</v>
      </c>
      <c r="CI227" s="3">
        <v>2.4879742835201135</v>
      </c>
      <c r="CJ227" s="3"/>
      <c r="CK227" s="4">
        <v>0.70685100000000001</v>
      </c>
      <c r="CL227" s="4">
        <v>1.1E-5</v>
      </c>
      <c r="CM227" s="4">
        <v>0.70685099218878966</v>
      </c>
      <c r="CN227" s="5">
        <v>0.512212</v>
      </c>
      <c r="CO227" s="5">
        <v>5.0000000000000004E-6</v>
      </c>
      <c r="CP227" s="3">
        <v>-8.3099575138800841</v>
      </c>
      <c r="CQ227" s="3">
        <v>1.3800657949239077</v>
      </c>
      <c r="CR227" s="2">
        <v>18.091335000000001</v>
      </c>
      <c r="CS227" s="2">
        <v>6.5499999999999998E-4</v>
      </c>
      <c r="CT227" s="2">
        <v>15.597479</v>
      </c>
      <c r="CU227" s="2">
        <v>1.16E-3</v>
      </c>
      <c r="CV227" s="2">
        <v>38.609811999999998</v>
      </c>
      <c r="CW227" s="2">
        <v>1.5900000000000001E-3</v>
      </c>
    </row>
    <row r="228" spans="1:101">
      <c r="A228" s="1" t="s">
        <v>1726</v>
      </c>
      <c r="B228" s="1" t="s">
        <v>958</v>
      </c>
      <c r="C228" s="1" t="s">
        <v>957</v>
      </c>
      <c r="D228" s="1" t="s">
        <v>1727</v>
      </c>
      <c r="E228" s="1" t="s">
        <v>1342</v>
      </c>
      <c r="F228" s="1" t="s">
        <v>1501</v>
      </c>
      <c r="G228" s="1" t="s">
        <v>1562</v>
      </c>
      <c r="H228" s="1" t="s">
        <v>1505</v>
      </c>
      <c r="I228" s="1" t="s">
        <v>1506</v>
      </c>
      <c r="M228" s="2">
        <v>-70.967222222222219</v>
      </c>
      <c r="N228" s="2">
        <v>-16.663888888888888</v>
      </c>
      <c r="O228" s="1">
        <v>63.1</v>
      </c>
      <c r="P228" s="1">
        <v>0.58399999999999996</v>
      </c>
      <c r="Q228" s="1">
        <v>16.2</v>
      </c>
      <c r="R228" s="1">
        <v>4.09</v>
      </c>
      <c r="T228" s="1">
        <v>5.8000000000000003E-2</v>
      </c>
      <c r="U228" s="1">
        <v>1.83</v>
      </c>
      <c r="V228" s="1">
        <v>4.01</v>
      </c>
      <c r="W228" s="1">
        <v>4.45</v>
      </c>
      <c r="X228" s="1">
        <v>2.7</v>
      </c>
      <c r="Y228" s="1">
        <v>0.192</v>
      </c>
      <c r="AB228" s="1">
        <v>97.214000000000013</v>
      </c>
      <c r="AC228" s="3"/>
      <c r="AD228" s="3">
        <v>5</v>
      </c>
      <c r="AE228" s="3">
        <v>143</v>
      </c>
      <c r="AF228" s="3">
        <v>9</v>
      </c>
      <c r="AG228" s="3">
        <v>724</v>
      </c>
      <c r="AH228" s="3">
        <v>66</v>
      </c>
      <c r="AI228" s="3">
        <v>18</v>
      </c>
      <c r="AJ228" s="3">
        <v>22</v>
      </c>
      <c r="AK228" s="3">
        <v>61</v>
      </c>
      <c r="AL228" s="3">
        <v>53</v>
      </c>
      <c r="AM228" s="3">
        <v>18</v>
      </c>
      <c r="AN228" s="3">
        <v>13</v>
      </c>
      <c r="AO228" s="3">
        <v>18</v>
      </c>
      <c r="AP228" s="3">
        <v>105</v>
      </c>
      <c r="AQ228" s="3">
        <v>1047</v>
      </c>
      <c r="AR228" s="3">
        <v>8</v>
      </c>
      <c r="AS228" s="3"/>
      <c r="AT228" s="3">
        <v>16.992084432717679</v>
      </c>
      <c r="AU228" s="3">
        <v>6.4378787878787875</v>
      </c>
      <c r="AV228" s="3">
        <v>92.992361341746943</v>
      </c>
      <c r="AW228" s="3">
        <v>10.732700135685212</v>
      </c>
      <c r="AX228" s="3">
        <v>15.726027397260275</v>
      </c>
      <c r="AY228" s="3">
        <v>47.048398091342882</v>
      </c>
      <c r="AZ228" s="3">
        <v>63.749147920927072</v>
      </c>
      <c r="BA228" s="3">
        <v>63.645756457564566</v>
      </c>
      <c r="BB228" s="3">
        <v>694.50980392156873</v>
      </c>
      <c r="BC228" s="3">
        <v>6.9703808180535978</v>
      </c>
      <c r="BD228" s="3">
        <v>4.6730901582931876</v>
      </c>
      <c r="BE228" s="3">
        <v>123.76742604556277</v>
      </c>
      <c r="BF228" s="3">
        <v>1.4315937940761638</v>
      </c>
      <c r="BG228" s="3">
        <v>1.9944134078212294</v>
      </c>
      <c r="BH228" s="3">
        <v>0.1799853907962016</v>
      </c>
      <c r="BI228" s="3">
        <v>978.08219178082209</v>
      </c>
      <c r="BJ228" s="3">
        <v>20.616438356164387</v>
      </c>
      <c r="BK228" s="3">
        <v>42.763636363636365</v>
      </c>
      <c r="BL228" s="3">
        <v>4.9037300177619905</v>
      </c>
      <c r="BM228" s="3">
        <v>17.968970380818057</v>
      </c>
      <c r="BN228" s="3">
        <v>3.117742172570924</v>
      </c>
      <c r="BO228" s="3">
        <v>0.81735905044510382</v>
      </c>
      <c r="BP228" s="3">
        <v>2.3908722856091273</v>
      </c>
      <c r="BQ228" s="3">
        <v>0.28187919463087252</v>
      </c>
      <c r="BR228" s="3">
        <v>1.5098549646708812</v>
      </c>
      <c r="BS228" s="3">
        <v>0.2659415971394517</v>
      </c>
      <c r="BT228" s="3">
        <v>0.70314842578710646</v>
      </c>
      <c r="BU228" s="3">
        <v>9.410108196235363E-2</v>
      </c>
      <c r="BV228" s="3">
        <v>0.59512915129151278</v>
      </c>
      <c r="BW228" s="3">
        <v>9.1474349551668388E-2</v>
      </c>
      <c r="BX228" s="3">
        <v>3.4420316525579682</v>
      </c>
      <c r="BY228" s="3">
        <v>0.26795252225519284</v>
      </c>
      <c r="BZ228" s="3">
        <v>6.6040723981900458</v>
      </c>
      <c r="CA228" s="3">
        <v>15.336021505376348</v>
      </c>
      <c r="CB228" s="3">
        <v>5.0251396648044695</v>
      </c>
      <c r="CC228" s="3">
        <v>0.90826249574974505</v>
      </c>
      <c r="CE228" s="3">
        <v>6.6126181111261833</v>
      </c>
      <c r="CF228" s="3">
        <v>34.641956811263334</v>
      </c>
      <c r="CG228" s="3">
        <v>80.444444444444443</v>
      </c>
      <c r="CH228" s="3">
        <v>5.2387656793571464</v>
      </c>
      <c r="CI228" s="3">
        <v>2.5370206809635967</v>
      </c>
      <c r="CJ228" s="3"/>
      <c r="CK228" s="4">
        <v>0.70685299999999995</v>
      </c>
      <c r="CL228" s="4">
        <v>9.0000000000000002E-6</v>
      </c>
      <c r="CM228" s="4">
        <v>0.70685299251793354</v>
      </c>
      <c r="CN228" s="5">
        <v>0.51222199999999996</v>
      </c>
      <c r="CO228" s="5">
        <v>3.9999999999999998E-6</v>
      </c>
      <c r="CP228" s="3">
        <v>-8.1148880886727781</v>
      </c>
      <c r="CQ228" s="3">
        <v>1.3532736339818583</v>
      </c>
      <c r="CR228" s="2"/>
      <c r="CS228" s="2"/>
      <c r="CT228" s="2"/>
      <c r="CU228" s="2"/>
      <c r="CV228" s="2"/>
      <c r="CW228" s="2"/>
    </row>
    <row r="229" spans="1:101">
      <c r="A229" s="1" t="s">
        <v>1726</v>
      </c>
      <c r="B229" s="1" t="s">
        <v>959</v>
      </c>
      <c r="C229" s="1" t="s">
        <v>957</v>
      </c>
      <c r="D229" s="1" t="s">
        <v>1727</v>
      </c>
      <c r="E229" s="1" t="s">
        <v>1342</v>
      </c>
      <c r="F229" s="1" t="s">
        <v>1501</v>
      </c>
      <c r="G229" s="1" t="s">
        <v>1562</v>
      </c>
      <c r="H229" s="1" t="s">
        <v>1505</v>
      </c>
      <c r="I229" s="1" t="s">
        <v>1506</v>
      </c>
      <c r="M229" s="2">
        <v>-70.967222222222219</v>
      </c>
      <c r="N229" s="2">
        <v>-16.663888888888888</v>
      </c>
      <c r="O229" s="1">
        <v>63.3</v>
      </c>
      <c r="P229" s="1">
        <v>0.59199999999999997</v>
      </c>
      <c r="Q229" s="1">
        <v>16.3</v>
      </c>
      <c r="R229" s="1">
        <v>4.12</v>
      </c>
      <c r="T229" s="1">
        <v>5.8999999999999997E-2</v>
      </c>
      <c r="U229" s="1">
        <v>1.88</v>
      </c>
      <c r="V229" s="1">
        <v>4.05</v>
      </c>
      <c r="W229" s="1">
        <v>4.4800000000000004</v>
      </c>
      <c r="X229" s="1">
        <v>2.71</v>
      </c>
      <c r="Y229" s="1">
        <v>0.19800000000000001</v>
      </c>
      <c r="AB229" s="1">
        <v>97.688999999999979</v>
      </c>
      <c r="AC229" s="3"/>
      <c r="AD229" s="3">
        <v>3</v>
      </c>
      <c r="AE229" s="3">
        <v>143</v>
      </c>
      <c r="AF229" s="3">
        <v>10</v>
      </c>
      <c r="AG229" s="3">
        <v>734</v>
      </c>
      <c r="AH229" s="3">
        <v>67</v>
      </c>
      <c r="AI229" s="3">
        <v>14</v>
      </c>
      <c r="AJ229" s="3">
        <v>20</v>
      </c>
      <c r="AK229" s="3">
        <v>61</v>
      </c>
      <c r="AL229" s="3">
        <v>61</v>
      </c>
      <c r="AM229" s="3">
        <v>19</v>
      </c>
      <c r="AN229" s="3">
        <v>11</v>
      </c>
      <c r="AO229" s="3">
        <v>21</v>
      </c>
      <c r="AP229" s="3">
        <v>99</v>
      </c>
      <c r="AQ229" s="3">
        <v>1039</v>
      </c>
      <c r="AR229" s="3">
        <v>8</v>
      </c>
      <c r="AS229" s="3"/>
      <c r="AT229" s="3">
        <v>15.494071146245062</v>
      </c>
      <c r="AU229" s="3">
        <v>5.0937972768532518</v>
      </c>
      <c r="AV229" s="3">
        <v>86.832504145937008</v>
      </c>
      <c r="AW229" s="3">
        <v>9.9593495934959364</v>
      </c>
      <c r="AX229" s="3">
        <v>14.842681258549936</v>
      </c>
      <c r="AY229" s="3">
        <v>47.365554799183137</v>
      </c>
      <c r="AZ229" s="3">
        <v>59.850238257317919</v>
      </c>
      <c r="BA229" s="3">
        <v>40.545320560058947</v>
      </c>
      <c r="BB229" s="3">
        <v>630.54830287206278</v>
      </c>
      <c r="BC229" s="3">
        <v>6.3985915492957766</v>
      </c>
      <c r="BD229" s="3">
        <v>4.3395189003436441</v>
      </c>
      <c r="BE229" s="3">
        <v>117.8947368421053</v>
      </c>
      <c r="BF229" s="3">
        <v>1.2619718309859158</v>
      </c>
      <c r="BG229" s="3">
        <v>1.7377963737796378</v>
      </c>
      <c r="BH229" s="3">
        <v>0.18891320204230488</v>
      </c>
      <c r="BI229" s="3">
        <v>892.47606019151863</v>
      </c>
      <c r="BJ229" s="3">
        <v>17.23666210670315</v>
      </c>
      <c r="BK229" s="3">
        <v>38.177616375041268</v>
      </c>
      <c r="BL229" s="3">
        <v>4.2014898900319277</v>
      </c>
      <c r="BM229" s="3">
        <v>15.577464788732399</v>
      </c>
      <c r="BN229" s="3">
        <v>2.7227359459856153</v>
      </c>
      <c r="BO229" s="3">
        <v>0.73525925925925917</v>
      </c>
      <c r="BP229" s="3">
        <v>2.1609702315325245</v>
      </c>
      <c r="BQ229" s="3">
        <v>0.25852568875651527</v>
      </c>
      <c r="BR229" s="3">
        <v>1.3828444114370591</v>
      </c>
      <c r="BS229" s="3">
        <v>0.24263612020232073</v>
      </c>
      <c r="BT229" s="3">
        <v>0.64341317365269457</v>
      </c>
      <c r="BU229" s="3">
        <v>8.4948941838093817E-2</v>
      </c>
      <c r="BV229" s="3">
        <v>0.54369933677229176</v>
      </c>
      <c r="BW229" s="3">
        <v>8.3223249669749005E-2</v>
      </c>
      <c r="BX229" s="3">
        <v>3.2414553472987868</v>
      </c>
      <c r="BY229" s="3">
        <v>0.24266666666666664</v>
      </c>
      <c r="BZ229" s="3">
        <v>1.3525423728813561</v>
      </c>
      <c r="CA229" s="3">
        <v>14.375838926174501</v>
      </c>
      <c r="CB229" s="3">
        <v>4.4323570432357053</v>
      </c>
      <c r="CC229" s="3">
        <v>0.72828522920203753</v>
      </c>
      <c r="CE229" s="3">
        <v>6.330640373744937</v>
      </c>
      <c r="CF229" s="3">
        <v>31.702562318780398</v>
      </c>
      <c r="CG229" s="3">
        <v>73.400000000000006</v>
      </c>
      <c r="CH229" s="3">
        <v>5.0077970706187047</v>
      </c>
      <c r="CI229" s="3">
        <v>2.5433991140147594</v>
      </c>
      <c r="CJ229" s="3"/>
      <c r="CK229" s="4">
        <v>0.70688399999999996</v>
      </c>
      <c r="CL229" s="4">
        <v>1.2E-5</v>
      </c>
      <c r="CM229" s="4">
        <v>0.7068839925080489</v>
      </c>
      <c r="CN229" s="5">
        <v>0.512235</v>
      </c>
      <c r="CO229" s="5">
        <v>5.0000000000000004E-6</v>
      </c>
      <c r="CP229" s="3">
        <v>-7.8612978359005048</v>
      </c>
      <c r="CQ229" s="3">
        <v>1.3447400609729576</v>
      </c>
      <c r="CR229" s="2">
        <v>18.127803392283401</v>
      </c>
      <c r="CS229" s="2">
        <v>1.64308627914641E-3</v>
      </c>
      <c r="CT229" s="2">
        <v>15.6431999070928</v>
      </c>
      <c r="CU229" s="2">
        <v>1.5059985750904899E-3</v>
      </c>
      <c r="CV229" s="2">
        <v>38.759116101068599</v>
      </c>
      <c r="CW229" s="2">
        <v>4.3875923210994301E-3</v>
      </c>
    </row>
    <row r="230" spans="1:101">
      <c r="A230" s="1" t="s">
        <v>1726</v>
      </c>
      <c r="B230" s="1" t="s">
        <v>960</v>
      </c>
      <c r="C230" s="1" t="s">
        <v>957</v>
      </c>
      <c r="D230" s="1" t="s">
        <v>1727</v>
      </c>
      <c r="E230" s="1" t="s">
        <v>1342</v>
      </c>
      <c r="F230" s="1" t="s">
        <v>1501</v>
      </c>
      <c r="G230" s="1" t="s">
        <v>1562</v>
      </c>
      <c r="H230" s="1" t="s">
        <v>1505</v>
      </c>
      <c r="I230" s="1" t="s">
        <v>1506</v>
      </c>
      <c r="M230" s="2">
        <v>-70.967222222222219</v>
      </c>
      <c r="N230" s="2">
        <v>-16.663888888888888</v>
      </c>
      <c r="O230" s="1">
        <v>63.45</v>
      </c>
      <c r="P230" s="1">
        <v>0.58099999999999996</v>
      </c>
      <c r="Q230" s="1">
        <v>16.2</v>
      </c>
      <c r="R230" s="1">
        <v>4.01</v>
      </c>
      <c r="T230" s="1">
        <v>5.8999999999999997E-2</v>
      </c>
      <c r="U230" s="1">
        <v>1.82</v>
      </c>
      <c r="V230" s="1">
        <v>4</v>
      </c>
      <c r="W230" s="1">
        <v>4.54</v>
      </c>
      <c r="X230" s="1">
        <v>2.72</v>
      </c>
      <c r="Y230" s="1">
        <v>0.19400000000000001</v>
      </c>
      <c r="AB230" s="1">
        <v>97.574000000000012</v>
      </c>
      <c r="AC230" s="3"/>
      <c r="AD230" s="3">
        <v>4</v>
      </c>
      <c r="AE230" s="3">
        <v>140.5</v>
      </c>
      <c r="AF230" s="3">
        <v>9.5</v>
      </c>
      <c r="AG230" s="3">
        <v>723.5</v>
      </c>
      <c r="AH230" s="3">
        <v>66.5</v>
      </c>
      <c r="AI230" s="3">
        <v>15.5</v>
      </c>
      <c r="AJ230" s="3">
        <v>20.5</v>
      </c>
      <c r="AK230" s="3">
        <v>60</v>
      </c>
      <c r="AL230" s="3">
        <v>64.5</v>
      </c>
      <c r="AM230" s="3">
        <v>16</v>
      </c>
      <c r="AN230" s="3">
        <v>13.5</v>
      </c>
      <c r="AO230" s="3">
        <v>16.5</v>
      </c>
      <c r="AP230" s="3">
        <v>94.5</v>
      </c>
      <c r="AQ230" s="3">
        <v>1047.5</v>
      </c>
      <c r="AR230" s="3">
        <v>8.5</v>
      </c>
      <c r="AS230" s="3"/>
      <c r="AT230" s="3">
        <v>17.40789473684211</v>
      </c>
      <c r="AU230" s="3">
        <v>6.5241691842900291</v>
      </c>
      <c r="AV230" s="3">
        <v>93.673401788671782</v>
      </c>
      <c r="AW230" s="3">
        <v>10.798376184032479</v>
      </c>
      <c r="AX230" s="3">
        <v>16.06557377049181</v>
      </c>
      <c r="AY230" s="3">
        <v>51.774303195105389</v>
      </c>
      <c r="AZ230" s="3">
        <v>64.146838885112203</v>
      </c>
      <c r="BA230" s="3">
        <v>61.501103752759377</v>
      </c>
      <c r="BB230" s="3">
        <v>698.17470664928305</v>
      </c>
      <c r="BC230" s="3">
        <v>7.1673699015471195</v>
      </c>
      <c r="BD230" s="3">
        <v>4.6410432395332899</v>
      </c>
      <c r="BE230" s="3">
        <v>130.07799253984408</v>
      </c>
      <c r="BF230" s="3">
        <v>1.3980309423347403</v>
      </c>
      <c r="BG230" s="3">
        <v>2.0278551532033435</v>
      </c>
      <c r="BH230" s="3">
        <v>0.19883466860888566</v>
      </c>
      <c r="BI230" s="3">
        <v>1004.098360655738</v>
      </c>
      <c r="BJ230" s="3">
        <v>21.229508196721319</v>
      </c>
      <c r="BK230" s="3">
        <v>44.127926145730306</v>
      </c>
      <c r="BL230" s="3">
        <v>5.0187743535246208</v>
      </c>
      <c r="BM230" s="3">
        <v>18.410689170182849</v>
      </c>
      <c r="BN230" s="3">
        <v>3.1906785871317598</v>
      </c>
      <c r="BO230" s="3">
        <v>0.83979289940828394</v>
      </c>
      <c r="BP230" s="3">
        <v>2.435229357798165</v>
      </c>
      <c r="BQ230" s="3">
        <v>0.28728624535315989</v>
      </c>
      <c r="BR230" s="3">
        <v>1.5469039673711529</v>
      </c>
      <c r="BS230" s="3">
        <v>0.27243018419489007</v>
      </c>
      <c r="BT230" s="3">
        <v>0.74185351270553057</v>
      </c>
      <c r="BU230" s="3">
        <v>9.8995123392936285E-2</v>
      </c>
      <c r="BV230" s="3">
        <v>0.6201618837380426</v>
      </c>
      <c r="BW230" s="3">
        <v>9.1411402608823092E-2</v>
      </c>
      <c r="BX230" s="3">
        <v>3.6066055045871552</v>
      </c>
      <c r="BY230" s="3">
        <v>0.24541420118343191</v>
      </c>
      <c r="BZ230" s="3">
        <v>5.4119638826185117</v>
      </c>
      <c r="CA230" s="3">
        <v>15.857908847184991</v>
      </c>
      <c r="CB230" s="3">
        <v>5.0988857938718688</v>
      </c>
      <c r="CC230" s="3">
        <v>0.88870803662258424</v>
      </c>
      <c r="CE230" s="3">
        <v>6.6536028675346612</v>
      </c>
      <c r="CF230" s="3">
        <v>34.232204128315466</v>
      </c>
      <c r="CG230" s="3">
        <v>76.15789473684211</v>
      </c>
      <c r="CH230" s="3">
        <v>5.1449124346369981</v>
      </c>
      <c r="CI230" s="3">
        <v>2.4943551158725641</v>
      </c>
      <c r="CJ230" s="3"/>
      <c r="CK230" s="4">
        <v>0.70690299999999995</v>
      </c>
      <c r="CL230" s="4">
        <v>9.0000000000000002E-6</v>
      </c>
      <c r="CM230" s="4">
        <v>0.70690299245604127</v>
      </c>
      <c r="CN230" s="5">
        <v>0.51222100000000004</v>
      </c>
      <c r="CO230" s="5">
        <v>5.0000000000000004E-6</v>
      </c>
      <c r="CP230" s="3">
        <v>-8.1343950311918434</v>
      </c>
      <c r="CQ230" s="3">
        <v>1.3530894432096841</v>
      </c>
      <c r="CR230" s="2"/>
      <c r="CS230" s="2"/>
      <c r="CT230" s="2"/>
      <c r="CU230" s="2"/>
      <c r="CV230" s="2"/>
      <c r="CW230" s="2"/>
    </row>
    <row r="231" spans="1:101">
      <c r="A231" s="1" t="s">
        <v>1726</v>
      </c>
      <c r="B231" s="1" t="s">
        <v>961</v>
      </c>
      <c r="C231" s="1" t="s">
        <v>957</v>
      </c>
      <c r="D231" s="1" t="s">
        <v>1727</v>
      </c>
      <c r="E231" s="1" t="s">
        <v>1342</v>
      </c>
      <c r="F231" s="1" t="s">
        <v>1501</v>
      </c>
      <c r="G231" s="1" t="s">
        <v>1562</v>
      </c>
      <c r="H231" s="1" t="s">
        <v>1505</v>
      </c>
      <c r="I231" s="1" t="s">
        <v>1506</v>
      </c>
      <c r="M231" s="2">
        <v>-70.967222222222219</v>
      </c>
      <c r="N231" s="2">
        <v>-16.663888888888888</v>
      </c>
      <c r="O231" s="1">
        <v>63.2</v>
      </c>
      <c r="P231" s="1">
        <v>0.59299999999999997</v>
      </c>
      <c r="Q231" s="1">
        <v>16.399999999999999</v>
      </c>
      <c r="R231" s="1">
        <v>4.0999999999999996</v>
      </c>
      <c r="T231" s="1">
        <v>5.8000000000000003E-2</v>
      </c>
      <c r="U231" s="1">
        <v>1.9</v>
      </c>
      <c r="V231" s="1">
        <v>4.16</v>
      </c>
      <c r="W231" s="1">
        <v>4.49</v>
      </c>
      <c r="X231" s="1">
        <v>2.67</v>
      </c>
      <c r="Y231" s="1">
        <v>0.19400000000000001</v>
      </c>
      <c r="AB231" s="1">
        <v>97.765000000000001</v>
      </c>
      <c r="AC231" s="3"/>
      <c r="AD231" s="3">
        <v>3</v>
      </c>
      <c r="AE231" s="3">
        <v>137</v>
      </c>
      <c r="AF231" s="3">
        <v>8</v>
      </c>
      <c r="AG231" s="3">
        <v>740</v>
      </c>
      <c r="AH231" s="3">
        <v>64</v>
      </c>
      <c r="AI231" s="3">
        <v>14</v>
      </c>
      <c r="AJ231" s="3">
        <v>20</v>
      </c>
      <c r="AK231" s="3">
        <v>59</v>
      </c>
      <c r="AL231" s="3">
        <v>66</v>
      </c>
      <c r="AM231" s="3">
        <v>18</v>
      </c>
      <c r="AN231" s="3">
        <v>13</v>
      </c>
      <c r="AO231" s="3">
        <v>19</v>
      </c>
      <c r="AP231" s="3">
        <v>95</v>
      </c>
      <c r="AQ231" s="3">
        <v>1031</v>
      </c>
      <c r="AR231" s="3">
        <v>9</v>
      </c>
      <c r="AS231" s="3"/>
      <c r="AT231" s="3">
        <v>17.385019710906708</v>
      </c>
      <c r="AU231" s="3">
        <v>6.1131221719457001</v>
      </c>
      <c r="AV231" s="3">
        <v>89.937148527952402</v>
      </c>
      <c r="AW231" s="3">
        <v>10.216216216216221</v>
      </c>
      <c r="AX231" s="3">
        <v>16.330150068212831</v>
      </c>
      <c r="AY231" s="3">
        <v>54.080108621860177</v>
      </c>
      <c r="AZ231" s="3">
        <v>63.109300746775325</v>
      </c>
      <c r="BA231" s="3">
        <v>54.518736223365167</v>
      </c>
      <c r="BB231" s="3">
        <v>727.34375000000023</v>
      </c>
      <c r="BC231" s="3">
        <v>6.2626404494382051</v>
      </c>
      <c r="BD231" s="3">
        <v>4.8361891706648414</v>
      </c>
      <c r="BE231" s="3">
        <v>120.4199119539452</v>
      </c>
      <c r="BF231" s="3">
        <v>0.61250000000000004</v>
      </c>
      <c r="BG231" s="3">
        <v>1.9763560500695416</v>
      </c>
      <c r="BH231" s="3">
        <v>0.19345454545454543</v>
      </c>
      <c r="BI231" s="3">
        <v>983.62892223738106</v>
      </c>
      <c r="BJ231" s="3">
        <v>16.139154160982269</v>
      </c>
      <c r="BK231" s="3">
        <v>36.048732301613448</v>
      </c>
      <c r="BL231" s="3">
        <v>4.0311284046692633</v>
      </c>
      <c r="BM231" s="3">
        <v>14.943820224719108</v>
      </c>
      <c r="BN231" s="3">
        <v>2.6533001609834619</v>
      </c>
      <c r="BO231" s="3">
        <v>0.70206794682422446</v>
      </c>
      <c r="BP231" s="3">
        <v>2.072554049102235</v>
      </c>
      <c r="BQ231" s="3">
        <v>0.25567928730512246</v>
      </c>
      <c r="BR231" s="3">
        <v>1.3891151425398001</v>
      </c>
      <c r="BS231" s="3">
        <v>0.25126075348561255</v>
      </c>
      <c r="BT231" s="3">
        <v>0.67701492537313435</v>
      </c>
      <c r="BU231" s="3">
        <v>9.0275933303821734E-2</v>
      </c>
      <c r="BV231" s="3">
        <v>0.58016164584864061</v>
      </c>
      <c r="BW231" s="3">
        <v>8.6770086345675387E-2</v>
      </c>
      <c r="BX231" s="3">
        <v>3.3140344448515937</v>
      </c>
      <c r="BY231" s="3">
        <v>0.31329394387001469</v>
      </c>
      <c r="BZ231" s="3">
        <v>1.17587373167982</v>
      </c>
      <c r="CA231" s="3">
        <v>16.21151271753682</v>
      </c>
      <c r="CB231" s="3">
        <v>4.3810848400556344</v>
      </c>
      <c r="CC231" s="3">
        <v>0.89508973924822244</v>
      </c>
      <c r="CE231" s="3">
        <v>6.082671835741416</v>
      </c>
      <c r="CF231" s="3">
        <v>27.818374889940312</v>
      </c>
      <c r="CG231" s="3">
        <v>92.5</v>
      </c>
      <c r="CH231" s="3">
        <v>4.5733808499221027</v>
      </c>
      <c r="CI231" s="3">
        <v>2.3943588006543419</v>
      </c>
      <c r="CJ231" s="3"/>
      <c r="CK231" s="4">
        <v>0.70686300000000002</v>
      </c>
      <c r="CL231" s="4">
        <v>1.0000000000000001E-5</v>
      </c>
      <c r="CM231" s="4">
        <v>0.70686299290153509</v>
      </c>
      <c r="CN231" s="5">
        <v>0.51221099999999997</v>
      </c>
      <c r="CO231" s="5">
        <v>3.9999999999999998E-6</v>
      </c>
      <c r="CP231" s="3">
        <v>-8.3294644564013698</v>
      </c>
      <c r="CQ231" s="3">
        <v>1.4033452390850445</v>
      </c>
      <c r="CR231" s="2">
        <v>18.118518239385971</v>
      </c>
      <c r="CS231" s="2">
        <v>7.2221754702011653E-4</v>
      </c>
      <c r="CT231" s="2">
        <v>15.625723632193337</v>
      </c>
      <c r="CU231" s="2">
        <v>6.725241735932926E-4</v>
      </c>
      <c r="CV231" s="2">
        <v>38.702272845813141</v>
      </c>
      <c r="CW231" s="2">
        <v>1.8464602356335384E-3</v>
      </c>
    </row>
    <row r="232" spans="1:101">
      <c r="A232" s="1" t="s">
        <v>1726</v>
      </c>
      <c r="B232" s="1" t="s">
        <v>963</v>
      </c>
      <c r="C232" s="1" t="s">
        <v>957</v>
      </c>
      <c r="D232" s="1" t="s">
        <v>1727</v>
      </c>
      <c r="E232" s="1" t="s">
        <v>1342</v>
      </c>
      <c r="F232" s="1" t="s">
        <v>1501</v>
      </c>
      <c r="G232" s="1" t="s">
        <v>1562</v>
      </c>
      <c r="H232" s="1" t="s">
        <v>1505</v>
      </c>
      <c r="I232" s="1" t="s">
        <v>1506</v>
      </c>
      <c r="M232" s="2">
        <v>-70.967222222222219</v>
      </c>
      <c r="N232" s="2">
        <v>-16.663888888888888</v>
      </c>
      <c r="O232" s="1">
        <v>63.8</v>
      </c>
      <c r="P232" s="1">
        <v>0.59499999999999997</v>
      </c>
      <c r="Q232" s="1">
        <v>16.2</v>
      </c>
      <c r="R232" s="1">
        <v>4.08</v>
      </c>
      <c r="T232" s="1">
        <v>6.0999999999999999E-2</v>
      </c>
      <c r="U232" s="1">
        <v>1.78</v>
      </c>
      <c r="V232" s="1">
        <v>3.98</v>
      </c>
      <c r="W232" s="1">
        <v>4.4400000000000004</v>
      </c>
      <c r="X232" s="1">
        <v>2.71</v>
      </c>
      <c r="Y232" s="1">
        <v>0.19400000000000001</v>
      </c>
      <c r="AB232" s="1">
        <v>97.84</v>
      </c>
      <c r="AC232" s="3"/>
      <c r="AD232" s="3">
        <v>5</v>
      </c>
      <c r="AE232" s="3">
        <v>134</v>
      </c>
      <c r="AF232" s="3">
        <v>8</v>
      </c>
      <c r="AG232" s="3">
        <v>722</v>
      </c>
      <c r="AH232" s="3">
        <v>62</v>
      </c>
      <c r="AI232" s="3">
        <v>12</v>
      </c>
      <c r="AJ232" s="3">
        <v>21</v>
      </c>
      <c r="AK232" s="3">
        <v>65</v>
      </c>
      <c r="AL232" s="3">
        <v>58</v>
      </c>
      <c r="AM232" s="3">
        <v>17</v>
      </c>
      <c r="AN232" s="3">
        <v>11</v>
      </c>
      <c r="AO232" s="3">
        <v>13</v>
      </c>
      <c r="AP232" s="3">
        <v>101</v>
      </c>
      <c r="AQ232" s="3">
        <v>979</v>
      </c>
      <c r="AR232" s="3">
        <v>5</v>
      </c>
      <c r="AS232" s="3"/>
      <c r="AT232" s="3">
        <v>16.199868507560815</v>
      </c>
      <c r="AU232" s="3">
        <v>5.3501144164759715</v>
      </c>
      <c r="AV232" s="3">
        <v>84.293193717277489</v>
      </c>
      <c r="AW232" s="3">
        <v>10.129692832764505</v>
      </c>
      <c r="AX232" s="3">
        <v>15.015469233413544</v>
      </c>
      <c r="AY232" s="3">
        <v>52.139917695473251</v>
      </c>
      <c r="AZ232" s="3">
        <v>66.687620045398987</v>
      </c>
      <c r="BA232" s="3">
        <v>44.183296378418326</v>
      </c>
      <c r="BB232" s="3">
        <v>642.47205785667313</v>
      </c>
      <c r="BC232" s="3">
        <v>6.6310611384399154</v>
      </c>
      <c r="BD232" s="3">
        <v>4.5130315500685878</v>
      </c>
      <c r="BE232" s="3">
        <v>79.415760869565204</v>
      </c>
      <c r="BF232" s="3">
        <v>1.2741061755146263</v>
      </c>
      <c r="BG232" s="3">
        <v>1.8718125430737425</v>
      </c>
      <c r="BH232" s="3">
        <v>0.13755458515283844</v>
      </c>
      <c r="BI232" s="3">
        <v>870.2963473466574</v>
      </c>
      <c r="BJ232" s="3">
        <v>18.252559726962456</v>
      </c>
      <c r="BK232" s="3">
        <v>38.747940691927518</v>
      </c>
      <c r="BL232" s="3">
        <v>4.4017033356990769</v>
      </c>
      <c r="BM232" s="3">
        <v>16.295244854506741</v>
      </c>
      <c r="BN232" s="3">
        <v>2.8792298716452742</v>
      </c>
      <c r="BO232" s="3">
        <v>0.77926470588235297</v>
      </c>
      <c r="BP232" s="3">
        <v>2.216709230207953</v>
      </c>
      <c r="BQ232" s="3">
        <v>0.27184466019417475</v>
      </c>
      <c r="BR232" s="3">
        <v>1.4353640416047546</v>
      </c>
      <c r="BS232" s="3">
        <v>0.24833011726287665</v>
      </c>
      <c r="BT232" s="3">
        <v>0.66223207686622321</v>
      </c>
      <c r="BU232" s="3">
        <v>8.6225854383358086E-2</v>
      </c>
      <c r="BV232" s="3">
        <v>0.5365994236311239</v>
      </c>
      <c r="BW232" s="3">
        <v>8.3194626952839829E-2</v>
      </c>
      <c r="BX232" s="3">
        <v>2.3756947017413856</v>
      </c>
      <c r="BY232" s="3">
        <v>0.25464150943396224</v>
      </c>
      <c r="BZ232" s="3">
        <v>17.176043557168782</v>
      </c>
      <c r="CA232" s="3">
        <v>14.38810006761325</v>
      </c>
      <c r="CB232" s="3">
        <v>4.9283179559971613</v>
      </c>
      <c r="CC232" s="3">
        <v>0.86740179186767763</v>
      </c>
      <c r="CE232" s="3">
        <v>6.3393895384019556</v>
      </c>
      <c r="CF232" s="3">
        <v>34.015242885370419</v>
      </c>
      <c r="CG232" s="3">
        <v>90.25</v>
      </c>
      <c r="CH232" s="3">
        <v>5.365696914398014</v>
      </c>
      <c r="CI232" s="3">
        <v>2.6749265436995158</v>
      </c>
      <c r="CJ232" s="3"/>
      <c r="CK232" s="4">
        <v>0.706793</v>
      </c>
      <c r="CL232" s="4">
        <v>1.0000000000000001E-5</v>
      </c>
      <c r="CM232" s="4">
        <v>0.70679299295192233</v>
      </c>
      <c r="CN232" s="5">
        <v>0.51224800000000004</v>
      </c>
      <c r="CO232" s="5">
        <v>5.0000000000000004E-6</v>
      </c>
      <c r="CP232" s="3">
        <v>-7.6077075831293417</v>
      </c>
      <c r="CQ232" s="3">
        <v>1.3411856434421259</v>
      </c>
      <c r="CR232" s="2">
        <v>18.091302383060306</v>
      </c>
      <c r="CS232" s="2">
        <v>9.76168160760007E-4</v>
      </c>
      <c r="CT232" s="2">
        <v>15.5258699892275</v>
      </c>
      <c r="CU232" s="2">
        <v>8.7732551164660896E-4</v>
      </c>
      <c r="CV232" s="2">
        <v>38.4181660524604</v>
      </c>
      <c r="CW232" s="2">
        <v>2.2190059088568201E-3</v>
      </c>
    </row>
    <row r="233" spans="1:101">
      <c r="A233" s="1" t="s">
        <v>1726</v>
      </c>
      <c r="B233" s="1" t="s">
        <v>964</v>
      </c>
      <c r="C233" s="1" t="s">
        <v>957</v>
      </c>
      <c r="D233" s="1" t="s">
        <v>1727</v>
      </c>
      <c r="E233" s="1" t="s">
        <v>1342</v>
      </c>
      <c r="F233" s="1" t="s">
        <v>1549</v>
      </c>
      <c r="G233" s="1" t="s">
        <v>1562</v>
      </c>
      <c r="H233" s="1" t="s">
        <v>1505</v>
      </c>
      <c r="I233" s="1" t="s">
        <v>1506</v>
      </c>
      <c r="M233" s="2">
        <v>-70.967222222222219</v>
      </c>
      <c r="N233" s="2">
        <v>-16.663888888888888</v>
      </c>
      <c r="O233" s="1">
        <v>64.400000000000006</v>
      </c>
      <c r="P233" s="1">
        <v>0.59</v>
      </c>
      <c r="Q233" s="1">
        <v>16.399999999999999</v>
      </c>
      <c r="R233" s="1">
        <v>4.05</v>
      </c>
      <c r="T233" s="1">
        <v>0.06</v>
      </c>
      <c r="U233" s="1">
        <v>1.76</v>
      </c>
      <c r="V233" s="1">
        <v>3.98</v>
      </c>
      <c r="W233" s="1">
        <v>4.41</v>
      </c>
      <c r="X233" s="1">
        <v>2.69</v>
      </c>
      <c r="Y233" s="1">
        <v>0.192</v>
      </c>
      <c r="AB233" s="1">
        <v>98.532000000000011</v>
      </c>
      <c r="AC233" s="3"/>
      <c r="AD233" s="3">
        <v>4</v>
      </c>
      <c r="AE233" s="3">
        <v>137</v>
      </c>
      <c r="AF233" s="3">
        <v>9</v>
      </c>
      <c r="AG233" s="3">
        <v>727</v>
      </c>
      <c r="AH233" s="3">
        <v>62</v>
      </c>
      <c r="AI233" s="3">
        <v>14</v>
      </c>
      <c r="AJ233" s="3">
        <v>18</v>
      </c>
      <c r="AK233" s="3">
        <v>57</v>
      </c>
      <c r="AL233" s="3">
        <v>49</v>
      </c>
      <c r="AM233" s="3">
        <v>18</v>
      </c>
      <c r="AN233" s="3">
        <v>13</v>
      </c>
      <c r="AO233" s="3">
        <v>17</v>
      </c>
      <c r="AP233" s="3">
        <v>96</v>
      </c>
      <c r="AQ233" s="3">
        <v>984</v>
      </c>
      <c r="AR233" s="3">
        <v>8</v>
      </c>
      <c r="AS233" s="3"/>
      <c r="AT233" s="3">
        <v>17.42509054988475</v>
      </c>
      <c r="AU233" s="3">
        <v>5.4780282766526556</v>
      </c>
      <c r="AV233" s="3">
        <v>85.25729269092102</v>
      </c>
      <c r="AW233" s="3">
        <v>10.52991452991453</v>
      </c>
      <c r="AX233" s="3">
        <v>15.041322314049586</v>
      </c>
      <c r="AY233" s="3">
        <v>48.381999312950875</v>
      </c>
      <c r="AZ233" s="3">
        <v>64.355431170194151</v>
      </c>
      <c r="BA233" s="3">
        <v>50.485005553498702</v>
      </c>
      <c r="BB233" s="3">
        <v>706.22324662495873</v>
      </c>
      <c r="BC233" s="3">
        <v>6.6230200633579717</v>
      </c>
      <c r="BD233" s="3">
        <v>4.8670559945036072</v>
      </c>
      <c r="BE233" s="3">
        <v>67.451514120449119</v>
      </c>
      <c r="BF233" s="3">
        <v>1.296671490593343</v>
      </c>
      <c r="BG233" s="3">
        <v>2.1360027614773909</v>
      </c>
      <c r="BH233" s="3">
        <v>0.12147283995625227</v>
      </c>
      <c r="BI233" s="3">
        <v>940.42112530203656</v>
      </c>
      <c r="BJ233" s="3">
        <v>17.326495726495725</v>
      </c>
      <c r="BK233" s="3">
        <v>37.610561056105617</v>
      </c>
      <c r="BL233" s="3">
        <v>4.250266619267685</v>
      </c>
      <c r="BM233" s="3">
        <v>16.025595449697832</v>
      </c>
      <c r="BN233" s="3">
        <v>2.8026594578797401</v>
      </c>
      <c r="BO233" s="3">
        <v>0.76110497237569064</v>
      </c>
      <c r="BP233" s="3">
        <v>2.2207602339181283</v>
      </c>
      <c r="BQ233" s="3">
        <v>0.2692106247661803</v>
      </c>
      <c r="BR233" s="3">
        <v>1.4692966133234087</v>
      </c>
      <c r="BS233" s="3">
        <v>0.25191464049371698</v>
      </c>
      <c r="BT233" s="3">
        <v>0.67175120325805249</v>
      </c>
      <c r="BU233" s="3">
        <v>9.0554521771492369E-2</v>
      </c>
      <c r="BV233" s="3">
        <v>0.55373511367737283</v>
      </c>
      <c r="BW233" s="3">
        <v>8.3653916477729823E-2</v>
      </c>
      <c r="BX233" s="3">
        <v>2.1618411284335561</v>
      </c>
      <c r="BY233" s="3">
        <v>0.29429111531190932</v>
      </c>
      <c r="BZ233" s="3">
        <v>6.2414545454545447</v>
      </c>
      <c r="CA233" s="3">
        <v>15.645106671181848</v>
      </c>
      <c r="CB233" s="3">
        <v>5.0565232847493782</v>
      </c>
      <c r="CC233" s="3">
        <v>1.0051777701070075</v>
      </c>
      <c r="CE233" s="3">
        <v>6.1821623307754683</v>
      </c>
      <c r="CF233" s="3">
        <v>31.290223969056083</v>
      </c>
      <c r="CG233" s="3">
        <v>80.777777777777771</v>
      </c>
      <c r="CH233" s="3">
        <v>5.0613721049170746</v>
      </c>
      <c r="CI233" s="3">
        <v>2.6534286467147843</v>
      </c>
      <c r="CJ233" s="3"/>
      <c r="CK233" s="4">
        <v>0.70676799999999995</v>
      </c>
      <c r="CL233" s="4">
        <v>1.1E-5</v>
      </c>
      <c r="CM233" s="4">
        <v>0.70676799300039606</v>
      </c>
      <c r="CN233" s="5">
        <v>0.512243</v>
      </c>
      <c r="CO233" s="5">
        <v>3.9999999999999998E-6</v>
      </c>
      <c r="CP233" s="3">
        <v>-7.7052422957335498</v>
      </c>
      <c r="CQ233" s="3">
        <v>1.3338383648334284</v>
      </c>
      <c r="CR233" s="2">
        <v>18.095878983713749</v>
      </c>
      <c r="CS233" s="2">
        <v>6.5110807365704603E-4</v>
      </c>
      <c r="CT233" s="2">
        <v>15.5307004206008</v>
      </c>
      <c r="CU233" s="2">
        <v>6.2237259830784895E-4</v>
      </c>
      <c r="CV233" s="2">
        <v>38.437642296989601</v>
      </c>
      <c r="CW233" s="2">
        <v>1.7706916366331299E-3</v>
      </c>
    </row>
    <row r="234" spans="1:101">
      <c r="A234" s="1" t="s">
        <v>1726</v>
      </c>
      <c r="B234" s="1" t="s">
        <v>962</v>
      </c>
      <c r="C234" s="1" t="s">
        <v>957</v>
      </c>
      <c r="D234" s="1" t="s">
        <v>1727</v>
      </c>
      <c r="E234" s="1" t="s">
        <v>1342</v>
      </c>
      <c r="F234" s="1" t="s">
        <v>1501</v>
      </c>
      <c r="G234" s="1" t="s">
        <v>1562</v>
      </c>
      <c r="H234" s="1" t="s">
        <v>2491</v>
      </c>
      <c r="I234" s="1" t="s">
        <v>1506</v>
      </c>
      <c r="M234" s="2">
        <v>-70.967222222222219</v>
      </c>
      <c r="N234" s="2">
        <v>-16.663888888888888</v>
      </c>
      <c r="O234" s="1">
        <v>63.2</v>
      </c>
      <c r="P234" s="1">
        <v>0.625</v>
      </c>
      <c r="Q234" s="1">
        <v>16.3</v>
      </c>
      <c r="R234" s="1">
        <v>4.1399999999999997</v>
      </c>
      <c r="T234" s="1">
        <v>5.9499999999999997E-2</v>
      </c>
      <c r="U234" s="1">
        <v>1.855</v>
      </c>
      <c r="V234" s="1">
        <v>4.17</v>
      </c>
      <c r="W234" s="1">
        <v>4.4749999999999996</v>
      </c>
      <c r="X234" s="1">
        <v>2.7050000000000001</v>
      </c>
      <c r="Y234" s="1">
        <v>0.20300000000000001</v>
      </c>
      <c r="AB234" s="1">
        <v>97.732500000000002</v>
      </c>
      <c r="AC234" s="3"/>
      <c r="AD234" s="3">
        <v>4</v>
      </c>
      <c r="AE234" s="3">
        <v>142</v>
      </c>
      <c r="AF234" s="3">
        <v>8</v>
      </c>
      <c r="AG234" s="3">
        <v>741</v>
      </c>
      <c r="AH234" s="3">
        <v>62</v>
      </c>
      <c r="AI234" s="3">
        <v>15.5</v>
      </c>
      <c r="AJ234" s="3">
        <v>21.5</v>
      </c>
      <c r="AK234" s="3">
        <v>62.5</v>
      </c>
      <c r="AL234" s="3">
        <v>76</v>
      </c>
      <c r="AM234" s="3">
        <v>18</v>
      </c>
      <c r="AN234" s="3">
        <v>13</v>
      </c>
      <c r="AO234" s="3">
        <v>16</v>
      </c>
      <c r="AP234" s="3">
        <v>100.5</v>
      </c>
      <c r="AQ234" s="3">
        <v>1019.5</v>
      </c>
      <c r="AR234" s="3">
        <v>9.5</v>
      </c>
      <c r="AS234" s="3"/>
      <c r="AT234" s="3">
        <v>16.811023622047252</v>
      </c>
      <c r="AU234" s="3">
        <v>6.3780120481927698</v>
      </c>
      <c r="AV234" s="3">
        <v>95.275850677238239</v>
      </c>
      <c r="AW234" s="3">
        <v>11.241565452091773</v>
      </c>
      <c r="AX234" s="3">
        <v>16.784741144414177</v>
      </c>
      <c r="AY234" s="3">
        <v>67.864406779661053</v>
      </c>
      <c r="AZ234" s="3">
        <v>69.003389830508524</v>
      </c>
      <c r="BA234" s="3">
        <v>54.74688187820982</v>
      </c>
      <c r="BB234" s="3">
        <v>714.56436931079361</v>
      </c>
      <c r="BC234" s="3">
        <v>7.0785413744740575</v>
      </c>
      <c r="BD234" s="3">
        <v>4.6475017111567443</v>
      </c>
      <c r="BE234" s="3">
        <v>125.93845113290506</v>
      </c>
      <c r="BF234" s="3">
        <v>1.4235624123422168</v>
      </c>
      <c r="BG234" s="3">
        <v>1.8763888888888898</v>
      </c>
      <c r="BH234" s="3">
        <v>0.17588961510530135</v>
      </c>
      <c r="BI234" s="3">
        <v>972.75204359673069</v>
      </c>
      <c r="BJ234" s="3">
        <v>20.980926430517723</v>
      </c>
      <c r="BK234" s="3">
        <v>44.103913186451841</v>
      </c>
      <c r="BL234" s="3">
        <v>5.0243730130695896</v>
      </c>
      <c r="BM234" s="3">
        <v>18.555399719495099</v>
      </c>
      <c r="BN234" s="3">
        <v>3.242729796872716</v>
      </c>
      <c r="BO234" s="3">
        <v>0.86209439528023579</v>
      </c>
      <c r="BP234" s="3">
        <v>2.4793267471642881</v>
      </c>
      <c r="BQ234" s="3">
        <v>0.29058561897702001</v>
      </c>
      <c r="BR234" s="3">
        <v>1.5630314232902032</v>
      </c>
      <c r="BS234" s="3">
        <v>0.26851303317535541</v>
      </c>
      <c r="BT234" s="3">
        <v>0.71877794336810719</v>
      </c>
      <c r="BU234" s="3">
        <v>9.148371887431854E-2</v>
      </c>
      <c r="BV234" s="3">
        <v>0.59266324284666161</v>
      </c>
      <c r="BW234" s="3">
        <v>8.7359345316381704E-2</v>
      </c>
      <c r="BX234" s="3">
        <v>3.5448225393340644</v>
      </c>
      <c r="BY234" s="3">
        <v>0.23952802359882003</v>
      </c>
      <c r="BZ234" s="3">
        <v>1.521396396396397</v>
      </c>
      <c r="CA234" s="3">
        <v>15.347593582887706</v>
      </c>
      <c r="CB234" s="3">
        <v>4.8027777777777807</v>
      </c>
      <c r="CC234" s="3">
        <v>0.86831247886371365</v>
      </c>
      <c r="CE234" s="3">
        <v>6.4701432881492931</v>
      </c>
      <c r="CF234" s="3">
        <v>35.401092751665836</v>
      </c>
      <c r="CG234" s="3">
        <v>92.625</v>
      </c>
      <c r="CH234" s="3">
        <v>5.4714542128466368</v>
      </c>
      <c r="CI234" s="3">
        <v>2.6373011016892147</v>
      </c>
      <c r="CJ234" s="3"/>
      <c r="CK234" s="4"/>
      <c r="CL234" s="4"/>
      <c r="CM234" s="4"/>
      <c r="CN234" s="5"/>
      <c r="CO234" s="5"/>
      <c r="CP234" s="3"/>
      <c r="CQ234" s="3"/>
      <c r="CR234" s="2"/>
      <c r="CS234" s="2"/>
      <c r="CT234" s="2"/>
      <c r="CU234" s="2"/>
      <c r="CV234" s="2"/>
      <c r="CW234" s="2"/>
    </row>
    <row r="235" spans="1:101">
      <c r="A235" s="1" t="s">
        <v>1726</v>
      </c>
      <c r="B235" s="1" t="s">
        <v>975</v>
      </c>
      <c r="C235" s="1" t="s">
        <v>957</v>
      </c>
      <c r="D235" s="1" t="s">
        <v>1727</v>
      </c>
      <c r="E235" s="1" t="s">
        <v>1342</v>
      </c>
      <c r="F235" s="1" t="s">
        <v>1549</v>
      </c>
      <c r="G235" s="1" t="s">
        <v>1562</v>
      </c>
      <c r="H235" s="1" t="s">
        <v>2491</v>
      </c>
      <c r="I235" s="1" t="s">
        <v>1506</v>
      </c>
      <c r="M235" s="2">
        <v>-70.908333333333346</v>
      </c>
      <c r="N235" s="2">
        <v>-16.666666666666668</v>
      </c>
      <c r="O235" s="1">
        <v>64.349999999999994</v>
      </c>
      <c r="P235" s="1">
        <v>0.5734999999999999</v>
      </c>
      <c r="Q235" s="1">
        <v>16.100000000000001</v>
      </c>
      <c r="R235" s="1">
        <v>3.9449999999999998</v>
      </c>
      <c r="T235" s="1">
        <v>5.8499999999999996E-2</v>
      </c>
      <c r="U235" s="1">
        <v>1.675</v>
      </c>
      <c r="V235" s="1">
        <v>3.75</v>
      </c>
      <c r="W235" s="1">
        <v>4.3849999999999998</v>
      </c>
      <c r="X235" s="1">
        <v>2.81</v>
      </c>
      <c r="Y235" s="1">
        <v>0.186</v>
      </c>
      <c r="AB235" s="1">
        <v>97.832999999999984</v>
      </c>
      <c r="AC235" s="3"/>
      <c r="AD235" s="3">
        <v>4</v>
      </c>
      <c r="AE235" s="3">
        <v>130</v>
      </c>
      <c r="AF235" s="3">
        <v>9</v>
      </c>
      <c r="AG235" s="3">
        <v>701</v>
      </c>
      <c r="AH235" s="3">
        <v>67</v>
      </c>
      <c r="AI235" s="3">
        <v>19</v>
      </c>
      <c r="AJ235" s="3">
        <v>18.5</v>
      </c>
      <c r="AK235" s="3">
        <v>61</v>
      </c>
      <c r="AL235" s="3">
        <v>26</v>
      </c>
      <c r="AM235" s="3">
        <v>16.5</v>
      </c>
      <c r="AN235" s="3">
        <v>12.5</v>
      </c>
      <c r="AO235" s="3">
        <v>13.5</v>
      </c>
      <c r="AP235" s="3">
        <v>87.5</v>
      </c>
      <c r="AQ235" s="3">
        <v>1009.5</v>
      </c>
      <c r="AR235" s="3">
        <v>8.5</v>
      </c>
      <c r="AS235" s="3"/>
      <c r="AT235" s="3">
        <v>17.537853851217903</v>
      </c>
      <c r="AU235" s="3">
        <v>5.4413062665489846</v>
      </c>
      <c r="AV235" s="3">
        <v>80.513563884862279</v>
      </c>
      <c r="AW235" s="3">
        <v>11.177105831533476</v>
      </c>
      <c r="AX235" s="3">
        <v>14.535035165407656</v>
      </c>
      <c r="AY235" s="3">
        <v>28.762402088772848</v>
      </c>
      <c r="AZ235" s="3">
        <v>58.966423357664233</v>
      </c>
      <c r="BA235" s="3">
        <v>57.643504531722051</v>
      </c>
      <c r="BB235" s="3">
        <v>597.64044943820227</v>
      </c>
      <c r="BC235" s="3">
        <v>7.0646186440677958</v>
      </c>
      <c r="BD235" s="3">
        <v>4.7673068334077708</v>
      </c>
      <c r="BE235" s="3">
        <v>58.052155401809465</v>
      </c>
      <c r="BF235" s="3">
        <v>1.3086806643685365</v>
      </c>
      <c r="BG235" s="3">
        <v>2.2082965578111207</v>
      </c>
      <c r="BH235" s="3">
        <v>0.1011455108359133</v>
      </c>
      <c r="BI235" s="3">
        <v>919.86917416189692</v>
      </c>
      <c r="BJ235" s="3">
        <v>18.926871484205972</v>
      </c>
      <c r="BK235" s="3">
        <v>40.609506481692065</v>
      </c>
      <c r="BL235" s="3">
        <v>4.6513820441397042</v>
      </c>
      <c r="BM235" s="3">
        <v>17.612068965517238</v>
      </c>
      <c r="BN235" s="3">
        <v>3.1078595317725748</v>
      </c>
      <c r="BO235" s="3">
        <v>0.76595744680851063</v>
      </c>
      <c r="BP235" s="3">
        <v>2.2149740548554484</v>
      </c>
      <c r="BQ235" s="3">
        <v>0.26529850746268657</v>
      </c>
      <c r="BR235" s="3">
        <v>1.5274323335771764</v>
      </c>
      <c r="BS235" s="3">
        <v>0.26664275466284071</v>
      </c>
      <c r="BT235" s="3">
        <v>0.69035890218156226</v>
      </c>
      <c r="BU235" s="3">
        <v>8.8881215469613251E-2</v>
      </c>
      <c r="BV235" s="3">
        <v>0.5576021433355659</v>
      </c>
      <c r="BW235" s="3">
        <v>8.379102478231748E-2</v>
      </c>
      <c r="BX235" s="3">
        <v>1.9657275631716524</v>
      </c>
      <c r="BY235" s="3">
        <v>0.25988165680473374</v>
      </c>
      <c r="BZ235" s="3">
        <v>3.4463130659767138</v>
      </c>
      <c r="CA235" s="3">
        <v>14.789579158316633</v>
      </c>
      <c r="CB235" s="3">
        <v>5.6200440528634354</v>
      </c>
      <c r="CC235" s="3">
        <v>1.0719101123595505</v>
      </c>
      <c r="CE235" s="3">
        <v>6.0900022316681044</v>
      </c>
      <c r="CF235" s="3">
        <v>33.943326277380805</v>
      </c>
      <c r="CG235" s="3">
        <v>77.888888888888886</v>
      </c>
      <c r="CH235" s="3">
        <v>5.5736147518756214</v>
      </c>
      <c r="CI235" s="3">
        <v>2.7392870558927624</v>
      </c>
      <c r="CJ235" s="3"/>
      <c r="CK235" s="4"/>
      <c r="CL235" s="4"/>
      <c r="CM235" s="4"/>
      <c r="CN235" s="5"/>
      <c r="CO235" s="5"/>
      <c r="CP235" s="3"/>
      <c r="CQ235" s="3"/>
      <c r="CR235" s="2"/>
      <c r="CS235" s="2"/>
      <c r="CT235" s="2"/>
      <c r="CU235" s="2"/>
      <c r="CV235" s="2"/>
      <c r="CW235" s="2"/>
    </row>
    <row r="236" spans="1:101">
      <c r="A236" s="1" t="s">
        <v>1726</v>
      </c>
      <c r="B236" s="1" t="s">
        <v>965</v>
      </c>
      <c r="C236" s="1" t="s">
        <v>957</v>
      </c>
      <c r="D236" s="1" t="s">
        <v>1727</v>
      </c>
      <c r="E236" s="1" t="s">
        <v>1342</v>
      </c>
      <c r="F236" s="1" t="s">
        <v>1501</v>
      </c>
      <c r="G236" s="1" t="s">
        <v>1562</v>
      </c>
      <c r="H236" s="1" t="s">
        <v>1505</v>
      </c>
      <c r="I236" s="1" t="s">
        <v>1506</v>
      </c>
      <c r="M236" s="2">
        <v>-70.782222222222217</v>
      </c>
      <c r="N236" s="2">
        <v>-16.689722222222223</v>
      </c>
      <c r="O236" s="1">
        <v>64.099999999999994</v>
      </c>
      <c r="P236" s="1">
        <v>0.60899999999999999</v>
      </c>
      <c r="Q236" s="1">
        <v>16.3</v>
      </c>
      <c r="R236" s="1">
        <v>4.0999999999999996</v>
      </c>
      <c r="T236" s="1">
        <v>0.06</v>
      </c>
      <c r="U236" s="1">
        <v>1.8</v>
      </c>
      <c r="V236" s="1">
        <v>3.97</v>
      </c>
      <c r="W236" s="1">
        <v>4.5199999999999996</v>
      </c>
      <c r="X236" s="1">
        <v>2.76</v>
      </c>
      <c r="Y236" s="1">
        <v>0.19600000000000001</v>
      </c>
      <c r="AB236" s="1">
        <v>98.415000000000006</v>
      </c>
      <c r="AC236" s="3"/>
      <c r="AD236" s="3">
        <v>4</v>
      </c>
      <c r="AE236" s="3">
        <v>140</v>
      </c>
      <c r="AF236" s="3">
        <v>8</v>
      </c>
      <c r="AG236" s="3">
        <v>721</v>
      </c>
      <c r="AH236" s="3">
        <v>65</v>
      </c>
      <c r="AI236" s="3">
        <v>23</v>
      </c>
      <c r="AJ236" s="3">
        <v>22</v>
      </c>
      <c r="AK236" s="3">
        <v>61</v>
      </c>
      <c r="AL236" s="3">
        <v>86</v>
      </c>
      <c r="AM236" s="3">
        <v>16</v>
      </c>
      <c r="AN236" s="3">
        <v>14</v>
      </c>
      <c r="AO236" s="3">
        <v>14</v>
      </c>
      <c r="AP236" s="3">
        <v>94</v>
      </c>
      <c r="AQ236" s="3">
        <v>1041</v>
      </c>
      <c r="AR236" s="3">
        <v>8</v>
      </c>
      <c r="AS236" s="3"/>
      <c r="AT236" s="3">
        <v>16.284153005464482</v>
      </c>
      <c r="AU236" s="3">
        <v>5.9812206572769959</v>
      </c>
      <c r="AV236" s="3">
        <v>102.20264317180617</v>
      </c>
      <c r="AW236" s="3">
        <v>12.150537634408602</v>
      </c>
      <c r="AX236" s="3">
        <v>17.486910994764397</v>
      </c>
      <c r="AY236" s="3">
        <v>64.795918367346943</v>
      </c>
      <c r="AZ236" s="3">
        <v>66.40522875816994</v>
      </c>
      <c r="BA236" s="3">
        <v>35.594713656387661</v>
      </c>
      <c r="BB236" s="3">
        <v>688.98978433598188</v>
      </c>
      <c r="BC236" s="3">
        <v>6.75</v>
      </c>
      <c r="BD236" s="3">
        <v>5.0564516129032251</v>
      </c>
      <c r="BE236" s="3">
        <v>99.534883720930239</v>
      </c>
      <c r="BF236" s="3">
        <v>1.5591397849462365</v>
      </c>
      <c r="BG236" s="3">
        <v>2</v>
      </c>
      <c r="BH236" s="3">
        <v>0.11822916666666668</v>
      </c>
      <c r="BI236" s="3">
        <v>976.37795275590554</v>
      </c>
      <c r="BJ236" s="3">
        <v>16.974789915966387</v>
      </c>
      <c r="BK236" s="3">
        <v>39.137931034482754</v>
      </c>
      <c r="BL236" s="3">
        <v>4.1742574257425744</v>
      </c>
      <c r="BM236" s="3">
        <v>15.433070866141733</v>
      </c>
      <c r="BN236" s="3">
        <v>2.8076923076923075</v>
      </c>
      <c r="BO236" s="3">
        <v>0.70530303030303032</v>
      </c>
      <c r="BP236" s="3">
        <v>2.2117647058823531</v>
      </c>
      <c r="BQ236" s="3">
        <v>0.2696629213483146</v>
      </c>
      <c r="BR236" s="3">
        <v>1.5315985130111525</v>
      </c>
      <c r="BS236" s="3">
        <v>0.26740740740740737</v>
      </c>
      <c r="BT236" s="3">
        <v>0.70294117647058829</v>
      </c>
      <c r="BU236" s="3">
        <v>9.2028985507246391E-2</v>
      </c>
      <c r="BV236" s="3">
        <v>0.58633093525179858</v>
      </c>
      <c r="BW236" s="3">
        <v>8.9208633093525183E-2</v>
      </c>
      <c r="BX236" s="3">
        <v>2.9353233830845769</v>
      </c>
      <c r="BY236" s="3">
        <v>0.31734693877551023</v>
      </c>
      <c r="BZ236" s="3">
        <v>6.2827225130890048</v>
      </c>
      <c r="CA236" s="3">
        <v>14.782608695652176</v>
      </c>
      <c r="CB236" s="3">
        <v>5.0505050505050502</v>
      </c>
      <c r="CC236" s="3">
        <v>0.84783715012722649</v>
      </c>
      <c r="CE236" s="3">
        <v>6.0458155865085761</v>
      </c>
      <c r="CF236" s="3">
        <v>28.950868691034696</v>
      </c>
      <c r="CG236" s="3">
        <v>90.125</v>
      </c>
      <c r="CH236" s="3">
        <v>4.7885795186408675</v>
      </c>
      <c r="CI236" s="3">
        <v>2.6121741510251555</v>
      </c>
      <c r="CJ236" s="3"/>
      <c r="CK236" s="4">
        <v>0.70682400000000001</v>
      </c>
      <c r="CL236" s="4">
        <v>1.4E-5</v>
      </c>
      <c r="CM236" s="4">
        <v>0.70682399260063788</v>
      </c>
      <c r="CN236" s="5">
        <v>0.51224400000000003</v>
      </c>
      <c r="CO236" s="5">
        <v>6.0000000000000002E-6</v>
      </c>
      <c r="CP236" s="3">
        <v>-7.6857353532122641</v>
      </c>
      <c r="CQ236" s="3">
        <v>1.3917467705785551</v>
      </c>
      <c r="CR236" s="2">
        <v>18.104711827111746</v>
      </c>
      <c r="CS236" s="2">
        <v>6.5174385810924402E-4</v>
      </c>
      <c r="CT236" s="2">
        <v>15.5481989061044</v>
      </c>
      <c r="CU236" s="2">
        <v>6.01696881266651E-4</v>
      </c>
      <c r="CV236" s="2">
        <v>38.4912410738498</v>
      </c>
      <c r="CW236" s="2">
        <v>1.5191851752174299E-3</v>
      </c>
    </row>
    <row r="237" spans="1:101">
      <c r="A237" s="1" t="s">
        <v>1726</v>
      </c>
      <c r="B237" s="1" t="s">
        <v>966</v>
      </c>
      <c r="C237" s="1" t="s">
        <v>957</v>
      </c>
      <c r="D237" s="1" t="s">
        <v>1727</v>
      </c>
      <c r="E237" s="1" t="s">
        <v>1342</v>
      </c>
      <c r="F237" s="1" t="s">
        <v>1501</v>
      </c>
      <c r="G237" s="1" t="s">
        <v>1562</v>
      </c>
      <c r="H237" s="1" t="s">
        <v>1505</v>
      </c>
      <c r="I237" s="1" t="s">
        <v>1506</v>
      </c>
      <c r="M237" s="2">
        <v>-70.782222222222217</v>
      </c>
      <c r="N237" s="2">
        <v>-16.689722222222223</v>
      </c>
      <c r="O237" s="1">
        <v>65.099999999999994</v>
      </c>
      <c r="P237" s="1">
        <v>0.59299999999999997</v>
      </c>
      <c r="Q237" s="1">
        <v>16.399999999999999</v>
      </c>
      <c r="R237" s="1">
        <v>3.96</v>
      </c>
      <c r="T237" s="1">
        <v>0.06</v>
      </c>
      <c r="U237" s="1">
        <v>1.68</v>
      </c>
      <c r="V237" s="1">
        <v>3.86</v>
      </c>
      <c r="W237" s="1">
        <v>4.53</v>
      </c>
      <c r="X237" s="1">
        <v>2.79</v>
      </c>
      <c r="Y237" s="1">
        <v>0.19</v>
      </c>
      <c r="AB237" s="1">
        <v>99.162999999999997</v>
      </c>
      <c r="AC237" s="3"/>
      <c r="AD237" s="3">
        <v>6</v>
      </c>
      <c r="AE237" s="3">
        <v>134</v>
      </c>
      <c r="AF237" s="3">
        <v>12</v>
      </c>
      <c r="AG237" s="3">
        <v>717</v>
      </c>
      <c r="AH237" s="3">
        <v>65</v>
      </c>
      <c r="AI237" s="3">
        <v>20</v>
      </c>
      <c r="AJ237" s="3">
        <v>22</v>
      </c>
      <c r="AK237" s="3">
        <v>57</v>
      </c>
      <c r="AL237" s="3">
        <v>59</v>
      </c>
      <c r="AM237" s="3">
        <v>17</v>
      </c>
      <c r="AN237" s="3">
        <v>10</v>
      </c>
      <c r="AO237" s="3">
        <v>12</v>
      </c>
      <c r="AP237" s="3">
        <v>93</v>
      </c>
      <c r="AQ237" s="3">
        <v>1004</v>
      </c>
      <c r="AR237" s="3">
        <v>11</v>
      </c>
      <c r="AS237" s="3"/>
      <c r="AT237" s="3">
        <v>17.237569060773481</v>
      </c>
      <c r="AU237" s="3">
        <v>6.1137440758293842</v>
      </c>
      <c r="AV237" s="3">
        <v>98.666666666666671</v>
      </c>
      <c r="AW237" s="3">
        <v>11.630434782608694</v>
      </c>
      <c r="AX237" s="3">
        <v>16.296296296296294</v>
      </c>
      <c r="AY237" s="3">
        <v>56.701030927835056</v>
      </c>
      <c r="AZ237" s="3">
        <v>64.253632760898284</v>
      </c>
      <c r="BA237" s="3">
        <v>50.844444444444449</v>
      </c>
      <c r="BB237" s="3">
        <v>704.93685419058568</v>
      </c>
      <c r="BC237" s="3">
        <v>7.2792792792792804</v>
      </c>
      <c r="BD237" s="3">
        <v>5.3089430894308949</v>
      </c>
      <c r="BE237" s="3">
        <v>64.413145539906097</v>
      </c>
      <c r="BF237" s="3">
        <v>1.4673913043478264</v>
      </c>
      <c r="BG237" s="3">
        <v>2.429184549356223</v>
      </c>
      <c r="BH237" s="3">
        <v>9.0106951871657751E-2</v>
      </c>
      <c r="BI237" s="3">
        <v>992.06349206349205</v>
      </c>
      <c r="BJ237" s="3">
        <v>20.254237288135592</v>
      </c>
      <c r="BK237" s="3">
        <v>42.869565217391298</v>
      </c>
      <c r="BL237" s="3">
        <v>4.7824351297405192</v>
      </c>
      <c r="BM237" s="3">
        <v>17.698412698412699</v>
      </c>
      <c r="BN237" s="3">
        <v>3.0697674418604648</v>
      </c>
      <c r="BO237" s="3">
        <v>0.77862595419847325</v>
      </c>
      <c r="BP237" s="3">
        <v>2.49802371541502</v>
      </c>
      <c r="BQ237" s="3">
        <v>0.30113207547169812</v>
      </c>
      <c r="BR237" s="3">
        <v>1.7153558052434457</v>
      </c>
      <c r="BS237" s="3">
        <v>0.29477611940298509</v>
      </c>
      <c r="BT237" s="3">
        <v>0.77037037037037048</v>
      </c>
      <c r="BU237" s="3">
        <v>0.1</v>
      </c>
      <c r="BV237" s="3">
        <v>0.63550724637681166</v>
      </c>
      <c r="BW237" s="3">
        <v>9.4202898550724654E-2</v>
      </c>
      <c r="BX237" s="3">
        <v>2.0804020100502507</v>
      </c>
      <c r="BY237" s="3">
        <v>0.30618556701030925</v>
      </c>
      <c r="BZ237" s="3">
        <v>9.6507936507936485</v>
      </c>
      <c r="CA237" s="3">
        <v>14.912280701754387</v>
      </c>
      <c r="CB237" s="3">
        <v>6.1632653061224492</v>
      </c>
      <c r="CC237" s="3">
        <v>1.0796915167095118</v>
      </c>
      <c r="CE237" s="3">
        <v>6.5979712378017465</v>
      </c>
      <c r="CF237" s="3">
        <v>31.870977716792602</v>
      </c>
      <c r="CG237" s="3">
        <v>59.75</v>
      </c>
      <c r="CH237" s="3">
        <v>4.8304208321179489</v>
      </c>
      <c r="CI237" s="3">
        <v>2.6991915749554787</v>
      </c>
      <c r="CJ237" s="3"/>
      <c r="CK237" s="4">
        <v>0.70676000000000005</v>
      </c>
      <c r="CL237" s="4">
        <v>9.0000000000000002E-6</v>
      </c>
      <c r="CM237" s="4">
        <v>0.7067599925593584</v>
      </c>
      <c r="CN237" s="5">
        <v>0.51224499999999995</v>
      </c>
      <c r="CO237" s="5">
        <v>5.0000000000000004E-6</v>
      </c>
      <c r="CP237" s="3">
        <v>-7.6662284106931988</v>
      </c>
      <c r="CQ237" s="3">
        <v>1.3194158884094078</v>
      </c>
      <c r="CR237" s="2"/>
      <c r="CS237" s="2"/>
      <c r="CT237" s="2"/>
      <c r="CU237" s="2"/>
      <c r="CV237" s="2"/>
      <c r="CW237" s="2"/>
    </row>
    <row r="238" spans="1:101">
      <c r="A238" s="1" t="s">
        <v>1726</v>
      </c>
      <c r="B238" s="1" t="s">
        <v>967</v>
      </c>
      <c r="C238" s="1" t="s">
        <v>957</v>
      </c>
      <c r="D238" s="1" t="s">
        <v>1727</v>
      </c>
      <c r="E238" s="1" t="s">
        <v>1342</v>
      </c>
      <c r="F238" s="1" t="s">
        <v>1501</v>
      </c>
      <c r="G238" s="1" t="s">
        <v>1562</v>
      </c>
      <c r="H238" s="1" t="s">
        <v>1505</v>
      </c>
      <c r="I238" s="1" t="s">
        <v>1506</v>
      </c>
      <c r="M238" s="2">
        <v>-70.782222222222217</v>
      </c>
      <c r="N238" s="2">
        <v>-16.689722222222223</v>
      </c>
      <c r="O238" s="1">
        <v>63.6</v>
      </c>
      <c r="P238" s="1">
        <v>0.61</v>
      </c>
      <c r="Q238" s="1">
        <v>16.399999999999999</v>
      </c>
      <c r="R238" s="1">
        <v>4.16</v>
      </c>
      <c r="T238" s="1">
        <v>0.06</v>
      </c>
      <c r="U238" s="1">
        <v>1.86</v>
      </c>
      <c r="V238" s="1">
        <v>4.08</v>
      </c>
      <c r="W238" s="1">
        <v>4.46</v>
      </c>
      <c r="X238" s="1">
        <v>2.73</v>
      </c>
      <c r="Y238" s="1">
        <v>0.19800000000000001</v>
      </c>
      <c r="AB238" s="1">
        <v>98.158000000000001</v>
      </c>
      <c r="AC238" s="3"/>
      <c r="AD238" s="3">
        <v>3</v>
      </c>
      <c r="AE238" s="3">
        <v>139</v>
      </c>
      <c r="AF238" s="3">
        <v>11</v>
      </c>
      <c r="AG238" s="3">
        <v>740</v>
      </c>
      <c r="AH238" s="3">
        <v>64</v>
      </c>
      <c r="AI238" s="3">
        <v>17</v>
      </c>
      <c r="AJ238" s="3">
        <v>22</v>
      </c>
      <c r="AK238" s="3">
        <v>61</v>
      </c>
      <c r="AL238" s="3">
        <v>63</v>
      </c>
      <c r="AM238" s="3">
        <v>20</v>
      </c>
      <c r="AN238" s="3">
        <v>15</v>
      </c>
      <c r="AO238" s="3">
        <v>18</v>
      </c>
      <c r="AP238" s="3">
        <v>96</v>
      </c>
      <c r="AQ238" s="3">
        <v>1030</v>
      </c>
      <c r="AR238" s="3">
        <v>6</v>
      </c>
      <c r="AS238" s="3"/>
      <c r="AT238" s="3">
        <v>16.201117318435752</v>
      </c>
      <c r="AU238" s="3">
        <v>7.5119617224880386</v>
      </c>
      <c r="AV238" s="3">
        <v>116.59192825112108</v>
      </c>
      <c r="AW238" s="3">
        <v>13.296703296703296</v>
      </c>
      <c r="AX238" s="3">
        <v>20</v>
      </c>
      <c r="AY238" s="3">
        <v>63.020833333333336</v>
      </c>
      <c r="AZ238" s="3">
        <v>71.775700934579447</v>
      </c>
      <c r="BA238" s="3">
        <v>40.89686098654709</v>
      </c>
      <c r="BB238" s="3">
        <v>703.83275261324047</v>
      </c>
      <c r="BC238" s="3">
        <v>6.7090909090909099</v>
      </c>
      <c r="BD238" s="3">
        <v>4.8852459016393439</v>
      </c>
      <c r="BE238" s="3">
        <v>119.43127962085309</v>
      </c>
      <c r="BF238" s="3">
        <v>1.4615384615384617</v>
      </c>
      <c r="BG238" s="3">
        <v>2.0086580086580086</v>
      </c>
      <c r="BH238" s="3">
        <v>0.16291208791208792</v>
      </c>
      <c r="BI238" s="3">
        <v>1032</v>
      </c>
      <c r="BJ238" s="3">
        <v>19.487179487179489</v>
      </c>
      <c r="BK238" s="3">
        <v>41.754385964912281</v>
      </c>
      <c r="BL238" s="3">
        <v>4.6277665995975861</v>
      </c>
      <c r="BM238" s="3">
        <v>17.04</v>
      </c>
      <c r="BN238" s="3">
        <v>3</v>
      </c>
      <c r="BO238" s="3">
        <v>0.77692307692307694</v>
      </c>
      <c r="BP238" s="3">
        <v>2.5019920318725104</v>
      </c>
      <c r="BQ238" s="3">
        <v>0.29277566539923955</v>
      </c>
      <c r="BR238" s="3">
        <v>1.6603773584905663</v>
      </c>
      <c r="BS238" s="3">
        <v>0.2932330827067669</v>
      </c>
      <c r="BT238" s="3">
        <v>0.76865671641791056</v>
      </c>
      <c r="BU238" s="3">
        <v>0.10220588235294119</v>
      </c>
      <c r="BV238" s="3">
        <v>0.66204379562043802</v>
      </c>
      <c r="BW238" s="3">
        <v>9.8540145985401478E-2</v>
      </c>
      <c r="BX238" s="3">
        <v>3.3299492385786795</v>
      </c>
      <c r="BY238" s="3">
        <v>0.26250000000000001</v>
      </c>
      <c r="BZ238" s="3">
        <v>9.187165775401068</v>
      </c>
      <c r="CA238" s="3">
        <v>15.663716814159294</v>
      </c>
      <c r="CB238" s="3">
        <v>5.0618556701030935</v>
      </c>
      <c r="CC238" s="3">
        <v>0.90389610389610398</v>
      </c>
      <c r="CE238" s="3">
        <v>6.4957264957264966</v>
      </c>
      <c r="CF238" s="3">
        <v>29.43487971051367</v>
      </c>
      <c r="CG238" s="3">
        <v>67.272727272727266</v>
      </c>
      <c r="CH238" s="3">
        <v>4.5314222712238141</v>
      </c>
      <c r="CI238" s="3">
        <v>2.5079569802999733</v>
      </c>
      <c r="CJ238" s="3"/>
      <c r="CK238" s="4">
        <v>0.70682299999999998</v>
      </c>
      <c r="CL238" s="4">
        <v>1.0000000000000001E-5</v>
      </c>
      <c r="CM238" s="4">
        <v>0.70682299290153505</v>
      </c>
      <c r="CN238" s="5">
        <v>0.51224599999999998</v>
      </c>
      <c r="CO238" s="5">
        <v>3.9999999999999998E-6</v>
      </c>
      <c r="CP238" s="3">
        <v>-7.6467214681719131</v>
      </c>
      <c r="CQ238" s="3">
        <v>1.3389370379388807</v>
      </c>
      <c r="CR238" s="2"/>
      <c r="CS238" s="2"/>
      <c r="CT238" s="2"/>
      <c r="CU238" s="2"/>
      <c r="CV238" s="2"/>
      <c r="CW238" s="2"/>
    </row>
    <row r="239" spans="1:101">
      <c r="A239" s="1" t="s">
        <v>1726</v>
      </c>
      <c r="B239" s="1" t="s">
        <v>968</v>
      </c>
      <c r="C239" s="1" t="s">
        <v>957</v>
      </c>
      <c r="D239" s="1" t="s">
        <v>1727</v>
      </c>
      <c r="E239" s="1" t="s">
        <v>1342</v>
      </c>
      <c r="F239" s="1" t="s">
        <v>1501</v>
      </c>
      <c r="G239" s="1" t="s">
        <v>1562</v>
      </c>
      <c r="H239" s="1" t="s">
        <v>1505</v>
      </c>
      <c r="I239" s="1" t="s">
        <v>1506</v>
      </c>
      <c r="M239" s="2">
        <v>-70.782222222222217</v>
      </c>
      <c r="N239" s="2">
        <v>-16.689722222222223</v>
      </c>
      <c r="O239" s="1">
        <v>67.599999999999994</v>
      </c>
      <c r="P239" s="1">
        <v>0.39100000000000001</v>
      </c>
      <c r="Q239" s="1">
        <v>15.4</v>
      </c>
      <c r="R239" s="1">
        <v>2.89</v>
      </c>
      <c r="T239" s="1">
        <v>5.5E-2</v>
      </c>
      <c r="U239" s="1">
        <v>1.01</v>
      </c>
      <c r="V239" s="1">
        <v>2.79</v>
      </c>
      <c r="W239" s="1">
        <v>4.42</v>
      </c>
      <c r="X239" s="1">
        <v>3.11</v>
      </c>
      <c r="Y239" s="1">
        <v>0.13500000000000001</v>
      </c>
      <c r="AB239" s="1">
        <v>97.80100000000003</v>
      </c>
      <c r="AC239" s="3"/>
      <c r="AD239" s="3">
        <v>4</v>
      </c>
      <c r="AE239" s="3">
        <v>126</v>
      </c>
      <c r="AF239" s="3">
        <v>8</v>
      </c>
      <c r="AG239" s="3">
        <v>612</v>
      </c>
      <c r="AH239" s="3">
        <v>84</v>
      </c>
      <c r="AI239" s="3">
        <v>16</v>
      </c>
      <c r="AJ239" s="3">
        <v>18</v>
      </c>
      <c r="AK239" s="3">
        <v>50</v>
      </c>
      <c r="AL239" s="3">
        <v>33</v>
      </c>
      <c r="AM239" s="3">
        <v>9</v>
      </c>
      <c r="AN239" s="3">
        <v>6</v>
      </c>
      <c r="AO239" s="3">
        <v>7</v>
      </c>
      <c r="AP239" s="3">
        <v>56</v>
      </c>
      <c r="AQ239" s="3">
        <v>1067</v>
      </c>
      <c r="AR239" s="3">
        <v>5</v>
      </c>
      <c r="AS239" s="3"/>
      <c r="AT239" s="3">
        <v>17.74011299435028</v>
      </c>
      <c r="AU239" s="3">
        <v>2.5700483091787443</v>
      </c>
      <c r="AV239" s="3">
        <v>59.457013574660635</v>
      </c>
      <c r="AW239" s="3">
        <v>6.4777777777777779</v>
      </c>
      <c r="AX239" s="3">
        <v>6.9081081081081077</v>
      </c>
      <c r="AY239" s="3">
        <v>33.894736842105267</v>
      </c>
      <c r="AZ239" s="3">
        <v>53.225371120107965</v>
      </c>
      <c r="BA239" s="3">
        <v>51.040723981900449</v>
      </c>
      <c r="BB239" s="3">
        <v>618.09635722679207</v>
      </c>
      <c r="BC239" s="3">
        <v>4.9266055045871564</v>
      </c>
      <c r="BD239" s="3">
        <v>5.3140495867768598</v>
      </c>
      <c r="BE239" s="3">
        <v>63.444976076555022</v>
      </c>
      <c r="BF239" s="3">
        <v>1.7333333333333336</v>
      </c>
      <c r="BG239" s="3">
        <v>3.0742358078602621</v>
      </c>
      <c r="BH239" s="3">
        <v>9.4350282485875708E-2</v>
      </c>
      <c r="BI239" s="3">
        <v>1096.7741935483871</v>
      </c>
      <c r="BJ239" s="3">
        <v>11.03448275862069</v>
      </c>
      <c r="BK239" s="3">
        <v>29.026548672566367</v>
      </c>
      <c r="BL239" s="3">
        <v>2.6774847870182557</v>
      </c>
      <c r="BM239" s="3">
        <v>9.758064516129032</v>
      </c>
      <c r="BN239" s="3">
        <v>1.8031496062992125</v>
      </c>
      <c r="BO239" s="3">
        <v>0.45581395348837206</v>
      </c>
      <c r="BP239" s="3">
        <v>1.5742971887550201</v>
      </c>
      <c r="BQ239" s="3">
        <v>0.19463601532567051</v>
      </c>
      <c r="BR239" s="3">
        <v>1.1787072243346008</v>
      </c>
      <c r="BS239" s="3">
        <v>0.21818181818181814</v>
      </c>
      <c r="BT239" s="3">
        <v>0.58496240601503768</v>
      </c>
      <c r="BU239" s="3">
        <v>8.0740740740740752E-2</v>
      </c>
      <c r="BV239" s="3">
        <v>0.53970588235294126</v>
      </c>
      <c r="BW239" s="3">
        <v>8.3823529411764713E-2</v>
      </c>
      <c r="BX239" s="3">
        <v>2.0512820512820511</v>
      </c>
      <c r="BY239" s="3">
        <v>0.28736842105263161</v>
      </c>
      <c r="BZ239" s="3">
        <v>1.4378378378378378</v>
      </c>
      <c r="CA239" s="3">
        <v>18.303571428571431</v>
      </c>
      <c r="CB239" s="3">
        <v>5.041666666666667</v>
      </c>
      <c r="CC239" s="3">
        <v>0.95748031496063002</v>
      </c>
      <c r="CE239" s="3">
        <v>6.1195603071826543</v>
      </c>
      <c r="CF239" s="3">
        <v>20.445363149487925</v>
      </c>
      <c r="CG239" s="3">
        <v>76.5</v>
      </c>
      <c r="CH239" s="3">
        <v>3.3409856465489489</v>
      </c>
      <c r="CI239" s="3">
        <v>2.1839806881404047</v>
      </c>
      <c r="CJ239" s="3"/>
      <c r="CK239" s="4">
        <v>0.70644499999999999</v>
      </c>
      <c r="CL239" s="4">
        <v>7.9999999999999996E-6</v>
      </c>
      <c r="CM239" s="4">
        <v>0.70644498873466655</v>
      </c>
      <c r="CN239" s="5">
        <v>0.51225799999999999</v>
      </c>
      <c r="CO239" s="5">
        <v>7.9999999999999996E-6</v>
      </c>
      <c r="CP239" s="3">
        <v>-7.4126381579209255</v>
      </c>
      <c r="CQ239" s="3">
        <v>1.3955885607442853</v>
      </c>
      <c r="CR239" s="2"/>
      <c r="CS239" s="2"/>
      <c r="CT239" s="2"/>
      <c r="CU239" s="2"/>
      <c r="CV239" s="2"/>
      <c r="CW239" s="2"/>
    </row>
    <row r="240" spans="1:101">
      <c r="A240" s="1" t="s">
        <v>1726</v>
      </c>
      <c r="B240" s="1" t="s">
        <v>969</v>
      </c>
      <c r="C240" s="1" t="s">
        <v>957</v>
      </c>
      <c r="D240" s="1" t="s">
        <v>1727</v>
      </c>
      <c r="E240" s="1" t="s">
        <v>1342</v>
      </c>
      <c r="F240" s="1" t="s">
        <v>1501</v>
      </c>
      <c r="G240" s="1" t="s">
        <v>1562</v>
      </c>
      <c r="H240" s="1" t="s">
        <v>1505</v>
      </c>
      <c r="I240" s="1" t="s">
        <v>1506</v>
      </c>
      <c r="M240" s="2">
        <v>-70.782222222222217</v>
      </c>
      <c r="N240" s="2">
        <v>-16.689722222222223</v>
      </c>
      <c r="O240" s="1">
        <v>63.2</v>
      </c>
      <c r="P240" s="1">
        <v>0.60099999999999998</v>
      </c>
      <c r="Q240" s="1">
        <v>16.100000000000001</v>
      </c>
      <c r="R240" s="1">
        <v>4.17</v>
      </c>
      <c r="T240" s="1">
        <v>6.2E-2</v>
      </c>
      <c r="U240" s="1">
        <v>1.82</v>
      </c>
      <c r="V240" s="1">
        <v>4.04</v>
      </c>
      <c r="W240" s="1">
        <v>4.3899999999999997</v>
      </c>
      <c r="X240" s="1">
        <v>2.73</v>
      </c>
      <c r="Y240" s="1">
        <v>0.19600000000000001</v>
      </c>
      <c r="AB240" s="1">
        <v>97.309000000000012</v>
      </c>
      <c r="AC240" s="3"/>
      <c r="AD240" s="3">
        <v>3</v>
      </c>
      <c r="AE240" s="3">
        <v>138</v>
      </c>
      <c r="AF240" s="3">
        <v>9</v>
      </c>
      <c r="AG240" s="3">
        <v>704</v>
      </c>
      <c r="AH240" s="3">
        <v>66</v>
      </c>
      <c r="AI240" s="3">
        <v>16</v>
      </c>
      <c r="AJ240" s="3">
        <v>19</v>
      </c>
      <c r="AK240" s="3">
        <v>56</v>
      </c>
      <c r="AL240" s="3">
        <v>37</v>
      </c>
      <c r="AM240" s="3">
        <v>18</v>
      </c>
      <c r="AN240" s="3">
        <v>12</v>
      </c>
      <c r="AO240" s="3">
        <v>15</v>
      </c>
      <c r="AP240" s="3">
        <v>93</v>
      </c>
      <c r="AQ240" s="3">
        <v>983</v>
      </c>
      <c r="AR240" s="3">
        <v>9</v>
      </c>
      <c r="AS240" s="3"/>
      <c r="AT240" s="3">
        <v>14.857142857142858</v>
      </c>
      <c r="AU240" s="3">
        <v>7.3365853658536588</v>
      </c>
      <c r="AV240" s="3">
        <v>111.41552511415526</v>
      </c>
      <c r="AW240" s="3">
        <v>13.146067415730336</v>
      </c>
      <c r="AX240" s="3">
        <v>19.234972677595628</v>
      </c>
      <c r="AY240" s="3">
        <v>41.170212765957451</v>
      </c>
      <c r="AZ240" s="3">
        <v>69.413369713506142</v>
      </c>
      <c r="BA240" s="3">
        <v>46.210045662100462</v>
      </c>
      <c r="BB240" s="3">
        <v>713.43638525564813</v>
      </c>
      <c r="BC240" s="3">
        <v>7.7685185185185199</v>
      </c>
      <c r="BD240" s="3">
        <v>5.35</v>
      </c>
      <c r="BE240" s="3">
        <v>84.830917874396135</v>
      </c>
      <c r="BF240" s="3">
        <v>1.4494382022471912</v>
      </c>
      <c r="BG240" s="3">
        <v>2.4933920704845813</v>
      </c>
      <c r="BH240" s="3">
        <v>0.12848837209302327</v>
      </c>
      <c r="BI240" s="3">
        <v>1073.1707317073171</v>
      </c>
      <c r="BJ240" s="3">
        <v>22.347826086956523</v>
      </c>
      <c r="BK240" s="3">
        <v>47.5</v>
      </c>
      <c r="BL240" s="3">
        <v>5.2351738241308796</v>
      </c>
      <c r="BM240" s="3">
        <v>19.349593495934961</v>
      </c>
      <c r="BN240" s="3">
        <v>3.4444444444444442</v>
      </c>
      <c r="BO240" s="3">
        <v>0.875</v>
      </c>
      <c r="BP240" s="3">
        <v>2.8744939271255063</v>
      </c>
      <c r="BQ240" s="3">
        <v>0.34517374517374522</v>
      </c>
      <c r="BR240" s="3">
        <v>1.9770114942528738</v>
      </c>
      <c r="BS240" s="3">
        <v>0.35190839694656489</v>
      </c>
      <c r="BT240" s="3">
        <v>0.94696969696969713</v>
      </c>
      <c r="BU240" s="3">
        <v>0.12537313432835823</v>
      </c>
      <c r="BV240" s="3">
        <v>0.80740740740740757</v>
      </c>
      <c r="BW240" s="3">
        <v>0.12370370370370372</v>
      </c>
      <c r="BX240" s="3">
        <v>2.4974093264248705</v>
      </c>
      <c r="BY240" s="3">
        <v>0.30319148936170209</v>
      </c>
      <c r="BZ240" s="3">
        <v>1.5519125683060109</v>
      </c>
      <c r="CA240" s="3">
        <v>14.504504504504508</v>
      </c>
      <c r="CB240" s="3">
        <v>6.0421052631578949</v>
      </c>
      <c r="CC240" s="3">
        <v>1.1034482758620692</v>
      </c>
      <c r="CE240" s="3">
        <v>6.4880785413744748</v>
      </c>
      <c r="CF240" s="3">
        <v>27.678500199441562</v>
      </c>
      <c r="CG240" s="3">
        <v>78.222222222222229</v>
      </c>
      <c r="CH240" s="3">
        <v>4.2660550458715587</v>
      </c>
      <c r="CI240" s="3">
        <v>2.4485922176526413</v>
      </c>
      <c r="CJ240" s="3"/>
      <c r="CK240" s="4">
        <v>0.70679899999999996</v>
      </c>
      <c r="CL240" s="4">
        <v>1.1E-5</v>
      </c>
      <c r="CM240" s="4">
        <v>0.70679899230537491</v>
      </c>
      <c r="CN240" s="5">
        <v>0.51225200000000004</v>
      </c>
      <c r="CO240" s="5">
        <v>6.0000000000000002E-6</v>
      </c>
      <c r="CP240" s="3">
        <v>-7.5296798130453091</v>
      </c>
      <c r="CQ240" s="3">
        <v>1.3461484534921351</v>
      </c>
      <c r="CR240" s="2"/>
      <c r="CS240" s="2"/>
      <c r="CT240" s="2"/>
      <c r="CU240" s="2"/>
      <c r="CV240" s="2"/>
      <c r="CW240" s="2"/>
    </row>
    <row r="241" spans="1:101">
      <c r="A241" s="1" t="s">
        <v>1726</v>
      </c>
      <c r="B241" s="1" t="s">
        <v>982</v>
      </c>
      <c r="C241" s="1" t="s">
        <v>957</v>
      </c>
      <c r="D241" s="1" t="s">
        <v>1727</v>
      </c>
      <c r="E241" s="1" t="s">
        <v>1342</v>
      </c>
      <c r="F241" s="1" t="s">
        <v>1501</v>
      </c>
      <c r="G241" s="1" t="s">
        <v>1562</v>
      </c>
      <c r="H241" s="1" t="s">
        <v>1505</v>
      </c>
      <c r="I241" s="1" t="s">
        <v>1506</v>
      </c>
      <c r="M241" s="2">
        <v>-70.782222222222217</v>
      </c>
      <c r="N241" s="2">
        <v>-16.689722222222223</v>
      </c>
      <c r="O241" s="1">
        <v>63.65</v>
      </c>
      <c r="P241" s="1">
        <v>0.55900000000000005</v>
      </c>
      <c r="Q241" s="1">
        <v>16.05</v>
      </c>
      <c r="R241" s="1">
        <v>3.83</v>
      </c>
      <c r="T241" s="1">
        <v>5.8499999999999996E-2</v>
      </c>
      <c r="U241" s="1">
        <v>1.68</v>
      </c>
      <c r="V241" s="1">
        <v>3.875</v>
      </c>
      <c r="W241" s="1">
        <v>4.3449999999999998</v>
      </c>
      <c r="X241" s="1">
        <v>2.76</v>
      </c>
      <c r="Y241" s="1">
        <v>0.187</v>
      </c>
      <c r="AB241" s="1">
        <v>96.994500000000002</v>
      </c>
      <c r="AC241" s="3"/>
      <c r="AD241" s="3">
        <v>5</v>
      </c>
      <c r="AE241" s="3">
        <v>125</v>
      </c>
      <c r="AF241" s="3">
        <v>9.5</v>
      </c>
      <c r="AG241" s="3">
        <v>700</v>
      </c>
      <c r="AH241" s="3">
        <v>65</v>
      </c>
      <c r="AI241" s="3">
        <v>19</v>
      </c>
      <c r="AJ241" s="3">
        <v>19</v>
      </c>
      <c r="AK241" s="3">
        <v>58</v>
      </c>
      <c r="AL241" s="3">
        <v>27.5</v>
      </c>
      <c r="AM241" s="3">
        <v>16</v>
      </c>
      <c r="AN241" s="3">
        <v>11</v>
      </c>
      <c r="AO241" s="3">
        <v>11</v>
      </c>
      <c r="AP241" s="3">
        <v>84.5</v>
      </c>
      <c r="AQ241" s="3">
        <v>980.5</v>
      </c>
      <c r="AR241" s="3">
        <v>9</v>
      </c>
      <c r="AS241" s="3"/>
      <c r="AT241" s="3">
        <v>14.04</v>
      </c>
      <c r="AU241" s="3">
        <v>5.4333764553686938</v>
      </c>
      <c r="AV241" s="3">
        <v>77.17265353418307</v>
      </c>
      <c r="AW241" s="3">
        <v>9.4153846153846139</v>
      </c>
      <c r="AX241" s="3">
        <v>13.767579570688378</v>
      </c>
      <c r="AY241" s="3">
        <v>26.475644699140403</v>
      </c>
      <c r="AZ241" s="3">
        <v>52.240350179068841</v>
      </c>
      <c r="BA241" s="3">
        <v>46.584992343032162</v>
      </c>
      <c r="BB241" s="3">
        <v>532.28840125391844</v>
      </c>
      <c r="BC241" s="3">
        <v>6.5722801788375556</v>
      </c>
      <c r="BD241" s="3">
        <v>4.9246753246753245</v>
      </c>
      <c r="BE241" s="3">
        <v>57.085582112567458</v>
      </c>
      <c r="BF241" s="3">
        <v>1.3106535362578331</v>
      </c>
      <c r="BG241" s="3">
        <v>2.2233902759526933</v>
      </c>
      <c r="BH241" s="3">
        <v>8.3648881239242689E-2</v>
      </c>
      <c r="BI241" s="3">
        <v>916.25615763546784</v>
      </c>
      <c r="BJ241" s="3">
        <v>17.833753148614612</v>
      </c>
      <c r="BK241" s="3">
        <v>37.366688610928236</v>
      </c>
      <c r="BL241" s="3">
        <v>4.2982885085574569</v>
      </c>
      <c r="BM241" s="3">
        <v>15.843520782396089</v>
      </c>
      <c r="BN241" s="3">
        <v>2.7790973871733966</v>
      </c>
      <c r="BO241" s="3">
        <v>0.70387243735763094</v>
      </c>
      <c r="BP241" s="3">
        <v>2.1142552055525892</v>
      </c>
      <c r="BQ241" s="3">
        <v>0.26652078774617066</v>
      </c>
      <c r="BR241" s="3">
        <v>1.5371367061356296</v>
      </c>
      <c r="BS241" s="3">
        <v>0.2692963752665245</v>
      </c>
      <c r="BT241" s="3">
        <v>0.7004132231404957</v>
      </c>
      <c r="BU241" s="3">
        <v>9.0669371196754556E-2</v>
      </c>
      <c r="BV241" s="3">
        <v>0.57651663405088061</v>
      </c>
      <c r="BW241" s="3">
        <v>8.413926499032881E-2</v>
      </c>
      <c r="BX241" s="3">
        <v>1.8873002523128679</v>
      </c>
      <c r="BY241" s="3">
        <v>0.30051107325383303</v>
      </c>
      <c r="BZ241" s="3">
        <v>1.1773177317731773</v>
      </c>
      <c r="CA241" s="3">
        <v>14.95468277945619</v>
      </c>
      <c r="CB241" s="3">
        <v>5.8639092728485647</v>
      </c>
      <c r="CC241" s="3">
        <v>1.0725126475548061</v>
      </c>
      <c r="CE241" s="3">
        <v>6.4171026286895314</v>
      </c>
      <c r="CF241" s="3">
        <v>30.933631564637022</v>
      </c>
      <c r="CG241" s="3">
        <v>73.684210526315795</v>
      </c>
      <c r="CH241" s="3">
        <v>4.8204981834541947</v>
      </c>
      <c r="CI241" s="3">
        <v>2.6662486654287396</v>
      </c>
      <c r="CJ241" s="3"/>
      <c r="CK241" s="4"/>
      <c r="CL241" s="4"/>
      <c r="CM241" s="4"/>
      <c r="CN241" s="5"/>
      <c r="CO241" s="5"/>
      <c r="CP241" s="3"/>
      <c r="CQ241" s="3"/>
      <c r="CR241" s="2">
        <v>18.110605181414659</v>
      </c>
      <c r="CS241" s="2">
        <v>1.17390281742414E-3</v>
      </c>
      <c r="CT241" s="2">
        <v>15.5464111752503</v>
      </c>
      <c r="CU241" s="2">
        <v>1.10688772543887E-3</v>
      </c>
      <c r="CV241" s="2">
        <v>38.489357469663801</v>
      </c>
      <c r="CW241" s="2">
        <v>3.1328434897070902E-3</v>
      </c>
    </row>
    <row r="242" spans="1:101">
      <c r="A242" s="1" t="s">
        <v>1726</v>
      </c>
      <c r="B242" s="1" t="s">
        <v>992</v>
      </c>
      <c r="C242" s="1" t="s">
        <v>985</v>
      </c>
      <c r="D242" s="1" t="s">
        <v>1727</v>
      </c>
      <c r="E242" s="1" t="s">
        <v>1342</v>
      </c>
      <c r="F242" s="1" t="s">
        <v>1501</v>
      </c>
      <c r="G242" s="1" t="s">
        <v>1562</v>
      </c>
      <c r="H242" s="1" t="s">
        <v>1505</v>
      </c>
      <c r="I242" s="1" t="s">
        <v>1506</v>
      </c>
      <c r="M242" s="2">
        <v>-70.644999999999996</v>
      </c>
      <c r="N242" s="2">
        <v>-16.731666666666666</v>
      </c>
      <c r="O242" s="1">
        <v>63.2</v>
      </c>
      <c r="P242" s="1">
        <v>0.71199999999999997</v>
      </c>
      <c r="Q242" s="1">
        <v>16.3</v>
      </c>
      <c r="R242" s="1">
        <v>4.2699999999999996</v>
      </c>
      <c r="T242" s="1">
        <v>5.8999999999999997E-2</v>
      </c>
      <c r="U242" s="1">
        <v>1.62</v>
      </c>
      <c r="V242" s="1">
        <v>3.61</v>
      </c>
      <c r="W242" s="1">
        <v>4.28</v>
      </c>
      <c r="X242" s="1">
        <v>3.17</v>
      </c>
      <c r="Y242" s="1">
        <v>0.23599999999999999</v>
      </c>
      <c r="AB242" s="1">
        <v>97.457000000000008</v>
      </c>
      <c r="AC242" s="3"/>
      <c r="AD242" s="3">
        <v>7</v>
      </c>
      <c r="AE242" s="3">
        <v>191</v>
      </c>
      <c r="AF242" s="3">
        <v>9</v>
      </c>
      <c r="AG242" s="3">
        <v>715</v>
      </c>
      <c r="AH242" s="3">
        <v>82</v>
      </c>
      <c r="AI242" s="3">
        <v>16</v>
      </c>
      <c r="AJ242" s="3">
        <v>22</v>
      </c>
      <c r="AK242" s="3">
        <v>70</v>
      </c>
      <c r="AL242" s="3">
        <v>33</v>
      </c>
      <c r="AM242" s="3">
        <v>12</v>
      </c>
      <c r="AN242" s="3">
        <v>12</v>
      </c>
      <c r="AO242" s="3">
        <v>11</v>
      </c>
      <c r="AP242" s="3">
        <v>88</v>
      </c>
      <c r="AQ242" s="3">
        <v>1128</v>
      </c>
      <c r="AR242" s="3">
        <v>8</v>
      </c>
      <c r="AS242" s="3"/>
      <c r="AT242" s="3">
        <v>20.632411067193665</v>
      </c>
      <c r="AU242" s="3">
        <v>4.6059050064184843</v>
      </c>
      <c r="AV242" s="3">
        <v>76.639815880322189</v>
      </c>
      <c r="AW242" s="3">
        <v>9.4207317073170707</v>
      </c>
      <c r="AX242" s="3">
        <v>10.388848129126924</v>
      </c>
      <c r="AY242" s="3">
        <v>30.681818181818176</v>
      </c>
      <c r="AZ242" s="3">
        <v>70.666141111549052</v>
      </c>
      <c r="BA242" s="3">
        <v>72.291350531107724</v>
      </c>
      <c r="BB242" s="3">
        <v>601.86335403726684</v>
      </c>
      <c r="BC242" s="3">
        <v>7.7370753323485948</v>
      </c>
      <c r="BD242" s="3">
        <v>7.6932989690721625</v>
      </c>
      <c r="BE242" s="3">
        <v>101.75706646294877</v>
      </c>
      <c r="BF242" s="3">
        <v>1.6687333923826388</v>
      </c>
      <c r="BG242" s="3">
        <v>2.0495436766623203</v>
      </c>
      <c r="BH242" s="3">
        <v>0.13942953020134233</v>
      </c>
      <c r="BI242" s="3">
        <v>1151.5892420537893</v>
      </c>
      <c r="BJ242" s="3">
        <v>30</v>
      </c>
      <c r="BK242" s="3">
        <v>59.412148922273012</v>
      </c>
      <c r="BL242" s="3">
        <v>7.0339805825242703</v>
      </c>
      <c r="BM242" s="3">
        <v>25.99514563106796</v>
      </c>
      <c r="BN242" s="3">
        <v>4.4716981132075464</v>
      </c>
      <c r="BO242" s="3">
        <v>1.0588235294117645</v>
      </c>
      <c r="BP242" s="3">
        <v>3.1448275862068962</v>
      </c>
      <c r="BQ242" s="3">
        <v>0.3619565217391304</v>
      </c>
      <c r="BR242" s="3">
        <v>1.9058823529411764</v>
      </c>
      <c r="BS242" s="3">
        <v>0.31144067796610164</v>
      </c>
      <c r="BT242" s="3">
        <v>0.73305954825461994</v>
      </c>
      <c r="BU242" s="3">
        <v>8.8306451612903208E-2</v>
      </c>
      <c r="BV242" s="3">
        <v>0.51595330739299605</v>
      </c>
      <c r="BW242" s="3">
        <v>7.2692307692307681E-2</v>
      </c>
      <c r="BX242" s="3">
        <v>3.1074104912572844</v>
      </c>
      <c r="BY242" s="3">
        <v>0.42698145025295098</v>
      </c>
      <c r="BZ242" s="3">
        <v>4.0498664292074791</v>
      </c>
      <c r="CA242" s="3">
        <v>18.502994011976043</v>
      </c>
      <c r="CB242" s="3">
        <v>7.1334214002641989</v>
      </c>
      <c r="CC242" s="3">
        <v>1.52253756260434</v>
      </c>
      <c r="CE242" s="3">
        <v>6.708860759493672</v>
      </c>
      <c r="CF242" s="3">
        <v>58.144796380090504</v>
      </c>
      <c r="CG242" s="3">
        <v>79.444444444444443</v>
      </c>
      <c r="CH242" s="3">
        <v>8.6668658755229231</v>
      </c>
      <c r="CI242" s="3">
        <v>3.6939047112057493</v>
      </c>
      <c r="CJ242" s="3"/>
      <c r="CK242" s="4">
        <v>0.70679700000000001</v>
      </c>
      <c r="CL242" s="4">
        <v>9.0000000000000002E-6</v>
      </c>
      <c r="CM242" s="4">
        <v>0.70679641169248486</v>
      </c>
      <c r="CN242" s="5"/>
      <c r="CO242" s="5"/>
      <c r="CP242" s="3"/>
      <c r="CQ242" s="3"/>
      <c r="CR242" s="2"/>
      <c r="CS242" s="2"/>
      <c r="CT242" s="2"/>
      <c r="CU242" s="2"/>
      <c r="CV242" s="2"/>
      <c r="CW242" s="2"/>
    </row>
    <row r="243" spans="1:101">
      <c r="A243" s="1" t="s">
        <v>1726</v>
      </c>
      <c r="B243" s="1" t="s">
        <v>995</v>
      </c>
      <c r="C243" s="1" t="s">
        <v>985</v>
      </c>
      <c r="D243" s="1" t="s">
        <v>1727</v>
      </c>
      <c r="E243" s="1" t="s">
        <v>1342</v>
      </c>
      <c r="F243" s="1" t="s">
        <v>1549</v>
      </c>
      <c r="G243" s="1" t="s">
        <v>1502</v>
      </c>
      <c r="H243" s="1" t="s">
        <v>1505</v>
      </c>
      <c r="I243" s="1" t="s">
        <v>1506</v>
      </c>
      <c r="M243" s="2">
        <v>-70.60777777777777</v>
      </c>
      <c r="N243" s="2">
        <v>-16.731944444444444</v>
      </c>
      <c r="O243" s="1">
        <v>62.9</v>
      </c>
      <c r="P243" s="1">
        <v>0.69799999999999995</v>
      </c>
      <c r="Q243" s="1">
        <v>16.3</v>
      </c>
      <c r="R243" s="1">
        <v>4.25</v>
      </c>
      <c r="T243" s="1">
        <v>5.6000000000000001E-2</v>
      </c>
      <c r="U243" s="1">
        <v>1.66</v>
      </c>
      <c r="V243" s="1">
        <v>3.62</v>
      </c>
      <c r="W243" s="1">
        <v>4.08</v>
      </c>
      <c r="X243" s="1">
        <v>3.19</v>
      </c>
      <c r="Y243" s="1">
        <v>0.22700000000000001</v>
      </c>
      <c r="AB243" s="1">
        <v>96.980999999999995</v>
      </c>
      <c r="AC243" s="3"/>
      <c r="AD243" s="3">
        <v>5</v>
      </c>
      <c r="AE243" s="3">
        <v>206</v>
      </c>
      <c r="AF243" s="3">
        <v>8</v>
      </c>
      <c r="AG243" s="3">
        <v>677</v>
      </c>
      <c r="AH243" s="3">
        <v>85</v>
      </c>
      <c r="AI243" s="3">
        <v>17</v>
      </c>
      <c r="AJ243" s="3">
        <v>21</v>
      </c>
      <c r="AK243" s="3">
        <v>71</v>
      </c>
      <c r="AL243" s="3">
        <v>23</v>
      </c>
      <c r="AM243" s="3">
        <v>10</v>
      </c>
      <c r="AN243" s="3">
        <v>13</v>
      </c>
      <c r="AO243" s="3">
        <v>10</v>
      </c>
      <c r="AP243" s="3">
        <v>93</v>
      </c>
      <c r="AQ243" s="3">
        <v>1117</v>
      </c>
      <c r="AR243" s="3">
        <v>8</v>
      </c>
      <c r="AS243" s="3"/>
      <c r="AT243" s="3">
        <v>17.86896095301125</v>
      </c>
      <c r="AU243" s="3">
        <v>5.2263228101378383</v>
      </c>
      <c r="AV243" s="3">
        <v>91.949325704944826</v>
      </c>
      <c r="AW243" s="3">
        <v>10.633727175080558</v>
      </c>
      <c r="AX243" s="3">
        <v>11.528247852121844</v>
      </c>
      <c r="AY243" s="3">
        <v>22.374936836786258</v>
      </c>
      <c r="AZ243" s="3">
        <v>79.211479924626758</v>
      </c>
      <c r="BA243" s="3">
        <v>53.361566966649015</v>
      </c>
      <c r="BB243" s="3">
        <v>511.89245087900719</v>
      </c>
      <c r="BC243" s="3">
        <v>7.1557377049180317</v>
      </c>
      <c r="BD243" s="3">
        <v>7.1652021089630935</v>
      </c>
      <c r="BE243" s="3">
        <v>171.25129265770423</v>
      </c>
      <c r="BF243" s="3">
        <v>1.8011117974058062</v>
      </c>
      <c r="BG243" s="3">
        <v>1.6312500000000001</v>
      </c>
      <c r="BH243" s="3">
        <v>0.23179778641938376</v>
      </c>
      <c r="BI243" s="3">
        <v>1076.2439807383628</v>
      </c>
      <c r="BJ243" s="3">
        <v>24.039817503110744</v>
      </c>
      <c r="BK243" s="3">
        <v>55.426949115527407</v>
      </c>
      <c r="BL243" s="3">
        <v>5.8860145513338722</v>
      </c>
      <c r="BM243" s="3">
        <v>22.075471698113208</v>
      </c>
      <c r="BN243" s="3">
        <v>3.6969230769230768</v>
      </c>
      <c r="BO243" s="3">
        <v>0.91559909570459685</v>
      </c>
      <c r="BP243" s="3">
        <v>2.8741988646767993</v>
      </c>
      <c r="BQ243" s="3">
        <v>0.33412374953686547</v>
      </c>
      <c r="BR243" s="3">
        <v>1.6834758331879254</v>
      </c>
      <c r="BS243" s="3">
        <v>0.26695945945945948</v>
      </c>
      <c r="BT243" s="3">
        <v>0.68716216216216208</v>
      </c>
      <c r="BU243" s="3">
        <v>8.9519359145527361E-2</v>
      </c>
      <c r="BV243" s="3">
        <v>0.56403110823071934</v>
      </c>
      <c r="BW243" s="3">
        <v>8.2825664290343479E-2</v>
      </c>
      <c r="BX243" s="3">
        <v>4.9403590040532714</v>
      </c>
      <c r="BY243" s="3">
        <v>0.35047058823529414</v>
      </c>
      <c r="BZ243" s="3">
        <v>2.0299458426250396</v>
      </c>
      <c r="CA243" s="3">
        <v>19.104627766599602</v>
      </c>
      <c r="CB243" s="3">
        <v>6.1448624368332387</v>
      </c>
      <c r="CC243" s="3">
        <v>1.0516165626772547</v>
      </c>
      <c r="CE243" s="3">
        <v>6.5026555876079835</v>
      </c>
      <c r="CF243" s="3">
        <v>42.621439052395587</v>
      </c>
      <c r="CG243" s="3">
        <v>84.625</v>
      </c>
      <c r="CH243" s="3">
        <v>6.5544666295441889</v>
      </c>
      <c r="CI243" s="3">
        <v>2.9847216024462475</v>
      </c>
      <c r="CJ243" s="3"/>
      <c r="CK243" s="4">
        <v>0.70681799999999995</v>
      </c>
      <c r="CL243" s="4">
        <v>1.2E-5</v>
      </c>
      <c r="CM243" s="4">
        <v>0.70681735593923634</v>
      </c>
      <c r="CN243" s="5">
        <v>0.51226000000000005</v>
      </c>
      <c r="CO243" s="5">
        <v>3.9999999999999998E-6</v>
      </c>
      <c r="CP243" s="3">
        <v>-7.3736242728783541</v>
      </c>
      <c r="CQ243" s="3">
        <v>1.2526303200742026</v>
      </c>
      <c r="CR243" s="2"/>
      <c r="CS243" s="2"/>
      <c r="CT243" s="2"/>
      <c r="CU243" s="2"/>
      <c r="CV243" s="2"/>
      <c r="CW243" s="2"/>
    </row>
    <row r="244" spans="1:101">
      <c r="A244" s="1" t="s">
        <v>1726</v>
      </c>
      <c r="B244" s="1" t="s">
        <v>996</v>
      </c>
      <c r="C244" s="1" t="s">
        <v>985</v>
      </c>
      <c r="D244" s="1" t="s">
        <v>1727</v>
      </c>
      <c r="E244" s="1" t="s">
        <v>1342</v>
      </c>
      <c r="F244" s="1" t="s">
        <v>1501</v>
      </c>
      <c r="G244" s="1" t="s">
        <v>1562</v>
      </c>
      <c r="H244" s="1" t="s">
        <v>2491</v>
      </c>
      <c r="I244" s="1" t="s">
        <v>1506</v>
      </c>
      <c r="M244" s="2">
        <v>-70.608611111111102</v>
      </c>
      <c r="N244" s="2">
        <v>-16.738055555555558</v>
      </c>
      <c r="O244" s="1">
        <v>65</v>
      </c>
      <c r="P244" s="1">
        <v>0.68799999999999994</v>
      </c>
      <c r="Q244" s="1">
        <v>16.100000000000001</v>
      </c>
      <c r="R244" s="1">
        <v>4.29</v>
      </c>
      <c r="T244" s="1">
        <v>6.3E-2</v>
      </c>
      <c r="U244" s="1">
        <v>1.65</v>
      </c>
      <c r="V244" s="1">
        <v>3.7</v>
      </c>
      <c r="W244" s="1">
        <v>4.37</v>
      </c>
      <c r="X244" s="1">
        <v>3.24</v>
      </c>
      <c r="Y244" s="1">
        <v>0.21299999999999999</v>
      </c>
      <c r="AB244" s="1">
        <v>99.314000000000021</v>
      </c>
      <c r="AC244" s="3"/>
      <c r="AD244" s="3">
        <v>7</v>
      </c>
      <c r="AE244" s="3">
        <v>185</v>
      </c>
      <c r="AF244" s="3">
        <v>10</v>
      </c>
      <c r="AG244" s="3">
        <v>682</v>
      </c>
      <c r="AH244" s="3">
        <v>86</v>
      </c>
      <c r="AI244" s="3">
        <v>15</v>
      </c>
      <c r="AJ244" s="3">
        <v>21</v>
      </c>
      <c r="AK244" s="3">
        <v>67</v>
      </c>
      <c r="AL244" s="3">
        <v>57</v>
      </c>
      <c r="AM244" s="3">
        <v>13</v>
      </c>
      <c r="AN244" s="3">
        <v>13</v>
      </c>
      <c r="AO244" s="3">
        <v>13</v>
      </c>
      <c r="AP244" s="3">
        <v>96</v>
      </c>
      <c r="AQ244" s="3">
        <v>1083</v>
      </c>
      <c r="AR244" s="3">
        <v>10</v>
      </c>
      <c r="AS244" s="3"/>
      <c r="AT244" s="3">
        <v>19.211136890951277</v>
      </c>
      <c r="AU244" s="3">
        <v>5.6888493211662574</v>
      </c>
      <c r="AV244" s="3">
        <v>87.6252812436081</v>
      </c>
      <c r="AW244" s="3">
        <v>11.325625168055927</v>
      </c>
      <c r="AX244" s="3">
        <v>13.5140771637122</v>
      </c>
      <c r="AY244" s="3">
        <v>51.818871742980015</v>
      </c>
      <c r="AZ244" s="3">
        <v>77.54971694004935</v>
      </c>
      <c r="BA244" s="3">
        <v>74.51895043731777</v>
      </c>
      <c r="BB244" s="3">
        <v>522.80610924152211</v>
      </c>
      <c r="BC244" s="3">
        <v>7.8573993331623484</v>
      </c>
      <c r="BD244" s="3">
        <v>6.618869584341323</v>
      </c>
      <c r="BE244" s="3">
        <v>122.0812839761843</v>
      </c>
      <c r="BF244" s="3">
        <v>1.9375193318898853</v>
      </c>
      <c r="BG244" s="3">
        <v>2.0433519553072625</v>
      </c>
      <c r="BH244" s="3">
        <v>0.22807386278336586</v>
      </c>
      <c r="BI244" s="3">
        <v>1070.0943964651537</v>
      </c>
      <c r="BJ244" s="3">
        <v>27.502594976126218</v>
      </c>
      <c r="BK244" s="3">
        <v>56.038478355924788</v>
      </c>
      <c r="BL244" s="3">
        <v>6.5547238519117945</v>
      </c>
      <c r="BM244" s="3">
        <v>23.871894888113324</v>
      </c>
      <c r="BN244" s="3">
        <v>3.970741097208855</v>
      </c>
      <c r="BO244" s="3">
        <v>0.97077126155006599</v>
      </c>
      <c r="BP244" s="3">
        <v>3.0549853372434019</v>
      </c>
      <c r="BQ244" s="3">
        <v>0.36113480437604301</v>
      </c>
      <c r="BR244" s="3">
        <v>1.8044009779951102</v>
      </c>
      <c r="BS244" s="3">
        <v>0.29274725274725277</v>
      </c>
      <c r="BT244" s="3">
        <v>0.74860524091293323</v>
      </c>
      <c r="BU244" s="3">
        <v>9.2600634708535148E-2</v>
      </c>
      <c r="BV244" s="3">
        <v>0.57849845954272738</v>
      </c>
      <c r="BW244" s="3">
        <v>8.5227825522944695E-2</v>
      </c>
      <c r="BX244" s="3">
        <v>3.7262974775297182</v>
      </c>
      <c r="BY244" s="3">
        <v>0.38916053019145802</v>
      </c>
      <c r="BZ244" s="3">
        <v>0.84888321633694952</v>
      </c>
      <c r="CA244" s="3">
        <v>18.403424830017631</v>
      </c>
      <c r="CB244" s="3">
        <v>7.0947427607534426</v>
      </c>
      <c r="CC244" s="3">
        <v>1.4314115308151092</v>
      </c>
      <c r="CE244" s="3">
        <v>6.9263128224246504</v>
      </c>
      <c r="CF244" s="3">
        <v>47.541345223054826</v>
      </c>
      <c r="CG244" s="3">
        <v>68.2</v>
      </c>
      <c r="CH244" s="3">
        <v>6.8638749709852593</v>
      </c>
      <c r="CI244" s="3">
        <v>3.1191111198833519</v>
      </c>
      <c r="CJ244" s="3"/>
      <c r="CK244" s="4"/>
      <c r="CL244" s="4"/>
      <c r="CM244" s="4"/>
      <c r="CN244" s="5"/>
      <c r="CO244" s="5"/>
      <c r="CP244" s="3"/>
      <c r="CQ244" s="3"/>
      <c r="CR244" s="2"/>
      <c r="CS244" s="2"/>
      <c r="CT244" s="2"/>
      <c r="CU244" s="2"/>
      <c r="CV244" s="2"/>
      <c r="CW244" s="2"/>
    </row>
    <row r="245" spans="1:101">
      <c r="A245" s="1" t="s">
        <v>1726</v>
      </c>
      <c r="B245" s="1" t="s">
        <v>997</v>
      </c>
      <c r="C245" s="1" t="s">
        <v>985</v>
      </c>
      <c r="D245" s="1" t="s">
        <v>1727</v>
      </c>
      <c r="E245" s="1" t="s">
        <v>1342</v>
      </c>
      <c r="F245" s="1" t="s">
        <v>1501</v>
      </c>
      <c r="G245" s="1" t="s">
        <v>1562</v>
      </c>
      <c r="H245" s="1" t="s">
        <v>1505</v>
      </c>
      <c r="I245" s="1" t="s">
        <v>1506</v>
      </c>
      <c r="M245" s="2">
        <v>-70.609444444444435</v>
      </c>
      <c r="N245" s="2">
        <v>-16.741388888888888</v>
      </c>
      <c r="O245" s="1">
        <v>65.400000000000006</v>
      </c>
      <c r="P245" s="1">
        <v>0.67800000000000005</v>
      </c>
      <c r="Q245" s="1">
        <v>16</v>
      </c>
      <c r="R245" s="1">
        <v>4.2699999999999996</v>
      </c>
      <c r="T245" s="1">
        <v>0.06</v>
      </c>
      <c r="U245" s="1">
        <v>1.65</v>
      </c>
      <c r="V245" s="1">
        <v>3.62</v>
      </c>
      <c r="W245" s="1">
        <v>4.3499999999999996</v>
      </c>
      <c r="X245" s="1">
        <v>3.25</v>
      </c>
      <c r="Y245" s="1">
        <v>0.214</v>
      </c>
      <c r="AB245" s="1">
        <v>99.492000000000004</v>
      </c>
      <c r="AC245" s="3"/>
      <c r="AD245" s="3">
        <v>6</v>
      </c>
      <c r="AE245" s="3">
        <v>179</v>
      </c>
      <c r="AF245" s="3">
        <v>11</v>
      </c>
      <c r="AG245" s="3">
        <v>667</v>
      </c>
      <c r="AH245" s="3">
        <v>86</v>
      </c>
      <c r="AI245" s="3">
        <v>21</v>
      </c>
      <c r="AJ245" s="3">
        <v>23</v>
      </c>
      <c r="AK245" s="3">
        <v>70</v>
      </c>
      <c r="AL245" s="3">
        <v>55</v>
      </c>
      <c r="AM245" s="3">
        <v>13</v>
      </c>
      <c r="AN245" s="3">
        <v>15</v>
      </c>
      <c r="AO245" s="3">
        <v>12</v>
      </c>
      <c r="AP245" s="3">
        <v>95</v>
      </c>
      <c r="AQ245" s="3">
        <v>1044</v>
      </c>
      <c r="AR245" s="3">
        <v>7</v>
      </c>
      <c r="AS245" s="3"/>
      <c r="AT245" s="3">
        <v>20.079681274900398</v>
      </c>
      <c r="AU245" s="3">
        <v>5.3903743315508015</v>
      </c>
      <c r="AV245" s="3">
        <v>89.189189189189193</v>
      </c>
      <c r="AW245" s="3">
        <v>10.759289176090467</v>
      </c>
      <c r="AX245" s="3">
        <v>12.5920125293657</v>
      </c>
      <c r="AY245" s="3">
        <v>47.781155015197569</v>
      </c>
      <c r="AZ245" s="3">
        <v>72.743131269079797</v>
      </c>
      <c r="BA245" s="3">
        <v>81.783439490445843</v>
      </c>
      <c r="BB245" s="3">
        <v>551.47744945567649</v>
      </c>
      <c r="BC245" s="3">
        <v>7.7842835130970718</v>
      </c>
      <c r="BD245" s="3">
        <v>6.4200792602377801</v>
      </c>
      <c r="BE245" s="3">
        <v>95.178849144634512</v>
      </c>
      <c r="BF245" s="3">
        <v>1.9516728624535316</v>
      </c>
      <c r="BG245" s="3">
        <v>2.3436241610738255</v>
      </c>
      <c r="BH245" s="3">
        <v>0.15596745027124773</v>
      </c>
      <c r="BI245" s="3">
        <v>1056.6948130277444</v>
      </c>
      <c r="BJ245" s="3">
        <v>27.082294264339154</v>
      </c>
      <c r="BK245" s="3">
        <v>54.839133289560067</v>
      </c>
      <c r="BL245" s="3">
        <v>6.3645200486026736</v>
      </c>
      <c r="BM245" s="3">
        <v>23.230579531442665</v>
      </c>
      <c r="BN245" s="3">
        <v>3.7942196531791907</v>
      </c>
      <c r="BO245" s="3">
        <v>0.93771234428086059</v>
      </c>
      <c r="BP245" s="3">
        <v>2.8464501926252059</v>
      </c>
      <c r="BQ245" s="3">
        <v>0.32873051224944316</v>
      </c>
      <c r="BR245" s="3">
        <v>1.6990036706869429</v>
      </c>
      <c r="BS245" s="3">
        <v>0.28324873096446701</v>
      </c>
      <c r="BT245" s="3">
        <v>0.7248730964467005</v>
      </c>
      <c r="BU245" s="3">
        <v>9.0872617853560669E-2</v>
      </c>
      <c r="BV245" s="3">
        <v>0.56786757546251221</v>
      </c>
      <c r="BW245" s="3">
        <v>8.1207400194741972E-2</v>
      </c>
      <c r="BX245" s="3">
        <v>3.1149825783972123</v>
      </c>
      <c r="BY245" s="3">
        <v>0.36849557522123894</v>
      </c>
      <c r="BZ245" s="3">
        <v>1.5302013422818792</v>
      </c>
      <c r="CA245" s="3">
        <v>18.335854765506809</v>
      </c>
      <c r="CB245" s="3">
        <v>7.5</v>
      </c>
      <c r="CC245" s="3">
        <v>1.6177474402730376</v>
      </c>
      <c r="CE245" s="3">
        <v>7.1377771293885948</v>
      </c>
      <c r="CF245" s="3">
        <v>47.691214350953892</v>
      </c>
      <c r="CG245" s="3">
        <v>60.636363636363633</v>
      </c>
      <c r="CH245" s="3">
        <v>6.6815219201217912</v>
      </c>
      <c r="CI245" s="3">
        <v>2.9919011827769038</v>
      </c>
      <c r="CJ245" s="3"/>
      <c r="CK245" s="4">
        <v>0.70675900000000003</v>
      </c>
      <c r="CL245" s="4">
        <v>1.0000000000000001E-5</v>
      </c>
      <c r="CM245" s="4">
        <v>0.70675833859236659</v>
      </c>
      <c r="CN245" s="5">
        <v>0.51228700000000005</v>
      </c>
      <c r="CO245" s="5">
        <v>6.0000000000000002E-6</v>
      </c>
      <c r="CP245" s="3">
        <v>-6.8469368248158524</v>
      </c>
      <c r="CQ245" s="3">
        <v>1.1863039071694981</v>
      </c>
      <c r="CR245" s="2"/>
      <c r="CS245" s="2"/>
      <c r="CT245" s="2"/>
      <c r="CU245" s="2"/>
      <c r="CV245" s="2"/>
      <c r="CW245" s="2"/>
    </row>
    <row r="246" spans="1:101">
      <c r="A246" s="1" t="s">
        <v>1726</v>
      </c>
      <c r="B246" s="1" t="s">
        <v>993</v>
      </c>
      <c r="C246" s="1" t="s">
        <v>985</v>
      </c>
      <c r="D246" s="1" t="s">
        <v>1727</v>
      </c>
      <c r="E246" s="1" t="s">
        <v>1342</v>
      </c>
      <c r="F246" s="1" t="s">
        <v>1501</v>
      </c>
      <c r="G246" s="1" t="s">
        <v>1502</v>
      </c>
      <c r="H246" s="1" t="s">
        <v>1505</v>
      </c>
      <c r="I246" s="1" t="s">
        <v>1506</v>
      </c>
      <c r="M246" s="2">
        <v>-70.604166666666657</v>
      </c>
      <c r="N246" s="2">
        <v>-16.749722222222225</v>
      </c>
      <c r="O246" s="1">
        <v>59.7</v>
      </c>
      <c r="P246" s="1">
        <v>1.0880000000000001</v>
      </c>
      <c r="Q246" s="1">
        <v>16.899999999999999</v>
      </c>
      <c r="R246" s="1">
        <v>5.95</v>
      </c>
      <c r="T246" s="1">
        <v>8.1000000000000003E-2</v>
      </c>
      <c r="U246" s="1">
        <v>2.5</v>
      </c>
      <c r="V246" s="1">
        <v>5.03</v>
      </c>
      <c r="W246" s="1">
        <v>4.21</v>
      </c>
      <c r="X246" s="1">
        <v>2.38</v>
      </c>
      <c r="Y246" s="1">
        <v>0.26800000000000002</v>
      </c>
      <c r="AB246" s="1">
        <v>98.106999999999999</v>
      </c>
      <c r="AC246" s="3"/>
      <c r="AD246" s="3">
        <v>6</v>
      </c>
      <c r="AE246" s="3">
        <v>182</v>
      </c>
      <c r="AF246" s="3">
        <v>12</v>
      </c>
      <c r="AG246" s="3">
        <v>825</v>
      </c>
      <c r="AH246" s="3">
        <v>48</v>
      </c>
      <c r="AI246" s="3">
        <v>18</v>
      </c>
      <c r="AJ246" s="3">
        <v>20</v>
      </c>
      <c r="AK246" s="3">
        <v>88</v>
      </c>
      <c r="AL246" s="3">
        <v>49</v>
      </c>
      <c r="AM246" s="3">
        <v>20</v>
      </c>
      <c r="AN246" s="3">
        <v>17</v>
      </c>
      <c r="AO246" s="3">
        <v>31</v>
      </c>
      <c r="AP246" s="3">
        <v>133</v>
      </c>
      <c r="AQ246" s="3">
        <v>989</v>
      </c>
      <c r="AR246" s="3">
        <v>13</v>
      </c>
      <c r="AS246" s="3"/>
      <c r="AT246" s="3">
        <v>8.9050131926121381</v>
      </c>
      <c r="AU246" s="3">
        <v>9.2635314995563434</v>
      </c>
      <c r="AV246" s="3">
        <v>118.92332789559543</v>
      </c>
      <c r="AW246" s="3">
        <v>14.654525977504015</v>
      </c>
      <c r="AX246" s="3">
        <v>19.257335756946247</v>
      </c>
      <c r="AY246" s="3">
        <v>45.453629032258064</v>
      </c>
      <c r="AZ246" s="3">
        <v>90.9495591848533</v>
      </c>
      <c r="BA246" s="3">
        <v>43.336853220696931</v>
      </c>
      <c r="BB246" s="3">
        <v>645.17792676637441</v>
      </c>
      <c r="BC246" s="3">
        <v>10.577414409810935</v>
      </c>
      <c r="BD246" s="3">
        <v>7.8360368259535287</v>
      </c>
      <c r="BE246" s="3">
        <v>178.23620422898401</v>
      </c>
      <c r="BF246" s="3">
        <v>1.396551724137931</v>
      </c>
      <c r="BG246" s="3">
        <v>1.2187082405345211</v>
      </c>
      <c r="BH246" s="3">
        <v>0.24584323040380046</v>
      </c>
      <c r="BI246" s="3">
        <v>929.91589907889477</v>
      </c>
      <c r="BJ246" s="3">
        <v>22.94701986754967</v>
      </c>
      <c r="BK246" s="3">
        <v>48.559599041185436</v>
      </c>
      <c r="BL246" s="3">
        <v>5.9322307382008876</v>
      </c>
      <c r="BM246" s="3">
        <v>23.061809250921002</v>
      </c>
      <c r="BN246" s="3">
        <v>4.2287907869481769</v>
      </c>
      <c r="BO246" s="3">
        <v>1.2455810455058294</v>
      </c>
      <c r="BP246" s="3">
        <v>3.5335404861999637</v>
      </c>
      <c r="BQ246" s="3">
        <v>0.44600591715976329</v>
      </c>
      <c r="BR246" s="3">
        <v>2.4079428670963248</v>
      </c>
      <c r="BS246" s="3">
        <v>0.4097807757166948</v>
      </c>
      <c r="BT246" s="3">
        <v>1.0866779089376055</v>
      </c>
      <c r="BU246" s="3">
        <v>0.13975341552815729</v>
      </c>
      <c r="BV246" s="3">
        <v>0.88515043675186023</v>
      </c>
      <c r="BW246" s="3">
        <v>0.13044322225816887</v>
      </c>
      <c r="BX246" s="3">
        <v>4.8637413394919164</v>
      </c>
      <c r="BY246" s="3">
        <v>0.30721407624633429</v>
      </c>
      <c r="BZ246" s="3">
        <v>3.5096856144807873</v>
      </c>
      <c r="CA246" s="3">
        <v>12.192674360260915</v>
      </c>
      <c r="CB246" s="3">
        <v>4.0918253079507272</v>
      </c>
      <c r="CC246" s="3">
        <v>0.82364253393665166</v>
      </c>
      <c r="CE246" s="3">
        <v>5.4263786088386787</v>
      </c>
      <c r="CF246" s="3">
        <v>25.924429243638901</v>
      </c>
      <c r="CG246" s="3">
        <v>68.75</v>
      </c>
      <c r="CH246" s="3">
        <v>4.7774825739973741</v>
      </c>
      <c r="CI246" s="3">
        <v>2.7203769744863817</v>
      </c>
      <c r="CJ246" s="3"/>
      <c r="CK246" s="4">
        <v>0.70667000000000002</v>
      </c>
      <c r="CL246" s="4">
        <v>9.0000000000000002E-6</v>
      </c>
      <c r="CM246" s="4">
        <v>0.70666970154155329</v>
      </c>
      <c r="CN246" s="5">
        <v>0.51227999999999996</v>
      </c>
      <c r="CO246" s="5">
        <v>3.9999999999999998E-6</v>
      </c>
      <c r="CP246" s="3">
        <v>-6.9834854224637422</v>
      </c>
      <c r="CQ246" s="3">
        <v>1.3489895862900421</v>
      </c>
      <c r="CR246" s="2">
        <v>18.195385336008094</v>
      </c>
      <c r="CS246" s="2">
        <v>1.3242881901032735E-3</v>
      </c>
      <c r="CT246" s="2">
        <v>15.640573480073469</v>
      </c>
      <c r="CU246" s="2">
        <v>1.200763180360711E-3</v>
      </c>
      <c r="CV246" s="2">
        <v>38.687739920757451</v>
      </c>
      <c r="CW246" s="2">
        <v>3.3135520029234805E-3</v>
      </c>
    </row>
    <row r="247" spans="1:101">
      <c r="A247" s="1" t="s">
        <v>1726</v>
      </c>
      <c r="B247" s="1" t="s">
        <v>994</v>
      </c>
      <c r="C247" s="1" t="s">
        <v>985</v>
      </c>
      <c r="D247" s="1" t="s">
        <v>1727</v>
      </c>
      <c r="E247" s="1" t="s">
        <v>1342</v>
      </c>
      <c r="F247" s="1" t="s">
        <v>1501</v>
      </c>
      <c r="G247" s="1" t="s">
        <v>1502</v>
      </c>
      <c r="H247" s="1" t="s">
        <v>2491</v>
      </c>
      <c r="I247" s="1" t="s">
        <v>1506</v>
      </c>
      <c r="M247" s="2">
        <v>-70.604166666666657</v>
      </c>
      <c r="N247" s="2">
        <v>-16.749722222222225</v>
      </c>
      <c r="O247" s="1">
        <v>59.9</v>
      </c>
      <c r="P247" s="1">
        <v>1.0289999999999999</v>
      </c>
      <c r="Q247" s="1">
        <v>17.100000000000001</v>
      </c>
      <c r="R247" s="1">
        <v>5.9</v>
      </c>
      <c r="T247" s="1">
        <v>6.7000000000000004E-2</v>
      </c>
      <c r="U247" s="1">
        <v>2.06</v>
      </c>
      <c r="V247" s="1">
        <v>4.8899999999999997</v>
      </c>
      <c r="W247" s="1">
        <v>4.33</v>
      </c>
      <c r="X247" s="1">
        <v>2.4900000000000002</v>
      </c>
      <c r="Y247" s="1">
        <v>0.307</v>
      </c>
      <c r="AB247" s="1">
        <v>98.072999999999993</v>
      </c>
      <c r="AC247" s="3"/>
      <c r="AD247" s="3">
        <v>7</v>
      </c>
      <c r="AE247" s="3">
        <v>180</v>
      </c>
      <c r="AF247" s="3">
        <v>12</v>
      </c>
      <c r="AG247" s="3">
        <v>820</v>
      </c>
      <c r="AH247" s="3">
        <v>53</v>
      </c>
      <c r="AI247" s="3">
        <v>17</v>
      </c>
      <c r="AJ247" s="3">
        <v>22</v>
      </c>
      <c r="AK247" s="3">
        <v>83</v>
      </c>
      <c r="AL247" s="3">
        <v>68</v>
      </c>
      <c r="AM247" s="3">
        <v>19</v>
      </c>
      <c r="AN247" s="3">
        <v>19</v>
      </c>
      <c r="AO247" s="3">
        <v>22</v>
      </c>
      <c r="AP247" s="3">
        <v>136</v>
      </c>
      <c r="AQ247" s="3">
        <v>969</v>
      </c>
      <c r="AR247" s="3">
        <v>14</v>
      </c>
      <c r="AS247" s="3"/>
      <c r="AT247" s="3">
        <v>7.6471754212091181</v>
      </c>
      <c r="AU247" s="3">
        <v>8.8740839440373076</v>
      </c>
      <c r="AV247" s="3">
        <v>124.92345376607472</v>
      </c>
      <c r="AW247" s="3">
        <v>14.191472244569589</v>
      </c>
      <c r="AX247" s="3">
        <v>19.001560062402497</v>
      </c>
      <c r="AY247" s="3">
        <v>59.046177138531412</v>
      </c>
      <c r="AZ247" s="3">
        <v>91.289622231871448</v>
      </c>
      <c r="BA247" s="3">
        <v>35.685963521015061</v>
      </c>
      <c r="BB247" s="3">
        <v>657.16498838109987</v>
      </c>
      <c r="BC247" s="3">
        <v>11.051419800460474</v>
      </c>
      <c r="BD247" s="3">
        <v>8.1369321922317326</v>
      </c>
      <c r="BE247" s="3">
        <v>178.46630518977534</v>
      </c>
      <c r="BF247" s="3">
        <v>0.95911193339500456</v>
      </c>
      <c r="BG247" s="3">
        <v>0.97926421404682273</v>
      </c>
      <c r="BH247" s="3">
        <v>0.21993741618238713</v>
      </c>
      <c r="BI247" s="3">
        <v>945.27961515333743</v>
      </c>
      <c r="BJ247" s="3">
        <v>21.330018645121193</v>
      </c>
      <c r="BK247" s="3">
        <v>45.471204188481671</v>
      </c>
      <c r="BL247" s="3">
        <v>5.6838279830405822</v>
      </c>
      <c r="BM247" s="3">
        <v>23.527965580823604</v>
      </c>
      <c r="BN247" s="3">
        <v>4.5095100864553315</v>
      </c>
      <c r="BO247" s="3">
        <v>1.3212874082439299</v>
      </c>
      <c r="BP247" s="3">
        <v>3.9714599341383097</v>
      </c>
      <c r="BQ247" s="3">
        <v>0.50305385896724042</v>
      </c>
      <c r="BR247" s="3">
        <v>2.6046025104602513</v>
      </c>
      <c r="BS247" s="3">
        <v>0.43382278481012659</v>
      </c>
      <c r="BT247" s="3">
        <v>1.1301265822784812</v>
      </c>
      <c r="BU247" s="3">
        <v>0.15007503751875936</v>
      </c>
      <c r="BV247" s="3">
        <v>0.96163186012627488</v>
      </c>
      <c r="BW247" s="3">
        <v>0.14103933948518699</v>
      </c>
      <c r="BX247" s="3">
        <v>4.8811795316565485</v>
      </c>
      <c r="BY247" s="3">
        <v>0.39859030837004406</v>
      </c>
      <c r="BZ247" s="3">
        <v>10.854961832061068</v>
      </c>
      <c r="CA247" s="3">
        <v>14.197437829691033</v>
      </c>
      <c r="CB247" s="3">
        <v>4.1177460050462571</v>
      </c>
      <c r="CC247" s="3">
        <v>0.80747663551401871</v>
      </c>
      <c r="CE247" s="3">
        <v>4.7300079689781782</v>
      </c>
      <c r="CF247" s="3">
        <v>22.18106484358815</v>
      </c>
      <c r="CG247" s="3">
        <v>68.333333333333329</v>
      </c>
      <c r="CH247" s="3">
        <v>4.6894349838442055</v>
      </c>
      <c r="CI247" s="3">
        <v>2.7085235197159885</v>
      </c>
      <c r="CJ247" s="3"/>
      <c r="CK247" s="4"/>
      <c r="CL247" s="4"/>
      <c r="CM247" s="4"/>
      <c r="CN247" s="5"/>
      <c r="CO247" s="5"/>
      <c r="CP247" s="3"/>
      <c r="CQ247" s="3"/>
      <c r="CR247" s="2"/>
      <c r="CS247" s="2"/>
      <c r="CT247" s="2"/>
      <c r="CU247" s="2"/>
      <c r="CV247" s="2"/>
      <c r="CW247" s="2"/>
    </row>
    <row r="248" spans="1:101">
      <c r="A248" s="1" t="s">
        <v>1726</v>
      </c>
      <c r="B248" s="1" t="s">
        <v>990</v>
      </c>
      <c r="C248" s="1" t="s">
        <v>985</v>
      </c>
      <c r="D248" s="1" t="s">
        <v>1727</v>
      </c>
      <c r="E248" s="1" t="s">
        <v>1342</v>
      </c>
      <c r="F248" s="1" t="s">
        <v>1501</v>
      </c>
      <c r="G248" s="1" t="s">
        <v>1562</v>
      </c>
      <c r="H248" s="1" t="s">
        <v>2491</v>
      </c>
      <c r="I248" s="1" t="s">
        <v>1506</v>
      </c>
      <c r="M248" s="2">
        <v>-70.592222222222219</v>
      </c>
      <c r="N248" s="2">
        <v>-16.762499999999999</v>
      </c>
      <c r="O248" s="1">
        <v>64.7</v>
      </c>
      <c r="P248" s="1">
        <v>0.67600000000000005</v>
      </c>
      <c r="Q248" s="1">
        <v>15.9</v>
      </c>
      <c r="R248" s="1">
        <v>4.16</v>
      </c>
      <c r="T248" s="1">
        <v>6.0999999999999999E-2</v>
      </c>
      <c r="U248" s="1">
        <v>1.74</v>
      </c>
      <c r="V248" s="1">
        <v>3.61</v>
      </c>
      <c r="W248" s="1">
        <v>4.32</v>
      </c>
      <c r="X248" s="1">
        <v>3.29</v>
      </c>
      <c r="Y248" s="1">
        <v>0.215</v>
      </c>
      <c r="AB248" s="1">
        <v>98.672000000000011</v>
      </c>
      <c r="AC248" s="3"/>
      <c r="AD248" s="3">
        <v>6</v>
      </c>
      <c r="AE248" s="3">
        <v>180</v>
      </c>
      <c r="AF248" s="3">
        <v>10</v>
      </c>
      <c r="AG248" s="3">
        <v>678</v>
      </c>
      <c r="AH248" s="3">
        <v>84</v>
      </c>
      <c r="AI248" s="3">
        <v>19</v>
      </c>
      <c r="AJ248" s="3">
        <v>20</v>
      </c>
      <c r="AK248" s="3">
        <v>68</v>
      </c>
      <c r="AL248" s="3">
        <v>51</v>
      </c>
      <c r="AM248" s="3">
        <v>15</v>
      </c>
      <c r="AN248" s="3">
        <v>17</v>
      </c>
      <c r="AO248" s="3">
        <v>17</v>
      </c>
      <c r="AP248" s="3">
        <v>94</v>
      </c>
      <c r="AQ248" s="3">
        <v>1115</v>
      </c>
      <c r="AR248" s="3">
        <v>7</v>
      </c>
      <c r="AS248" s="3"/>
      <c r="AT248" s="3">
        <v>20.764168923081201</v>
      </c>
      <c r="AU248" s="3">
        <v>6.2028020336793199</v>
      </c>
      <c r="AV248" s="3">
        <v>95.755002132245295</v>
      </c>
      <c r="AW248" s="3">
        <v>10.834523191197199</v>
      </c>
      <c r="AX248" s="3">
        <v>15.8692642859732</v>
      </c>
      <c r="AY248" s="3">
        <v>43.563913937818299</v>
      </c>
      <c r="AZ248" s="3">
        <v>72.113301502989998</v>
      </c>
      <c r="BA248" s="3">
        <v>86.816620790594598</v>
      </c>
      <c r="BB248" s="3">
        <v>696.00101695451099</v>
      </c>
      <c r="BC248" s="3">
        <v>7.2117225627015999</v>
      </c>
      <c r="BD248" s="3">
        <v>6.7557436375777797</v>
      </c>
      <c r="BE248" s="3">
        <v>112.053101987657</v>
      </c>
      <c r="BF248" s="3">
        <v>1.81355997652269</v>
      </c>
      <c r="BG248" s="3">
        <v>2.1688895780930202</v>
      </c>
      <c r="BH248" s="3"/>
      <c r="BI248" s="3">
        <v>1088.1564494327399</v>
      </c>
      <c r="BJ248" s="3">
        <v>30.427715325273301</v>
      </c>
      <c r="BK248" s="3">
        <v>62.946266519369999</v>
      </c>
      <c r="BL248" s="3">
        <v>6.7661747627577196</v>
      </c>
      <c r="BM248" s="3">
        <v>24.416740396982799</v>
      </c>
      <c r="BN248" s="3">
        <v>4.0977538614824098</v>
      </c>
      <c r="BO248" s="3">
        <v>1.19966471422767</v>
      </c>
      <c r="BP248" s="3">
        <v>3.10634913555208</v>
      </c>
      <c r="BQ248" s="3">
        <v>0.36297175749996702</v>
      </c>
      <c r="BR248" s="3">
        <v>1.63409524652615</v>
      </c>
      <c r="BS248" s="3">
        <v>0.26878076231758002</v>
      </c>
      <c r="BT248" s="3">
        <v>0.72640110459323604</v>
      </c>
      <c r="BU248" s="3">
        <v>9.0670680304944504E-2</v>
      </c>
      <c r="BV248" s="3">
        <v>0.57410546055226297</v>
      </c>
      <c r="BW248" s="3">
        <v>8.2868730289825498E-2</v>
      </c>
      <c r="BX248" s="3">
        <v>3.9242360509363898</v>
      </c>
      <c r="BY248" s="3">
        <v>0.35808299037716002</v>
      </c>
      <c r="BZ248" s="3">
        <v>36.340872802077897</v>
      </c>
      <c r="CA248" s="3">
        <v>18.427169511246099</v>
      </c>
      <c r="CB248" s="3">
        <v>7.2257040551899401</v>
      </c>
      <c r="CC248" s="3">
        <v>1.6375489960353</v>
      </c>
      <c r="CE248" s="3">
        <v>7.4254619369123658</v>
      </c>
      <c r="CF248" s="3">
        <v>53.000219325563009</v>
      </c>
      <c r="CG248" s="3">
        <v>67.8</v>
      </c>
      <c r="CH248" s="3">
        <v>7.1376326181265712</v>
      </c>
      <c r="CI248" s="3">
        <v>2.8463328757650657</v>
      </c>
      <c r="CJ248" s="3"/>
      <c r="CK248" s="4"/>
      <c r="CL248" s="4"/>
      <c r="CM248" s="4"/>
      <c r="CN248" s="5"/>
      <c r="CO248" s="5"/>
      <c r="CP248" s="3"/>
      <c r="CQ248" s="3"/>
      <c r="CR248" s="2"/>
      <c r="CS248" s="2"/>
      <c r="CT248" s="2"/>
      <c r="CU248" s="2"/>
      <c r="CV248" s="2"/>
      <c r="CW248" s="2"/>
    </row>
    <row r="249" spans="1:101">
      <c r="A249" s="1" t="s">
        <v>1726</v>
      </c>
      <c r="B249" s="1" t="s">
        <v>991</v>
      </c>
      <c r="C249" s="1" t="s">
        <v>985</v>
      </c>
      <c r="D249" s="1" t="s">
        <v>1727</v>
      </c>
      <c r="E249" s="1" t="s">
        <v>1342</v>
      </c>
      <c r="F249" s="1" t="s">
        <v>1501</v>
      </c>
      <c r="G249" s="1" t="s">
        <v>1562</v>
      </c>
      <c r="H249" s="1" t="s">
        <v>2491</v>
      </c>
      <c r="I249" s="1" t="s">
        <v>1506</v>
      </c>
      <c r="M249" s="2">
        <v>-70.592222222222219</v>
      </c>
      <c r="N249" s="2">
        <v>-16.762499999999999</v>
      </c>
      <c r="O249" s="1">
        <v>65.5</v>
      </c>
      <c r="P249" s="1">
        <v>0.66500000000000004</v>
      </c>
      <c r="Q249" s="1">
        <v>16</v>
      </c>
      <c r="R249" s="1">
        <v>3.94</v>
      </c>
      <c r="T249" s="1">
        <v>5.6000000000000001E-2</v>
      </c>
      <c r="U249" s="1">
        <v>1.49</v>
      </c>
      <c r="V249" s="1">
        <v>3.38</v>
      </c>
      <c r="W249" s="1">
        <v>4.42</v>
      </c>
      <c r="X249" s="1">
        <v>3.38</v>
      </c>
      <c r="Y249" s="1">
        <v>0.223</v>
      </c>
      <c r="AB249" s="1">
        <v>99.053999999999988</v>
      </c>
      <c r="AC249" s="3"/>
      <c r="AD249" s="3">
        <v>6</v>
      </c>
      <c r="AE249" s="3">
        <v>191</v>
      </c>
      <c r="AF249" s="3">
        <v>9</v>
      </c>
      <c r="AG249" s="3">
        <v>705</v>
      </c>
      <c r="AH249" s="3">
        <v>85</v>
      </c>
      <c r="AI249" s="3">
        <v>18</v>
      </c>
      <c r="AJ249" s="3">
        <v>22</v>
      </c>
      <c r="AK249" s="3">
        <v>69</v>
      </c>
      <c r="AL249" s="3">
        <v>53</v>
      </c>
      <c r="AM249" s="3">
        <v>13</v>
      </c>
      <c r="AN249" s="3">
        <v>10</v>
      </c>
      <c r="AO249" s="3">
        <v>12</v>
      </c>
      <c r="AP249" s="3">
        <v>81</v>
      </c>
      <c r="AQ249" s="3">
        <v>1165</v>
      </c>
      <c r="AR249" s="3">
        <v>6</v>
      </c>
      <c r="AS249" s="3"/>
      <c r="AT249" s="3">
        <v>16.514851485148508</v>
      </c>
      <c r="AU249" s="3">
        <v>4.8508997429305909</v>
      </c>
      <c r="AV249" s="3">
        <v>76.72811059907832</v>
      </c>
      <c r="AW249" s="3">
        <v>9.0961832061068666</v>
      </c>
      <c r="AX249" s="3">
        <v>10.2277736958119</v>
      </c>
      <c r="AY249" s="3">
        <v>43.271692745376953</v>
      </c>
      <c r="AZ249" s="3">
        <v>69.830240821160672</v>
      </c>
      <c r="BA249" s="3">
        <v>76.322188449848014</v>
      </c>
      <c r="BB249" s="3">
        <v>588.8024883359252</v>
      </c>
      <c r="BC249" s="3">
        <v>7.1094674556213002</v>
      </c>
      <c r="BD249" s="3">
        <v>6.8206451612903214</v>
      </c>
      <c r="BE249" s="3">
        <v>135.88370313695481</v>
      </c>
      <c r="BF249" s="3">
        <v>1.5865128660159711</v>
      </c>
      <c r="BG249" s="3">
        <v>1.7232375979112267</v>
      </c>
      <c r="BH249" s="3">
        <v>0.17716933445661334</v>
      </c>
      <c r="BI249" s="3">
        <v>1167.6866585067316</v>
      </c>
      <c r="BJ249" s="3">
        <v>29.586983729662073</v>
      </c>
      <c r="BK249" s="3">
        <v>59.725310660562442</v>
      </c>
      <c r="BL249" s="3">
        <v>6.831105710814092</v>
      </c>
      <c r="BM249" s="3">
        <v>25.151883353584445</v>
      </c>
      <c r="BN249" s="3">
        <v>4.1511216056670603</v>
      </c>
      <c r="BO249" s="3">
        <v>0.99207248018120031</v>
      </c>
      <c r="BP249" s="3">
        <v>2.8295273499734463</v>
      </c>
      <c r="BQ249" s="3">
        <v>0.31926006528835682</v>
      </c>
      <c r="BR249" s="3">
        <v>1.7023554603854387</v>
      </c>
      <c r="BS249" s="3">
        <v>0.27677624602332973</v>
      </c>
      <c r="BT249" s="3">
        <v>0.67214799588900298</v>
      </c>
      <c r="BU249" s="3">
        <v>8.2946518668012101E-2</v>
      </c>
      <c r="BV249" s="3">
        <v>0.51587147030184999</v>
      </c>
      <c r="BW249" s="3">
        <v>7.333974975938401E-2</v>
      </c>
      <c r="BX249" s="3">
        <v>3.8732276897414502</v>
      </c>
      <c r="BY249" s="3">
        <v>0.36283783783783774</v>
      </c>
      <c r="BZ249" s="3">
        <v>2.0124888492417479</v>
      </c>
      <c r="CA249" s="3">
        <v>17.991004497751117</v>
      </c>
      <c r="CB249" s="3">
        <v>7.0956003969566641</v>
      </c>
      <c r="CC249" s="3">
        <v>1.3946488294314376</v>
      </c>
      <c r="CE249" s="3">
        <v>7.1274673546711531</v>
      </c>
      <c r="CF249" s="3">
        <v>57.353401831564653</v>
      </c>
      <c r="CG249" s="3">
        <v>78.333333333333329</v>
      </c>
      <c r="CH249" s="3">
        <v>8.0468136825595913</v>
      </c>
      <c r="CI249" s="3">
        <v>3.2999604715285877</v>
      </c>
      <c r="CJ249" s="3"/>
      <c r="CK249" s="4"/>
      <c r="CL249" s="4"/>
      <c r="CM249" s="4"/>
      <c r="CN249" s="5"/>
      <c r="CO249" s="5"/>
      <c r="CP249" s="3"/>
      <c r="CQ249" s="3"/>
      <c r="CR249" s="2"/>
      <c r="CS249" s="2"/>
      <c r="CT249" s="2"/>
      <c r="CU249" s="2"/>
      <c r="CV249" s="2"/>
      <c r="CW249" s="2"/>
    </row>
    <row r="250" spans="1:101">
      <c r="A250" s="1" t="s">
        <v>1726</v>
      </c>
      <c r="B250" s="1" t="s">
        <v>984</v>
      </c>
      <c r="C250" s="1" t="s">
        <v>985</v>
      </c>
      <c r="D250" s="1" t="s">
        <v>1727</v>
      </c>
      <c r="E250" s="1" t="s">
        <v>1342</v>
      </c>
      <c r="F250" s="1" t="s">
        <v>1501</v>
      </c>
      <c r="G250" s="1" t="s">
        <v>1562</v>
      </c>
      <c r="H250" s="1" t="s">
        <v>1505</v>
      </c>
      <c r="I250" s="1" t="s">
        <v>1506</v>
      </c>
      <c r="M250" s="2">
        <v>-70.603055555555557</v>
      </c>
      <c r="N250" s="2">
        <v>-16.765000000000001</v>
      </c>
      <c r="O250" s="1">
        <v>65.599999999999994</v>
      </c>
      <c r="P250" s="1">
        <v>0.67800000000000005</v>
      </c>
      <c r="Q250" s="1">
        <v>16.100000000000001</v>
      </c>
      <c r="R250" s="1">
        <v>3.91</v>
      </c>
      <c r="T250" s="1">
        <v>5.5E-2</v>
      </c>
      <c r="U250" s="1">
        <v>1.79</v>
      </c>
      <c r="V250" s="1">
        <v>3.55</v>
      </c>
      <c r="W250" s="1">
        <v>4.38</v>
      </c>
      <c r="X250" s="1">
        <v>3.22</v>
      </c>
      <c r="Y250" s="1">
        <v>0.20799999999999999</v>
      </c>
      <c r="AB250" s="1">
        <v>99.490999999999985</v>
      </c>
      <c r="AC250" s="3"/>
      <c r="AD250" s="3">
        <v>6</v>
      </c>
      <c r="AE250" s="3">
        <v>167</v>
      </c>
      <c r="AF250" s="3">
        <v>12</v>
      </c>
      <c r="AG250" s="3">
        <v>705</v>
      </c>
      <c r="AH250" s="3">
        <v>80</v>
      </c>
      <c r="AI250" s="3">
        <v>22</v>
      </c>
      <c r="AJ250" s="3">
        <v>19</v>
      </c>
      <c r="AK250" s="3">
        <v>76</v>
      </c>
      <c r="AL250" s="3">
        <v>27</v>
      </c>
      <c r="AM250" s="3">
        <v>22</v>
      </c>
      <c r="AN250" s="3">
        <v>9</v>
      </c>
      <c r="AO250" s="3">
        <v>25</v>
      </c>
      <c r="AP250" s="3">
        <v>91</v>
      </c>
      <c r="AQ250" s="3">
        <v>1103</v>
      </c>
      <c r="AR250" s="3">
        <v>9</v>
      </c>
      <c r="AS250" s="3"/>
      <c r="AT250" s="3">
        <v>14.602238034040401</v>
      </c>
      <c r="AU250" s="3">
        <v>6.6935255592273002</v>
      </c>
      <c r="AV250" s="3">
        <v>97.840782350403401</v>
      </c>
      <c r="AW250" s="3">
        <v>10.4252526908798</v>
      </c>
      <c r="AX250" s="3">
        <v>21.512535482867701</v>
      </c>
      <c r="AY250" s="3">
        <v>23.706027422006699</v>
      </c>
      <c r="AZ250" s="3">
        <v>78.273632471072702</v>
      </c>
      <c r="BA250" s="3">
        <v>82.7719660680212</v>
      </c>
      <c r="BB250" s="3">
        <v>729.59424162815901</v>
      </c>
      <c r="BC250" s="3">
        <v>10.0299920034289</v>
      </c>
      <c r="BD250" s="3">
        <v>5.9909942110940797</v>
      </c>
      <c r="BE250" s="3">
        <v>102.373841793124</v>
      </c>
      <c r="BF250" s="3">
        <v>1.3803625308154901</v>
      </c>
      <c r="BG250" s="3">
        <v>1.47028165359764</v>
      </c>
      <c r="BH250" s="3"/>
      <c r="BI250" s="3">
        <v>1070.8119106005799</v>
      </c>
      <c r="BJ250" s="3">
        <v>29.491284008995599</v>
      </c>
      <c r="BK250" s="3">
        <v>58.169230694973002</v>
      </c>
      <c r="BL250" s="3">
        <v>6.3332619863212898</v>
      </c>
      <c r="BM250" s="3">
        <v>23.588580531762599</v>
      </c>
      <c r="BN250" s="3">
        <v>4.0416553640593698</v>
      </c>
      <c r="BO250" s="3">
        <v>1.1967842341567101</v>
      </c>
      <c r="BP250" s="3">
        <v>3.4038691626310702</v>
      </c>
      <c r="BQ250" s="3">
        <v>0.401221211034752</v>
      </c>
      <c r="BR250" s="3">
        <v>1.94550230062206</v>
      </c>
      <c r="BS250" s="3">
        <v>0.350380777110048</v>
      </c>
      <c r="BT250" s="3">
        <v>0.97931574779526798</v>
      </c>
      <c r="BU250" s="3">
        <v>0.1278328707185</v>
      </c>
      <c r="BV250" s="3">
        <v>0.77178212689438097</v>
      </c>
      <c r="BW250" s="3">
        <v>0.11248795474521001</v>
      </c>
      <c r="BX250" s="3">
        <v>3.5609533675138501</v>
      </c>
      <c r="BY250" s="3">
        <v>0.32514162591038698</v>
      </c>
      <c r="BZ250" s="3">
        <v>4.9904363451701901</v>
      </c>
      <c r="CA250" s="3">
        <v>17.699994790022</v>
      </c>
      <c r="CB250" s="3">
        <v>6.4876320647812298</v>
      </c>
      <c r="CC250" s="3">
        <v>1.5526852901092101</v>
      </c>
      <c r="CE250" s="3">
        <v>7.296832944057619</v>
      </c>
      <c r="CF250" s="3">
        <v>38.211929223688159</v>
      </c>
      <c r="CG250" s="3">
        <v>58.75</v>
      </c>
      <c r="CH250" s="3">
        <v>5.2367827955835438</v>
      </c>
      <c r="CI250" s="3">
        <v>2.5207921158406195</v>
      </c>
      <c r="CJ250" s="3"/>
      <c r="CK250" s="4">
        <v>0.70675900000000003</v>
      </c>
      <c r="CL250" s="4">
        <v>1.0000000000000001E-5</v>
      </c>
      <c r="CM250" s="4">
        <v>0.70675841790019267</v>
      </c>
      <c r="CN250" s="5">
        <v>0.51228700000000005</v>
      </c>
      <c r="CO250" s="5">
        <v>6.0000000000000002E-6</v>
      </c>
      <c r="CP250" s="3">
        <v>-6.8469368248158524</v>
      </c>
      <c r="CQ250" s="3">
        <v>1.2426864021307202</v>
      </c>
      <c r="CR250" s="2">
        <v>18.11388092529322</v>
      </c>
      <c r="CS250" s="2">
        <v>6.5240417424395399E-4</v>
      </c>
      <c r="CT250" s="2">
        <v>15.534438385646901</v>
      </c>
      <c r="CU250" s="2">
        <v>6.6734967473204598E-4</v>
      </c>
      <c r="CV250" s="2">
        <v>38.402101759907403</v>
      </c>
      <c r="CW250" s="2">
        <v>2.0690671568163199E-3</v>
      </c>
    </row>
    <row r="251" spans="1:101">
      <c r="A251" s="1" t="s">
        <v>1726</v>
      </c>
      <c r="B251" s="1" t="s">
        <v>986</v>
      </c>
      <c r="C251" s="1" t="s">
        <v>985</v>
      </c>
      <c r="D251" s="1" t="s">
        <v>1727</v>
      </c>
      <c r="E251" s="1" t="s">
        <v>1342</v>
      </c>
      <c r="F251" s="1" t="s">
        <v>1501</v>
      </c>
      <c r="G251" s="1" t="s">
        <v>1562</v>
      </c>
      <c r="H251" s="1" t="s">
        <v>1505</v>
      </c>
      <c r="I251" s="1" t="s">
        <v>1506</v>
      </c>
      <c r="M251" s="2">
        <v>-70.603055555555557</v>
      </c>
      <c r="N251" s="2">
        <v>-16.765000000000001</v>
      </c>
      <c r="O251" s="1">
        <v>65.599999999999994</v>
      </c>
      <c r="P251" s="1">
        <v>0.67800000000000005</v>
      </c>
      <c r="Q251" s="1">
        <v>16.100000000000001</v>
      </c>
      <c r="R251" s="1">
        <v>3.91</v>
      </c>
      <c r="T251" s="1">
        <v>5.5E-2</v>
      </c>
      <c r="U251" s="1">
        <v>1.79</v>
      </c>
      <c r="V251" s="1">
        <v>3.55</v>
      </c>
      <c r="W251" s="1">
        <v>4.38</v>
      </c>
      <c r="X251" s="1">
        <v>3.22</v>
      </c>
      <c r="Y251" s="1">
        <v>0.20799999999999999</v>
      </c>
      <c r="AB251" s="1">
        <v>99.490999999999985</v>
      </c>
      <c r="AC251" s="3"/>
      <c r="AD251" s="3">
        <v>6</v>
      </c>
      <c r="AE251" s="3">
        <v>167</v>
      </c>
      <c r="AF251" s="3">
        <v>12</v>
      </c>
      <c r="AG251" s="3">
        <v>705</v>
      </c>
      <c r="AH251" s="3">
        <v>80</v>
      </c>
      <c r="AI251" s="3"/>
      <c r="AJ251" s="3"/>
      <c r="AK251" s="3">
        <v>76</v>
      </c>
      <c r="AL251" s="3">
        <v>27</v>
      </c>
      <c r="AM251" s="3">
        <v>22</v>
      </c>
      <c r="AN251" s="3">
        <v>9</v>
      </c>
      <c r="AO251" s="3">
        <v>25</v>
      </c>
      <c r="AP251" s="3">
        <v>91</v>
      </c>
      <c r="AQ251" s="3">
        <v>1103</v>
      </c>
      <c r="AR251" s="3">
        <v>9</v>
      </c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>
        <v>1.3803625308154901</v>
      </c>
      <c r="BG251" s="3">
        <v>1.47028165359764</v>
      </c>
      <c r="BH251" s="3"/>
      <c r="BI251" s="3"/>
      <c r="BJ251" s="3">
        <v>29.491284008995599</v>
      </c>
      <c r="BK251" s="3">
        <v>58.169230694973002</v>
      </c>
      <c r="BL251" s="3">
        <v>6.3332619863212898</v>
      </c>
      <c r="BM251" s="3">
        <v>23.588580531762599</v>
      </c>
      <c r="BN251" s="3">
        <v>4.0416553640593698</v>
      </c>
      <c r="BO251" s="3">
        <v>1.1967842341567101</v>
      </c>
      <c r="BP251" s="3">
        <v>3.4038691626310702</v>
      </c>
      <c r="BQ251" s="3">
        <v>0.401221211034752</v>
      </c>
      <c r="BR251" s="3">
        <v>1.94550230062206</v>
      </c>
      <c r="BS251" s="3">
        <v>0.350380777110048</v>
      </c>
      <c r="BT251" s="3">
        <v>0.97931574779526798</v>
      </c>
      <c r="BU251" s="3">
        <v>0.1278328707185</v>
      </c>
      <c r="BV251" s="3">
        <v>0.77178212689438097</v>
      </c>
      <c r="BW251" s="3">
        <v>0.11248795474521001</v>
      </c>
      <c r="BX251" s="3">
        <v>3.5609533675138501</v>
      </c>
      <c r="BY251" s="3">
        <v>0.32514162591038698</v>
      </c>
      <c r="BZ251" s="3">
        <v>4.9904363451701901</v>
      </c>
      <c r="CA251" s="3">
        <v>17.699994790022</v>
      </c>
      <c r="CB251" s="3">
        <v>6.4876320647812298</v>
      </c>
      <c r="CC251" s="3">
        <v>1.5526852901092101</v>
      </c>
      <c r="CE251" s="3">
        <v>7.296832944057619</v>
      </c>
      <c r="CF251" s="3">
        <v>38.211929223688159</v>
      </c>
      <c r="CG251" s="3">
        <v>58.75</v>
      </c>
      <c r="CH251" s="3">
        <v>5.2367827955835438</v>
      </c>
      <c r="CI251" s="3">
        <v>2.5207921158406195</v>
      </c>
      <c r="CJ251" s="3"/>
      <c r="CK251" s="4">
        <v>0.706735</v>
      </c>
      <c r="CL251" s="4">
        <v>9.0000000000000002E-6</v>
      </c>
      <c r="CM251" s="4">
        <v>0.70673441790019265</v>
      </c>
      <c r="CN251" s="5">
        <v>0.512262</v>
      </c>
      <c r="CO251" s="5">
        <v>3.9999999999999998E-6</v>
      </c>
      <c r="CP251" s="3">
        <v>-7.3346103878380031</v>
      </c>
      <c r="CQ251" s="3">
        <v>1.2785353364900152</v>
      </c>
      <c r="CR251" s="2">
        <v>18.11388092529322</v>
      </c>
      <c r="CS251" s="2">
        <v>6.5622536435140308E-4</v>
      </c>
      <c r="CT251" s="2">
        <v>15.579865268982658</v>
      </c>
      <c r="CU251" s="2">
        <v>6.7068556567281997E-4</v>
      </c>
      <c r="CV251" s="2">
        <v>38.51439985226115</v>
      </c>
      <c r="CW251" s="2">
        <v>2.0778473774368191E-3</v>
      </c>
    </row>
    <row r="252" spans="1:101">
      <c r="A252" s="1" t="s">
        <v>1726</v>
      </c>
      <c r="B252" s="1" t="s">
        <v>987</v>
      </c>
      <c r="C252" s="1" t="s">
        <v>985</v>
      </c>
      <c r="D252" s="1" t="s">
        <v>1727</v>
      </c>
      <c r="E252" s="1" t="s">
        <v>1342</v>
      </c>
      <c r="F252" s="1" t="s">
        <v>1501</v>
      </c>
      <c r="G252" s="1" t="s">
        <v>1562</v>
      </c>
      <c r="H252" s="1" t="s">
        <v>1505</v>
      </c>
      <c r="I252" s="1" t="s">
        <v>1506</v>
      </c>
      <c r="M252" s="2">
        <v>-70.609722222222217</v>
      </c>
      <c r="N252" s="2">
        <v>-16.789166666666667</v>
      </c>
      <c r="O252" s="1">
        <v>65.099999999999994</v>
      </c>
      <c r="P252" s="1">
        <v>0.629</v>
      </c>
      <c r="Q252" s="1">
        <v>15.9</v>
      </c>
      <c r="R252" s="1">
        <v>4.03</v>
      </c>
      <c r="T252" s="1">
        <v>5.8999999999999997E-2</v>
      </c>
      <c r="U252" s="1">
        <v>1.65</v>
      </c>
      <c r="V252" s="1">
        <v>3.58</v>
      </c>
      <c r="W252" s="1">
        <v>4.3099999999999996</v>
      </c>
      <c r="X252" s="1">
        <v>3.21</v>
      </c>
      <c r="Y252" s="1">
        <v>0.19500000000000001</v>
      </c>
      <c r="AB252" s="1">
        <v>98.662999999999997</v>
      </c>
      <c r="AC252" s="3"/>
      <c r="AD252" s="3">
        <v>8</v>
      </c>
      <c r="AE252" s="3">
        <v>154</v>
      </c>
      <c r="AF252" s="3">
        <v>10</v>
      </c>
      <c r="AG252" s="3">
        <v>665</v>
      </c>
      <c r="AH252" s="3">
        <v>85</v>
      </c>
      <c r="AI252" s="3">
        <v>21</v>
      </c>
      <c r="AJ252" s="3">
        <v>20</v>
      </c>
      <c r="AK252" s="3">
        <v>64</v>
      </c>
      <c r="AL252" s="3">
        <v>41</v>
      </c>
      <c r="AM252" s="3">
        <v>16</v>
      </c>
      <c r="AN252" s="3">
        <v>9</v>
      </c>
      <c r="AO252" s="3">
        <v>15</v>
      </c>
      <c r="AP252" s="3">
        <v>92</v>
      </c>
      <c r="AQ252" s="3">
        <v>1006</v>
      </c>
      <c r="AR252" s="3">
        <v>9</v>
      </c>
      <c r="AS252" s="3"/>
      <c r="AT252" s="3">
        <v>21.75298804780876</v>
      </c>
      <c r="AU252" s="3">
        <v>5.3187096774193545</v>
      </c>
      <c r="AV252" s="3">
        <v>76.300578034682076</v>
      </c>
      <c r="AW252" s="3">
        <v>9.3865030674846608</v>
      </c>
      <c r="AX252" s="3">
        <v>11.95571955719557</v>
      </c>
      <c r="AY252" s="3">
        <v>34.885714285714286</v>
      </c>
      <c r="AZ252" s="3">
        <v>59.404998016660045</v>
      </c>
      <c r="BA252" s="3">
        <v>75.480916030534345</v>
      </c>
      <c r="BB252" s="3">
        <v>536.25</v>
      </c>
      <c r="BC252" s="3">
        <v>7.274888558692421</v>
      </c>
      <c r="BD252" s="3">
        <v>6.3419689119170979</v>
      </c>
      <c r="BE252" s="3">
        <v>57.463489623366627</v>
      </c>
      <c r="BF252" s="3">
        <v>1.8090990187332734</v>
      </c>
      <c r="BG252" s="3">
        <v>2.3748361730013099</v>
      </c>
      <c r="BH252" s="3">
        <v>8.8822525597269636E-2</v>
      </c>
      <c r="BI252" s="3">
        <v>958.23095823095809</v>
      </c>
      <c r="BJ252" s="3">
        <v>24.798994974874372</v>
      </c>
      <c r="BK252" s="3">
        <v>49.560078791858167</v>
      </c>
      <c r="BL252" s="3">
        <v>5.6780487804878037</v>
      </c>
      <c r="BM252" s="3">
        <v>20.707317073170731</v>
      </c>
      <c r="BN252" s="3">
        <v>3.4976303317535544</v>
      </c>
      <c r="BO252" s="3">
        <v>0.83863636363636351</v>
      </c>
      <c r="BP252" s="3">
        <v>2.5061267980820454</v>
      </c>
      <c r="BQ252" s="3">
        <v>0.30262008733624451</v>
      </c>
      <c r="BR252" s="3">
        <v>1.6627282491944146</v>
      </c>
      <c r="BS252" s="3">
        <v>0.28148936170212763</v>
      </c>
      <c r="BT252" s="3">
        <v>0.71752577319587618</v>
      </c>
      <c r="BU252" s="3">
        <v>8.9271255060728735E-2</v>
      </c>
      <c r="BV252" s="3">
        <v>0.5595703125</v>
      </c>
      <c r="BW252" s="3">
        <v>8.1081081081081086E-2</v>
      </c>
      <c r="BX252" s="3">
        <v>2.0117351215423298</v>
      </c>
      <c r="BY252" s="3">
        <v>0.40135823429541595</v>
      </c>
      <c r="BZ252" s="3">
        <v>1.8726457399103136</v>
      </c>
      <c r="CA252" s="3">
        <v>17.168674698795176</v>
      </c>
      <c r="CB252" s="3">
        <v>7.8590425531914878</v>
      </c>
      <c r="CC252" s="3">
        <v>1.6941176470588233</v>
      </c>
      <c r="CE252" s="3">
        <v>7.0902275605670635</v>
      </c>
      <c r="CF252" s="3">
        <v>44.317924702044252</v>
      </c>
      <c r="CG252" s="3">
        <v>66.5</v>
      </c>
      <c r="CH252" s="3">
        <v>6.2505645021215352</v>
      </c>
      <c r="CI252" s="3">
        <v>2.9714375692409782</v>
      </c>
      <c r="CJ252" s="3"/>
      <c r="CK252" s="4">
        <v>0.706708</v>
      </c>
      <c r="CL252" s="4">
        <v>1.1E-5</v>
      </c>
      <c r="CM252" s="4">
        <v>0.70670734431708726</v>
      </c>
      <c r="CN252" s="5">
        <v>0.51225900000000002</v>
      </c>
      <c r="CO252" s="5">
        <v>6.0000000000000002E-6</v>
      </c>
      <c r="CP252" s="3">
        <v>-7.3931312153996398</v>
      </c>
      <c r="CQ252" s="3">
        <v>1.2645956349804088</v>
      </c>
      <c r="CR252" s="2">
        <v>18.15748102991359</v>
      </c>
      <c r="CS252" s="2">
        <v>9.8908235205501563E-4</v>
      </c>
      <c r="CT252" s="2">
        <v>15.63146028176965</v>
      </c>
      <c r="CU252" s="2">
        <v>8.9968128124870471E-4</v>
      </c>
      <c r="CV252" s="2">
        <v>38.692760667657375</v>
      </c>
      <c r="CW252" s="2">
        <v>2.470696627254351E-3</v>
      </c>
    </row>
    <row r="253" spans="1:101">
      <c r="A253" s="1" t="s">
        <v>1726</v>
      </c>
      <c r="B253" s="1" t="s">
        <v>988</v>
      </c>
      <c r="C253" s="1" t="s">
        <v>985</v>
      </c>
      <c r="D253" s="1" t="s">
        <v>1727</v>
      </c>
      <c r="E253" s="1" t="s">
        <v>1342</v>
      </c>
      <c r="F253" s="1" t="s">
        <v>1501</v>
      </c>
      <c r="G253" s="1" t="s">
        <v>1562</v>
      </c>
      <c r="H253" s="1" t="s">
        <v>2491</v>
      </c>
      <c r="I253" s="1" t="s">
        <v>1506</v>
      </c>
      <c r="M253" s="2">
        <v>-70.609722222222217</v>
      </c>
      <c r="N253" s="2">
        <v>-16.789166666666667</v>
      </c>
      <c r="O253" s="1">
        <v>65.2</v>
      </c>
      <c r="P253" s="1">
        <v>0.627</v>
      </c>
      <c r="Q253" s="1">
        <v>16</v>
      </c>
      <c r="R253" s="1">
        <v>3.99</v>
      </c>
      <c r="T253" s="1">
        <v>5.8000000000000003E-2</v>
      </c>
      <c r="U253" s="1">
        <v>1.6</v>
      </c>
      <c r="V253" s="1">
        <v>3.6</v>
      </c>
      <c r="W253" s="1">
        <v>4.37</v>
      </c>
      <c r="X253" s="1">
        <v>3.15</v>
      </c>
      <c r="Y253" s="1">
        <v>0.19900000000000001</v>
      </c>
      <c r="AB253" s="1">
        <v>98.793999999999997</v>
      </c>
      <c r="AC253" s="3"/>
      <c r="AD253" s="3">
        <v>6</v>
      </c>
      <c r="AE253" s="3">
        <v>151</v>
      </c>
      <c r="AF253" s="3">
        <v>10</v>
      </c>
      <c r="AG253" s="3">
        <v>673</v>
      </c>
      <c r="AH253" s="3">
        <v>85</v>
      </c>
      <c r="AI253" s="3">
        <v>19</v>
      </c>
      <c r="AJ253" s="3">
        <v>21</v>
      </c>
      <c r="AK253" s="3">
        <v>61</v>
      </c>
      <c r="AL253" s="3">
        <v>41</v>
      </c>
      <c r="AM253" s="3">
        <v>16</v>
      </c>
      <c r="AN253" s="3">
        <v>12</v>
      </c>
      <c r="AO253" s="3">
        <v>12</v>
      </c>
      <c r="AP253" s="3">
        <v>89</v>
      </c>
      <c r="AQ253" s="3">
        <v>973</v>
      </c>
      <c r="AR253" s="3">
        <v>9</v>
      </c>
      <c r="AS253" s="3"/>
      <c r="AT253" s="3">
        <v>20.278330019880709</v>
      </c>
      <c r="AU253" s="3">
        <v>5.3427835051546388</v>
      </c>
      <c r="AV253" s="3">
        <v>73.441108545034623</v>
      </c>
      <c r="AW253" s="3">
        <v>9.1240428790199051</v>
      </c>
      <c r="AX253" s="3">
        <v>11.672807663964624</v>
      </c>
      <c r="AY253" s="3">
        <v>33.723252496433659</v>
      </c>
      <c r="AZ253" s="3">
        <v>57.124752475247519</v>
      </c>
      <c r="BA253" s="3">
        <v>73.353658536585357</v>
      </c>
      <c r="BB253" s="3">
        <v>541.96567862714494</v>
      </c>
      <c r="BC253" s="3">
        <v>7.0860534124629071</v>
      </c>
      <c r="BD253" s="3">
        <v>6.0698576972833109</v>
      </c>
      <c r="BE253" s="3">
        <v>54.796623177283173</v>
      </c>
      <c r="BF253" s="3">
        <v>1.8379341050756894</v>
      </c>
      <c r="BG253" s="3">
        <v>2.3167539267015704</v>
      </c>
      <c r="BH253" s="3">
        <v>9.0484282073067135E-2</v>
      </c>
      <c r="BI253" s="3">
        <v>927.60736196318999</v>
      </c>
      <c r="BJ253" s="3">
        <v>23.789209535759095</v>
      </c>
      <c r="BK253" s="3">
        <v>47.370491803278682</v>
      </c>
      <c r="BL253" s="3">
        <v>5.3934226552984157</v>
      </c>
      <c r="BM253" s="3">
        <v>19.293544457978072</v>
      </c>
      <c r="BN253" s="3">
        <v>3.2804733727810649</v>
      </c>
      <c r="BO253" s="3">
        <v>0.81044267877412024</v>
      </c>
      <c r="BP253" s="3">
        <v>2.5226184140500263</v>
      </c>
      <c r="BQ253" s="3">
        <v>0.31079607415485272</v>
      </c>
      <c r="BR253" s="3">
        <v>1.6287553648068667</v>
      </c>
      <c r="BS253" s="3">
        <v>0.27353878852284796</v>
      </c>
      <c r="BT253" s="3">
        <v>0.6797116374871266</v>
      </c>
      <c r="BU253" s="3">
        <v>8.5540950455005038E-2</v>
      </c>
      <c r="BV253" s="3">
        <v>0.53326829268292675</v>
      </c>
      <c r="BW253" s="3">
        <v>7.8109932497589199E-2</v>
      </c>
      <c r="BX253" s="3">
        <v>1.9380753138075308</v>
      </c>
      <c r="BY253" s="3">
        <v>0.35491525423728804</v>
      </c>
      <c r="BZ253" s="3">
        <v>3.0617726051924792</v>
      </c>
      <c r="CA253" s="3">
        <v>17.77443609022556</v>
      </c>
      <c r="CB253" s="3">
        <v>7.8260869565217384</v>
      </c>
      <c r="CC253" s="3">
        <v>1.6510067114093956</v>
      </c>
      <c r="CE253" s="3">
        <v>7.2517612040824089</v>
      </c>
      <c r="CF253" s="3">
        <v>44.610208148834751</v>
      </c>
      <c r="CG253" s="3">
        <v>67.3</v>
      </c>
      <c r="CH253" s="3">
        <v>6.1516377736929968</v>
      </c>
      <c r="CI253" s="3">
        <v>3.0542887832547359</v>
      </c>
      <c r="CJ253" s="3"/>
      <c r="CK253" s="4"/>
      <c r="CL253" s="4"/>
      <c r="CM253" s="4"/>
      <c r="CN253" s="5"/>
      <c r="CO253" s="5"/>
      <c r="CP253" s="3"/>
      <c r="CQ253" s="3"/>
      <c r="CR253" s="2"/>
      <c r="CS253" s="2"/>
      <c r="CT253" s="2"/>
      <c r="CU253" s="2"/>
      <c r="CV253" s="2"/>
      <c r="CW253" s="2"/>
    </row>
    <row r="254" spans="1:101">
      <c r="A254" s="1" t="s">
        <v>1726</v>
      </c>
      <c r="B254" s="1" t="s">
        <v>989</v>
      </c>
      <c r="C254" s="1" t="s">
        <v>985</v>
      </c>
      <c r="D254" s="1" t="s">
        <v>1727</v>
      </c>
      <c r="E254" s="1" t="s">
        <v>1342</v>
      </c>
      <c r="F254" s="1" t="s">
        <v>1501</v>
      </c>
      <c r="G254" s="1" t="s">
        <v>1562</v>
      </c>
      <c r="H254" s="1" t="s">
        <v>1505</v>
      </c>
      <c r="I254" s="1" t="s">
        <v>1506</v>
      </c>
      <c r="M254" s="2">
        <v>-70.618611111111107</v>
      </c>
      <c r="N254" s="2">
        <v>-16.792222222222225</v>
      </c>
      <c r="O254" s="1">
        <v>64.5</v>
      </c>
      <c r="P254" s="1">
        <v>0.61099999999999999</v>
      </c>
      <c r="Q254" s="1">
        <v>16.3</v>
      </c>
      <c r="R254" s="1">
        <v>3.87</v>
      </c>
      <c r="T254" s="1">
        <v>5.7000000000000002E-2</v>
      </c>
      <c r="U254" s="1">
        <v>1.59</v>
      </c>
      <c r="V254" s="1">
        <v>3.56</v>
      </c>
      <c r="W254" s="1">
        <v>4.37</v>
      </c>
      <c r="X254" s="1">
        <v>3.08</v>
      </c>
      <c r="Y254" s="1">
        <v>0.187</v>
      </c>
      <c r="AB254" s="1">
        <v>98.125</v>
      </c>
      <c r="AC254" s="3"/>
      <c r="AD254" s="3">
        <v>5</v>
      </c>
      <c r="AE254" s="3">
        <v>156</v>
      </c>
      <c r="AF254" s="3">
        <v>10</v>
      </c>
      <c r="AG254" s="3">
        <v>681</v>
      </c>
      <c r="AH254" s="3">
        <v>82</v>
      </c>
      <c r="AI254" s="3">
        <v>20</v>
      </c>
      <c r="AJ254" s="3">
        <v>21</v>
      </c>
      <c r="AK254" s="3">
        <v>62</v>
      </c>
      <c r="AL254" s="3">
        <v>53</v>
      </c>
      <c r="AM254" s="3">
        <v>16</v>
      </c>
      <c r="AN254" s="3">
        <v>9</v>
      </c>
      <c r="AO254" s="3">
        <v>14</v>
      </c>
      <c r="AP254" s="3">
        <v>85</v>
      </c>
      <c r="AQ254" s="3">
        <v>973</v>
      </c>
      <c r="AR254" s="3">
        <v>8</v>
      </c>
      <c r="AS254" s="3"/>
      <c r="AT254" s="3">
        <v>20.714285714285705</v>
      </c>
      <c r="AU254" s="3">
        <v>5.2355212355212348</v>
      </c>
      <c r="AV254" s="3">
        <v>76.124567474048433</v>
      </c>
      <c r="AW254" s="3">
        <v>9.6330275229357767</v>
      </c>
      <c r="AX254" s="3">
        <v>12.097130242825603</v>
      </c>
      <c r="AY254" s="3">
        <v>42.393162393162392</v>
      </c>
      <c r="AZ254" s="3">
        <v>62.72835112692762</v>
      </c>
      <c r="BA254" s="3">
        <v>66.301369863013676</v>
      </c>
      <c r="BB254" s="3">
        <v>536.44859813084099</v>
      </c>
      <c r="BC254" s="3">
        <v>7.04</v>
      </c>
      <c r="BD254" s="3">
        <v>6.3333333333333321</v>
      </c>
      <c r="BE254" s="3">
        <v>60.781609195402275</v>
      </c>
      <c r="BF254" s="3">
        <v>1.7279999999999995</v>
      </c>
      <c r="BG254" s="3">
        <v>2.2980392156862739</v>
      </c>
      <c r="BH254" s="3">
        <v>0.10101522842639597</v>
      </c>
      <c r="BI254" s="3">
        <v>948.52941176470563</v>
      </c>
      <c r="BJ254" s="3">
        <v>23.7593984962406</v>
      </c>
      <c r="BK254" s="3">
        <v>47.937131630648324</v>
      </c>
      <c r="BL254" s="3">
        <v>5.4525547445255462</v>
      </c>
      <c r="BM254" s="3">
        <v>19.927007299270073</v>
      </c>
      <c r="BN254" s="3">
        <v>3.4255319148936167</v>
      </c>
      <c r="BO254" s="3">
        <v>0.82993197278911557</v>
      </c>
      <c r="BP254" s="3">
        <v>2.4433811802232852</v>
      </c>
      <c r="BQ254" s="3">
        <v>0.3026143790849673</v>
      </c>
      <c r="BR254" s="3">
        <v>1.678456591639871</v>
      </c>
      <c r="BS254" s="3">
        <v>0.28089171974522287</v>
      </c>
      <c r="BT254" s="3">
        <v>0.72222222222222199</v>
      </c>
      <c r="BU254" s="3">
        <v>9.0909090909090898E-2</v>
      </c>
      <c r="BV254" s="3">
        <v>0.56198830409356715</v>
      </c>
      <c r="BW254" s="3">
        <v>7.9190751445086707E-2</v>
      </c>
      <c r="BX254" s="3">
        <v>2.1553884711779441</v>
      </c>
      <c r="BY254" s="3">
        <v>0.3939086294416243</v>
      </c>
      <c r="BZ254" s="3">
        <v>1.4369973190348524</v>
      </c>
      <c r="CA254" s="3">
        <v>18.018018018018012</v>
      </c>
      <c r="CB254" s="3">
        <v>7.8131212723658034</v>
      </c>
      <c r="CC254" s="3">
        <v>1.6180904522613062</v>
      </c>
      <c r="CE254" s="3">
        <v>6.9359734740578149</v>
      </c>
      <c r="CF254" s="3">
        <v>42.277389623903673</v>
      </c>
      <c r="CG254" s="3">
        <v>68.099999999999994</v>
      </c>
      <c r="CH254" s="3">
        <v>6.0953793698939496</v>
      </c>
      <c r="CI254" s="3">
        <v>2.986639720816004</v>
      </c>
      <c r="CJ254" s="3"/>
      <c r="CK254" s="4">
        <v>0.70666600000000002</v>
      </c>
      <c r="CL254" s="4">
        <v>1.1E-5</v>
      </c>
      <c r="CM254" s="4">
        <v>0.70666538232030351</v>
      </c>
      <c r="CN254" s="5">
        <v>0.51226099999999997</v>
      </c>
      <c r="CO254" s="5">
        <v>3.9999999999999998E-6</v>
      </c>
      <c r="CP254" s="3">
        <v>-7.3541173303592888</v>
      </c>
      <c r="CQ254" s="3">
        <v>1.2842697566241015</v>
      </c>
      <c r="CR254" s="2">
        <v>18.155178909553346</v>
      </c>
      <c r="CS254" s="2">
        <v>1.3184420849515625E-3</v>
      </c>
      <c r="CT254" s="2">
        <v>15.626770112605486</v>
      </c>
      <c r="CU254" s="2">
        <v>1.2156021138563797E-3</v>
      </c>
      <c r="CV254" s="2">
        <v>38.6813582596087</v>
      </c>
      <c r="CW254" s="2">
        <v>3.2963005818459619E-3</v>
      </c>
    </row>
    <row r="255" spans="1:101">
      <c r="A255" s="1" t="s">
        <v>1726</v>
      </c>
      <c r="B255" s="1" t="s">
        <v>1003</v>
      </c>
      <c r="C255" s="1" t="s">
        <v>999</v>
      </c>
      <c r="D255" s="1" t="s">
        <v>1727</v>
      </c>
      <c r="E255" s="1" t="s">
        <v>1342</v>
      </c>
      <c r="F255" s="1" t="s">
        <v>1501</v>
      </c>
      <c r="G255" s="1" t="s">
        <v>1502</v>
      </c>
      <c r="H255" s="1" t="s">
        <v>1505</v>
      </c>
      <c r="I255" s="1" t="s">
        <v>1506</v>
      </c>
      <c r="J255" s="1">
        <v>0.7</v>
      </c>
      <c r="K255" s="1">
        <v>0.02</v>
      </c>
      <c r="L255" s="1" t="s">
        <v>1002</v>
      </c>
      <c r="M255" s="2">
        <v>-70.388333333333335</v>
      </c>
      <c r="N255" s="2">
        <v>-17.016944444444444</v>
      </c>
      <c r="O255" s="1">
        <v>55.3</v>
      </c>
      <c r="P255" s="1">
        <v>1.3049999999999999</v>
      </c>
      <c r="Q255" s="1">
        <v>16.8</v>
      </c>
      <c r="R255" s="1">
        <v>8.31</v>
      </c>
      <c r="T255" s="1">
        <v>0.121</v>
      </c>
      <c r="U255" s="1">
        <v>3.94</v>
      </c>
      <c r="V255" s="1">
        <v>7.17</v>
      </c>
      <c r="W255" s="1">
        <v>3.7</v>
      </c>
      <c r="X255" s="1">
        <v>2.27</v>
      </c>
      <c r="Y255" s="1">
        <v>0.36399999999999999</v>
      </c>
      <c r="AB255" s="1">
        <v>99.28</v>
      </c>
      <c r="AC255" s="3"/>
      <c r="AD255" s="3">
        <v>8</v>
      </c>
      <c r="AE255" s="3">
        <v>167</v>
      </c>
      <c r="AF255" s="3">
        <v>27</v>
      </c>
      <c r="AG255" s="3">
        <v>892</v>
      </c>
      <c r="AH255" s="3">
        <v>61</v>
      </c>
      <c r="AI255" s="3">
        <v>14</v>
      </c>
      <c r="AJ255" s="3">
        <v>22</v>
      </c>
      <c r="AK255" s="3">
        <v>91</v>
      </c>
      <c r="AL255" s="3">
        <v>71</v>
      </c>
      <c r="AM255" s="3">
        <v>5</v>
      </c>
      <c r="AN255" s="3">
        <v>21</v>
      </c>
      <c r="AO255" s="3">
        <v>25</v>
      </c>
      <c r="AP255" s="3">
        <v>208</v>
      </c>
      <c r="AQ255" s="3">
        <v>824</v>
      </c>
      <c r="AR255" s="3">
        <v>17</v>
      </c>
      <c r="AS255" s="3"/>
      <c r="AT255" s="3">
        <v>25.75727181544633</v>
      </c>
      <c r="AU255" s="3">
        <v>16.843467011642954</v>
      </c>
      <c r="AV255" s="3">
        <v>183.07508939213355</v>
      </c>
      <c r="AW255" s="3">
        <v>18.696343402225761</v>
      </c>
      <c r="AX255" s="3">
        <v>9.2723180795198825</v>
      </c>
      <c r="AY255" s="3">
        <v>60.089020771513368</v>
      </c>
      <c r="AZ255" s="3">
        <v>100.4226542688081</v>
      </c>
      <c r="BA255" s="3">
        <v>71.860465116279073</v>
      </c>
      <c r="BB255" s="3">
        <v>816.36060100166935</v>
      </c>
      <c r="BC255" s="3">
        <v>22.988871224165347</v>
      </c>
      <c r="BD255" s="3">
        <v>8.1428571428571459</v>
      </c>
      <c r="BE255" s="3">
        <v>158.12449474535165</v>
      </c>
      <c r="BF255" s="3">
        <v>2.0209324452901996</v>
      </c>
      <c r="BG255" s="3">
        <v>2.64</v>
      </c>
      <c r="BH255" s="3">
        <v>0.30762489044697644</v>
      </c>
      <c r="BI255" s="3">
        <v>888.331242158093</v>
      </c>
      <c r="BJ255" s="3">
        <v>29.319092122830448</v>
      </c>
      <c r="BK255" s="3">
        <v>61.805458362491258</v>
      </c>
      <c r="BL255" s="3">
        <v>7.8260869565217401</v>
      </c>
      <c r="BM255" s="3">
        <v>31.668822768434673</v>
      </c>
      <c r="BN255" s="3">
        <v>6.1398773006134988</v>
      </c>
      <c r="BO255" s="3">
        <v>1.6757396449704145</v>
      </c>
      <c r="BP255" s="3">
        <v>5.438615467820445</v>
      </c>
      <c r="BQ255" s="3">
        <v>0.74254143646408854</v>
      </c>
      <c r="BR255" s="3">
        <v>4.6138392857142856</v>
      </c>
      <c r="BS255" s="3">
        <v>0.88839779005524877</v>
      </c>
      <c r="BT255" s="3">
        <v>2.4464088397790058</v>
      </c>
      <c r="BU255" s="3">
        <v>0.32421959095801944</v>
      </c>
      <c r="BV255" s="3">
        <v>2.0519750519750524</v>
      </c>
      <c r="BW255" s="3">
        <v>0.30844629822732017</v>
      </c>
      <c r="BX255" s="3">
        <v>4.0272572402044293</v>
      </c>
      <c r="BY255" s="3">
        <v>0.28486956521739126</v>
      </c>
      <c r="BZ255" s="3">
        <v>0.7279245283018867</v>
      </c>
      <c r="CA255" s="3">
        <v>12.074882995319818</v>
      </c>
      <c r="CB255" s="3">
        <v>5.0490030415680982</v>
      </c>
      <c r="CC255" s="3">
        <v>1.2</v>
      </c>
      <c r="CE255" s="3">
        <v>4.7751918625313365</v>
      </c>
      <c r="CF255" s="3">
        <v>14.288230305047055</v>
      </c>
      <c r="CG255" s="3">
        <v>33.037037037037038</v>
      </c>
      <c r="CH255" s="3">
        <v>2.9921793126596681</v>
      </c>
      <c r="CI255" s="3">
        <v>2.2484870277898388</v>
      </c>
      <c r="CJ255" s="3"/>
      <c r="CK255" s="4">
        <v>0.70598300000000003</v>
      </c>
      <c r="CL255" s="4">
        <v>1.0000000000000001E-5</v>
      </c>
      <c r="CM255" s="4">
        <v>0.70598103550301672</v>
      </c>
      <c r="CN255" s="5">
        <v>0.51231099999999996</v>
      </c>
      <c r="CO255" s="5">
        <v>6.0000000000000002E-6</v>
      </c>
      <c r="CP255" s="3">
        <v>-6.3787702043172079</v>
      </c>
      <c r="CQ255" s="3">
        <v>1.3947937696934027</v>
      </c>
      <c r="CR255" s="2">
        <v>18.11978025143727</v>
      </c>
      <c r="CS255" s="2">
        <v>6.5282919323870602E-4</v>
      </c>
      <c r="CT255" s="2">
        <v>15.542028858424301</v>
      </c>
      <c r="CU255" s="2">
        <v>5.9572144091464996E-4</v>
      </c>
      <c r="CV255" s="2">
        <v>38.423112413830502</v>
      </c>
      <c r="CW255" s="2">
        <v>1.57362411393712E-3</v>
      </c>
    </row>
    <row r="256" spans="1:101">
      <c r="A256" s="1" t="s">
        <v>1726</v>
      </c>
      <c r="B256" s="1" t="s">
        <v>998</v>
      </c>
      <c r="C256" s="1" t="s">
        <v>999</v>
      </c>
      <c r="D256" s="1" t="s">
        <v>1727</v>
      </c>
      <c r="E256" s="1" t="s">
        <v>1342</v>
      </c>
      <c r="F256" s="1" t="s">
        <v>1549</v>
      </c>
      <c r="G256" s="1" t="s">
        <v>1502</v>
      </c>
      <c r="H256" s="1" t="s">
        <v>1505</v>
      </c>
      <c r="I256" s="1" t="s">
        <v>1506</v>
      </c>
      <c r="M256" s="2">
        <v>-70.286944444444444</v>
      </c>
      <c r="N256" s="2">
        <v>-17.033333333333335</v>
      </c>
      <c r="O256" s="1">
        <v>62</v>
      </c>
      <c r="P256" s="1">
        <v>0.66700000000000004</v>
      </c>
      <c r="Q256" s="1">
        <v>16.7</v>
      </c>
      <c r="R256" s="1">
        <v>4.74</v>
      </c>
      <c r="T256" s="1">
        <v>7.9000000000000001E-2</v>
      </c>
      <c r="U256" s="1">
        <v>1.86</v>
      </c>
      <c r="V256" s="1">
        <v>3.65</v>
      </c>
      <c r="W256" s="1">
        <v>3.35</v>
      </c>
      <c r="X256" s="1">
        <v>3.55</v>
      </c>
      <c r="Y256" s="1">
        <v>0.187</v>
      </c>
      <c r="AB256" s="1">
        <v>96.782999999999987</v>
      </c>
      <c r="AC256" s="3"/>
      <c r="AD256" s="3">
        <v>10</v>
      </c>
      <c r="AE256" s="3">
        <v>209</v>
      </c>
      <c r="AF256" s="3">
        <v>17</v>
      </c>
      <c r="AG256" s="3">
        <v>525</v>
      </c>
      <c r="AH256" s="3">
        <v>131</v>
      </c>
      <c r="AI256" s="3">
        <v>21</v>
      </c>
      <c r="AJ256" s="3">
        <v>20</v>
      </c>
      <c r="AK256" s="3">
        <v>70</v>
      </c>
      <c r="AL256" s="3">
        <v>23</v>
      </c>
      <c r="AM256" s="3">
        <v>13</v>
      </c>
      <c r="AN256" s="3">
        <v>14</v>
      </c>
      <c r="AO256" s="3">
        <v>20</v>
      </c>
      <c r="AP256" s="3">
        <v>98</v>
      </c>
      <c r="AQ256" s="3">
        <v>885</v>
      </c>
      <c r="AR256" s="3">
        <v>14</v>
      </c>
      <c r="AS256" s="3"/>
      <c r="AT256" s="3">
        <v>21.78915862986365</v>
      </c>
      <c r="AU256" s="3">
        <v>4.6656256970778491</v>
      </c>
      <c r="AV256" s="3">
        <v>92.969870875179339</v>
      </c>
      <c r="AW256" s="3">
        <v>11.453221892693449</v>
      </c>
      <c r="AX256" s="3">
        <v>13.737584945112388</v>
      </c>
      <c r="AY256" s="3">
        <v>22.003550595992898</v>
      </c>
      <c r="AZ256" s="3">
        <v>79.347794438782927</v>
      </c>
      <c r="BA256" s="3">
        <v>75.865001328727061</v>
      </c>
      <c r="BB256" s="3">
        <v>425.1232805606021</v>
      </c>
      <c r="BC256" s="3">
        <v>8.5811262535356114</v>
      </c>
      <c r="BD256" s="3">
        <v>8.8869296892219527</v>
      </c>
      <c r="BE256" s="3">
        <v>131.74150012976901</v>
      </c>
      <c r="BF256" s="3">
        <v>3.7865342848278001</v>
      </c>
      <c r="BG256" s="3">
        <v>4.9505039193728999</v>
      </c>
      <c r="BH256" s="3">
        <v>0.23687793072152469</v>
      </c>
      <c r="BI256" s="3">
        <v>862.14530086536536</v>
      </c>
      <c r="BJ256" s="3">
        <v>13.030996463490741</v>
      </c>
      <c r="BK256" s="3">
        <v>39.360210341805427</v>
      </c>
      <c r="BL256" s="3">
        <v>3.3496857895803771</v>
      </c>
      <c r="BM256" s="3">
        <v>12.664060892820409</v>
      </c>
      <c r="BN256" s="3">
        <v>2.3051108968177436</v>
      </c>
      <c r="BO256" s="3">
        <v>0.51962969960324956</v>
      </c>
      <c r="BP256" s="3">
        <v>2.0888725670216672</v>
      </c>
      <c r="BQ256" s="3">
        <v>0.2882407579416682</v>
      </c>
      <c r="BR256" s="3">
        <v>1.6941917424772568</v>
      </c>
      <c r="BS256" s="3">
        <v>0.31397121083827267</v>
      </c>
      <c r="BT256" s="3">
        <v>0.91447925486875536</v>
      </c>
      <c r="BU256" s="3">
        <v>0.1331102559812615</v>
      </c>
      <c r="BV256" s="3">
        <v>0.91213253207731038</v>
      </c>
      <c r="BW256" s="3">
        <v>0.14032808185804774</v>
      </c>
      <c r="BX256" s="3">
        <v>4.2186682175050887</v>
      </c>
      <c r="BY256" s="3">
        <v>0.5796159527326441</v>
      </c>
      <c r="BZ256" s="3">
        <v>1.5556978233034571</v>
      </c>
      <c r="CA256" s="3">
        <v>20.903812168644283</v>
      </c>
      <c r="CB256" s="3">
        <v>7.175641387087679</v>
      </c>
      <c r="CC256" s="3">
        <v>1.8046140700655084</v>
      </c>
      <c r="CE256" s="3">
        <v>5.6530887435742541</v>
      </c>
      <c r="CF256" s="3">
        <v>14.286297226800658</v>
      </c>
      <c r="CG256" s="3">
        <v>30.882352941176471</v>
      </c>
      <c r="CH256" s="3">
        <v>2.52716662957743</v>
      </c>
      <c r="CI256" s="3">
        <v>1.8573964669573486</v>
      </c>
      <c r="CJ256" s="3"/>
      <c r="CK256" s="4">
        <v>0.70649700000000004</v>
      </c>
      <c r="CL256" s="4">
        <v>9.0000000000000002E-6</v>
      </c>
      <c r="CM256" s="4">
        <v>0.70648983199370841</v>
      </c>
      <c r="CN256" s="5">
        <v>0.51233399999999996</v>
      </c>
      <c r="CO256" s="5">
        <v>1.2E-5</v>
      </c>
      <c r="CP256" s="3">
        <v>-5.9301105263376286</v>
      </c>
      <c r="CQ256" s="3">
        <v>1.2547970929121979</v>
      </c>
      <c r="CR256" s="2">
        <v>18.114822401694251</v>
      </c>
      <c r="CS256" s="2">
        <v>2.9533211158043154E-3</v>
      </c>
      <c r="CT256" s="2">
        <v>15.611276421586156</v>
      </c>
      <c r="CU256" s="2">
        <v>2.7534928140229304E-3</v>
      </c>
      <c r="CV256" s="2">
        <v>38.670383766150032</v>
      </c>
      <c r="CW256" s="2">
        <v>8.0239315984555245E-3</v>
      </c>
    </row>
    <row r="257" spans="1:101">
      <c r="A257" s="1" t="s">
        <v>1726</v>
      </c>
      <c r="B257" s="1" t="s">
        <v>1000</v>
      </c>
      <c r="C257" s="1" t="s">
        <v>999</v>
      </c>
      <c r="D257" s="1" t="s">
        <v>1727</v>
      </c>
      <c r="E257" s="1" t="s">
        <v>1342</v>
      </c>
      <c r="F257" s="1" t="s">
        <v>1501</v>
      </c>
      <c r="G257" s="1" t="s">
        <v>1562</v>
      </c>
      <c r="H257" s="1" t="s">
        <v>2491</v>
      </c>
      <c r="I257" s="1" t="s">
        <v>1506</v>
      </c>
      <c r="M257" s="2">
        <v>-70.349166666666662</v>
      </c>
      <c r="N257" s="2">
        <v>-17.036111111111111</v>
      </c>
      <c r="O257" s="1">
        <v>64.7</v>
      </c>
      <c r="P257" s="1">
        <v>0.79200000000000004</v>
      </c>
      <c r="Q257" s="1">
        <v>16</v>
      </c>
      <c r="R257" s="1">
        <v>4.51</v>
      </c>
      <c r="T257" s="1">
        <v>6.3E-2</v>
      </c>
      <c r="U257" s="1">
        <v>1.81</v>
      </c>
      <c r="V257" s="1">
        <v>3.9</v>
      </c>
      <c r="W257" s="1">
        <v>4.43</v>
      </c>
      <c r="X257" s="1">
        <v>3.32</v>
      </c>
      <c r="Y257" s="1">
        <v>0.28000000000000003</v>
      </c>
      <c r="AB257" s="1">
        <v>99.805000000000007</v>
      </c>
      <c r="AC257" s="3"/>
      <c r="AD257" s="3">
        <v>5</v>
      </c>
      <c r="AE257" s="3">
        <v>192</v>
      </c>
      <c r="AF257" s="3">
        <v>10</v>
      </c>
      <c r="AG257" s="3">
        <v>784</v>
      </c>
      <c r="AH257" s="3">
        <v>86</v>
      </c>
      <c r="AI257" s="3">
        <v>17</v>
      </c>
      <c r="AJ257" s="3">
        <v>19</v>
      </c>
      <c r="AK257" s="3">
        <v>75</v>
      </c>
      <c r="AL257" s="3">
        <v>50</v>
      </c>
      <c r="AM257" s="3">
        <v>13</v>
      </c>
      <c r="AN257" s="3">
        <v>11</v>
      </c>
      <c r="AO257" s="3">
        <v>16</v>
      </c>
      <c r="AP257" s="3">
        <v>97</v>
      </c>
      <c r="AQ257" s="3">
        <v>1217</v>
      </c>
      <c r="AR257" s="3">
        <v>8</v>
      </c>
      <c r="AS257" s="3"/>
      <c r="AT257" s="3">
        <v>27.701532311792139</v>
      </c>
      <c r="AU257" s="3">
        <v>6.447521214828047</v>
      </c>
      <c r="AV257" s="3">
        <v>93.803857201477229</v>
      </c>
      <c r="AW257" s="3">
        <v>11.177105831533476</v>
      </c>
      <c r="AX257" s="3">
        <v>10.929076158073801</v>
      </c>
      <c r="AY257" s="3">
        <v>43.971559167089893</v>
      </c>
      <c r="AZ257" s="3">
        <v>83.032512027992396</v>
      </c>
      <c r="BA257" s="3">
        <v>84.874933475252774</v>
      </c>
      <c r="BB257" s="3">
        <v>659.56340956340955</v>
      </c>
      <c r="BC257" s="3">
        <v>9.11122554067971</v>
      </c>
      <c r="BD257" s="3">
        <v>7.1173874669020307</v>
      </c>
      <c r="BE257" s="3">
        <v>135.65488565488565</v>
      </c>
      <c r="BF257" s="3">
        <v>2.326911124922312</v>
      </c>
      <c r="BG257" s="3">
        <v>2.5345291479820626</v>
      </c>
      <c r="BH257" s="3">
        <v>0.23531733981172179</v>
      </c>
      <c r="BI257" s="3">
        <v>1182.1112006446415</v>
      </c>
      <c r="BJ257" s="3">
        <v>33.061224489795919</v>
      </c>
      <c r="BK257" s="3">
        <v>66.725159026102205</v>
      </c>
      <c r="BL257" s="3">
        <v>7.816558441558441</v>
      </c>
      <c r="BM257" s="3">
        <v>28.542009884678748</v>
      </c>
      <c r="BN257" s="3">
        <v>4.5660231660231663</v>
      </c>
      <c r="BO257" s="3">
        <v>1.1096822995461422</v>
      </c>
      <c r="BP257" s="3">
        <v>3.3611468480058813</v>
      </c>
      <c r="BQ257" s="3">
        <v>0.37285236147266643</v>
      </c>
      <c r="BR257" s="3">
        <v>1.9099982489931711</v>
      </c>
      <c r="BS257" s="3">
        <v>0.30935593220338986</v>
      </c>
      <c r="BT257" s="3">
        <v>0.77491525423728813</v>
      </c>
      <c r="BU257" s="3">
        <v>9.8258539852645668E-2</v>
      </c>
      <c r="BV257" s="3">
        <v>0.60858257477243172</v>
      </c>
      <c r="BW257" s="3">
        <v>8.9531859557867355E-2</v>
      </c>
      <c r="BX257" s="3">
        <v>3.9312754804892247</v>
      </c>
      <c r="BY257" s="3">
        <v>0.34402366863905326</v>
      </c>
      <c r="BZ257" s="3">
        <v>3.2895158704713046</v>
      </c>
      <c r="CA257" s="3">
        <v>17.199191102123358</v>
      </c>
      <c r="CB257" s="3">
        <v>8.3647656691134937</v>
      </c>
      <c r="CC257" s="3">
        <v>1.5402167712492869</v>
      </c>
      <c r="CE257" s="3">
        <v>7.240704500978473</v>
      </c>
      <c r="CF257" s="3">
        <v>54.324960753532181</v>
      </c>
      <c r="CG257" s="3">
        <v>78.400000000000006</v>
      </c>
      <c r="CH257" s="3">
        <v>7.5027175527175531</v>
      </c>
      <c r="CI257" s="3">
        <v>3.1384372937515996</v>
      </c>
      <c r="CJ257" s="3"/>
      <c r="CK257" s="4"/>
      <c r="CL257" s="4"/>
      <c r="CM257" s="4"/>
      <c r="CN257" s="5"/>
      <c r="CO257" s="5"/>
      <c r="CP257" s="3"/>
      <c r="CQ257" s="3"/>
      <c r="CR257" s="2"/>
      <c r="CS257" s="2"/>
      <c r="CT257" s="2"/>
      <c r="CU257" s="2"/>
      <c r="CV257" s="2"/>
      <c r="CW257" s="2"/>
    </row>
    <row r="258" spans="1:101">
      <c r="A258" s="1" t="s">
        <v>1726</v>
      </c>
      <c r="B258" s="1" t="s">
        <v>1001</v>
      </c>
      <c r="C258" s="1" t="s">
        <v>999</v>
      </c>
      <c r="D258" s="1" t="s">
        <v>1727</v>
      </c>
      <c r="E258" s="1" t="s">
        <v>1342</v>
      </c>
      <c r="F258" s="1" t="s">
        <v>1501</v>
      </c>
      <c r="G258" s="1" t="s">
        <v>1562</v>
      </c>
      <c r="H258" s="1" t="s">
        <v>1505</v>
      </c>
      <c r="I258" s="1" t="s">
        <v>1506</v>
      </c>
      <c r="J258" s="1">
        <v>0.7</v>
      </c>
      <c r="K258" s="1">
        <v>0.02</v>
      </c>
      <c r="L258" s="1" t="s">
        <v>1002</v>
      </c>
      <c r="M258" s="2">
        <v>-70.336111111111109</v>
      </c>
      <c r="N258" s="2">
        <v>-17.05</v>
      </c>
      <c r="O258" s="1">
        <v>65.2</v>
      </c>
      <c r="P258" s="1">
        <v>0.81</v>
      </c>
      <c r="Q258" s="1">
        <v>15.8</v>
      </c>
      <c r="R258" s="1">
        <v>4.28</v>
      </c>
      <c r="T258" s="1">
        <v>0.06</v>
      </c>
      <c r="U258" s="1">
        <v>1.64</v>
      </c>
      <c r="V258" s="1">
        <v>3.6</v>
      </c>
      <c r="W258" s="1">
        <v>4.37</v>
      </c>
      <c r="X258" s="1">
        <v>3.51</v>
      </c>
      <c r="Y258" s="1">
        <v>0.307</v>
      </c>
      <c r="AB258" s="1">
        <v>99.577000000000012</v>
      </c>
      <c r="AC258" s="3"/>
      <c r="AD258" s="3">
        <v>8</v>
      </c>
      <c r="AE258" s="3">
        <v>214</v>
      </c>
      <c r="AF258" s="3">
        <v>10</v>
      </c>
      <c r="AG258" s="3">
        <v>784</v>
      </c>
      <c r="AH258" s="3">
        <v>92</v>
      </c>
      <c r="AI258" s="3">
        <v>20</v>
      </c>
      <c r="AJ258" s="3">
        <v>23</v>
      </c>
      <c r="AK258" s="3">
        <v>74</v>
      </c>
      <c r="AL258" s="3">
        <v>31</v>
      </c>
      <c r="AM258" s="3">
        <v>12</v>
      </c>
      <c r="AN258" s="3">
        <v>11</v>
      </c>
      <c r="AO258" s="3">
        <v>17</v>
      </c>
      <c r="AP258" s="3">
        <v>90</v>
      </c>
      <c r="AQ258" s="3">
        <v>1276</v>
      </c>
      <c r="AR258" s="3">
        <v>8</v>
      </c>
      <c r="AS258" s="3"/>
      <c r="AT258" s="3">
        <v>21.289675910457728</v>
      </c>
      <c r="AU258" s="3">
        <v>4.8956896551724141</v>
      </c>
      <c r="AV258" s="3">
        <v>77.918983320095322</v>
      </c>
      <c r="AW258" s="3">
        <v>9.4862288135593218</v>
      </c>
      <c r="AX258" s="3">
        <v>8.3139215196200968</v>
      </c>
      <c r="AY258" s="3">
        <v>26.782006920415231</v>
      </c>
      <c r="AZ258" s="3">
        <v>79.279076316530549</v>
      </c>
      <c r="BA258" s="3">
        <v>93.137797454344224</v>
      </c>
      <c r="BB258" s="3">
        <v>731.81312569521685</v>
      </c>
      <c r="BC258" s="3">
        <v>9</v>
      </c>
      <c r="BD258" s="3">
        <v>8.7322654462242575</v>
      </c>
      <c r="BE258" s="3">
        <v>158.03932130352814</v>
      </c>
      <c r="BF258" s="3">
        <v>2.7042789223454831</v>
      </c>
      <c r="BG258" s="3">
        <v>2.8704044117647065</v>
      </c>
      <c r="BH258" s="3">
        <v>0.2137106184364061</v>
      </c>
      <c r="BI258" s="3">
        <v>1339.4648829431439</v>
      </c>
      <c r="BJ258" s="3">
        <v>36.592526690391466</v>
      </c>
      <c r="BK258" s="3">
        <v>74.450920960596875</v>
      </c>
      <c r="BL258" s="3">
        <v>8.2062207072858975</v>
      </c>
      <c r="BM258" s="3">
        <v>30.103448275862071</v>
      </c>
      <c r="BN258" s="3">
        <v>4.7759607522485705</v>
      </c>
      <c r="BO258" s="3">
        <v>1.1498422712933756</v>
      </c>
      <c r="BP258" s="3">
        <v>3.4449450351414672</v>
      </c>
      <c r="BQ258" s="3">
        <v>0.37245949926362304</v>
      </c>
      <c r="BR258" s="3">
        <v>1.9613239122350319</v>
      </c>
      <c r="BS258" s="3">
        <v>0.32540500736377026</v>
      </c>
      <c r="BT258" s="3">
        <v>0.82179675994108992</v>
      </c>
      <c r="BU258" s="3">
        <v>0.10265423242467719</v>
      </c>
      <c r="BV258" s="3">
        <v>0.62348458607551094</v>
      </c>
      <c r="BW258" s="3">
        <v>9.131341209173037E-2</v>
      </c>
      <c r="BX258" s="3">
        <v>4.0964812712826326</v>
      </c>
      <c r="BY258" s="3">
        <v>0.45156431054461177</v>
      </c>
      <c r="BZ258" s="3">
        <v>3.903205531112508</v>
      </c>
      <c r="CA258" s="3">
        <v>19.085239085239088</v>
      </c>
      <c r="CB258" s="3">
        <v>8.8257149290700312</v>
      </c>
      <c r="CC258" s="3">
        <v>1.7176736307171088</v>
      </c>
      <c r="CE258" s="3">
        <v>7.6618147821175739</v>
      </c>
      <c r="CF258" s="3">
        <v>58.690346975088978</v>
      </c>
      <c r="CG258" s="3">
        <v>78.400000000000006</v>
      </c>
      <c r="CH258" s="3">
        <v>7.6601103843009017</v>
      </c>
      <c r="CI258" s="3">
        <v>3.145745630345854</v>
      </c>
      <c r="CJ258" s="3"/>
      <c r="CK258" s="4">
        <v>0.70679199999999998</v>
      </c>
      <c r="CL258" s="4">
        <v>1.1E-5</v>
      </c>
      <c r="CM258" s="4">
        <v>0.70678862900467476</v>
      </c>
      <c r="CN258" s="5">
        <v>0.512293</v>
      </c>
      <c r="CO258" s="5">
        <v>6.0000000000000002E-6</v>
      </c>
      <c r="CP258" s="3">
        <v>-6.7298951696914688</v>
      </c>
      <c r="CQ258" s="3">
        <v>1.1476851247857474</v>
      </c>
      <c r="CR258" s="2">
        <v>18.122731355712748</v>
      </c>
      <c r="CS258" s="2">
        <v>9.4691069482644098E-4</v>
      </c>
      <c r="CT258" s="2">
        <v>15.5389543783268</v>
      </c>
      <c r="CU258" s="2">
        <v>8.5267502771393402E-4</v>
      </c>
      <c r="CV258" s="2">
        <v>38.379714078899703</v>
      </c>
      <c r="CW258" s="2">
        <v>2.0536929473737998E-3</v>
      </c>
    </row>
    <row r="259" spans="1:101">
      <c r="A259" s="1" t="s">
        <v>1726</v>
      </c>
      <c r="B259" s="1" t="s">
        <v>1016</v>
      </c>
      <c r="C259" s="1" t="s">
        <v>1005</v>
      </c>
      <c r="D259" s="1" t="s">
        <v>1727</v>
      </c>
      <c r="E259" s="1" t="s">
        <v>1342</v>
      </c>
      <c r="F259" s="1" t="s">
        <v>1549</v>
      </c>
      <c r="G259" s="1" t="s">
        <v>1502</v>
      </c>
      <c r="H259" s="1" t="s">
        <v>1505</v>
      </c>
      <c r="I259" s="1" t="s">
        <v>1506</v>
      </c>
      <c r="M259" s="2">
        <v>-70.253611111111113</v>
      </c>
      <c r="N259" s="2">
        <v>-17.151388888888889</v>
      </c>
      <c r="O259" s="1">
        <v>63</v>
      </c>
      <c r="P259" s="1">
        <v>0.628</v>
      </c>
      <c r="Q259" s="1">
        <v>16</v>
      </c>
      <c r="R259" s="1">
        <v>4.8499999999999996</v>
      </c>
      <c r="T259" s="1">
        <v>8.6999999999999994E-2</v>
      </c>
      <c r="U259" s="1">
        <v>1.89</v>
      </c>
      <c r="V259" s="1">
        <v>4.33</v>
      </c>
      <c r="W259" s="1">
        <v>3.73</v>
      </c>
      <c r="X259" s="1">
        <v>3.03</v>
      </c>
      <c r="Y259" s="1">
        <v>0.214</v>
      </c>
      <c r="AB259" s="1">
        <v>97.759</v>
      </c>
      <c r="AC259" s="3"/>
      <c r="AD259" s="3">
        <v>9</v>
      </c>
      <c r="AE259" s="3">
        <v>155</v>
      </c>
      <c r="AF259" s="3">
        <v>15</v>
      </c>
      <c r="AG259" s="3">
        <v>569</v>
      </c>
      <c r="AH259" s="3">
        <v>101</v>
      </c>
      <c r="AI259" s="3">
        <v>18</v>
      </c>
      <c r="AJ259" s="3">
        <v>19</v>
      </c>
      <c r="AK259" s="3">
        <v>69</v>
      </c>
      <c r="AL259" s="3">
        <v>17</v>
      </c>
      <c r="AM259" s="3">
        <v>6</v>
      </c>
      <c r="AN259" s="3">
        <v>12</v>
      </c>
      <c r="AO259" s="3">
        <v>14</v>
      </c>
      <c r="AP259" s="3">
        <v>94</v>
      </c>
      <c r="AQ259" s="3">
        <v>909</v>
      </c>
      <c r="AR259" s="3">
        <v>8</v>
      </c>
      <c r="AS259" s="3"/>
      <c r="AT259" s="3">
        <v>22.56788467985249</v>
      </c>
      <c r="AU259" s="3">
        <v>7.4332613390928763</v>
      </c>
      <c r="AV259" s="3">
        <v>93.832073219259897</v>
      </c>
      <c r="AW259" s="3">
        <v>11.184280403611265</v>
      </c>
      <c r="AX259" s="3">
        <v>6.1969431220245585</v>
      </c>
      <c r="AY259" s="3">
        <v>19.890981169474738</v>
      </c>
      <c r="AZ259" s="3">
        <v>68.828014685117182</v>
      </c>
      <c r="BA259" s="3">
        <v>94.295227524972304</v>
      </c>
      <c r="BB259" s="3">
        <v>494.92470719464575</v>
      </c>
      <c r="BC259" s="3">
        <v>12.618162506638349</v>
      </c>
      <c r="BD259" s="3">
        <v>9.0000000000000053</v>
      </c>
      <c r="BE259" s="3">
        <v>59.789359978395922</v>
      </c>
      <c r="BF259" s="3">
        <v>3.4225755166931631</v>
      </c>
      <c r="BG259" s="3">
        <v>4.5020727775218816</v>
      </c>
      <c r="BH259" s="3">
        <v>0.19544519541580968</v>
      </c>
      <c r="BI259" s="3">
        <v>942.60578131545913</v>
      </c>
      <c r="BJ259" s="3">
        <v>29.451627284886328</v>
      </c>
      <c r="BK259" s="3">
        <v>60.406637064734774</v>
      </c>
      <c r="BL259" s="3">
        <v>6.6251067463706264</v>
      </c>
      <c r="BM259" s="3">
        <v>23.481641468682515</v>
      </c>
      <c r="BN259" s="3">
        <v>4.0262187628021326</v>
      </c>
      <c r="BO259" s="3">
        <v>1.0169893322797319</v>
      </c>
      <c r="BP259" s="3">
        <v>3.2366853222603376</v>
      </c>
      <c r="BQ259" s="3">
        <v>0.42161563998524548</v>
      </c>
      <c r="BR259" s="3">
        <v>2.5216095380029815</v>
      </c>
      <c r="BS259" s="3">
        <v>0.46742899299151619</v>
      </c>
      <c r="BT259" s="3">
        <v>1.2880855772777577</v>
      </c>
      <c r="BU259" s="3">
        <v>0.17657204455623435</v>
      </c>
      <c r="BV259" s="3">
        <v>1.1304649548924364</v>
      </c>
      <c r="BW259" s="3">
        <v>0.17292029237730602</v>
      </c>
      <c r="BX259" s="3">
        <v>2.1206602162777455</v>
      </c>
      <c r="BY259" s="3">
        <v>0.63486345148169654</v>
      </c>
      <c r="BZ259" s="3">
        <v>2.1109709962168974</v>
      </c>
      <c r="CA259" s="3">
        <v>19.134966128191778</v>
      </c>
      <c r="CB259" s="3">
        <v>14.835723156825109</v>
      </c>
      <c r="CC259" s="3">
        <v>3.3737259343148351</v>
      </c>
      <c r="CE259" s="3">
        <v>7.314959524054486</v>
      </c>
      <c r="CF259" s="3">
        <v>26.052667229908643</v>
      </c>
      <c r="CG259" s="3">
        <v>37.93333333333333</v>
      </c>
      <c r="CH259" s="3">
        <v>3.5615599982798467</v>
      </c>
      <c r="CI259" s="3">
        <v>2.2305950547957609</v>
      </c>
      <c r="CJ259" s="3"/>
      <c r="CK259" s="4">
        <v>0.70654300000000003</v>
      </c>
      <c r="CL259" s="4">
        <v>1.2E-5</v>
      </c>
      <c r="CM259" s="4">
        <v>0.70653593405878867</v>
      </c>
      <c r="CN259" s="5">
        <v>0.51230600000000004</v>
      </c>
      <c r="CO259" s="5">
        <v>9.0000000000000002E-6</v>
      </c>
      <c r="CP259" s="3">
        <v>-6.4763049169203057</v>
      </c>
      <c r="CQ259" s="3">
        <v>1.2163226832455385</v>
      </c>
      <c r="CR259" s="2">
        <v>18.233601464107434</v>
      </c>
      <c r="CS259" s="2">
        <v>7.3142128917418167E-4</v>
      </c>
      <c r="CT259" s="2">
        <v>15.671827769490735</v>
      </c>
      <c r="CU259" s="2">
        <v>2.7530766217529513E-3</v>
      </c>
      <c r="CV259" s="2">
        <v>38.797354172562152</v>
      </c>
      <c r="CW259" s="2">
        <v>1.332876685954318E-2</v>
      </c>
    </row>
    <row r="260" spans="1:101">
      <c r="A260" s="1" t="s">
        <v>1726</v>
      </c>
      <c r="B260" s="1" t="s">
        <v>1006</v>
      </c>
      <c r="C260" s="1" t="s">
        <v>1005</v>
      </c>
      <c r="D260" s="1" t="s">
        <v>1727</v>
      </c>
      <c r="E260" s="1" t="s">
        <v>1342</v>
      </c>
      <c r="F260" s="1" t="s">
        <v>1549</v>
      </c>
      <c r="G260" s="1" t="s">
        <v>1502</v>
      </c>
      <c r="H260" s="1" t="s">
        <v>1505</v>
      </c>
      <c r="I260" s="1" t="s">
        <v>1506</v>
      </c>
      <c r="M260" s="2">
        <v>-70.167777777777786</v>
      </c>
      <c r="N260" s="2">
        <v>-17.153611111111111</v>
      </c>
      <c r="O260" s="1">
        <v>61.5</v>
      </c>
      <c r="P260" s="1">
        <v>0.82399999999999995</v>
      </c>
      <c r="Q260" s="1">
        <v>16.3</v>
      </c>
      <c r="R260" s="1">
        <v>5.68</v>
      </c>
      <c r="T260" s="1">
        <v>8.5999999999999993E-2</v>
      </c>
      <c r="U260" s="1">
        <v>2.16</v>
      </c>
      <c r="V260" s="1">
        <v>4.75</v>
      </c>
      <c r="W260" s="1">
        <v>3.88</v>
      </c>
      <c r="X260" s="1">
        <v>2.87</v>
      </c>
      <c r="Y260" s="1">
        <v>0.29099999999999998</v>
      </c>
      <c r="AB260" s="1">
        <v>98.340999999999994</v>
      </c>
      <c r="AC260" s="3"/>
      <c r="AD260" s="3">
        <v>9</v>
      </c>
      <c r="AE260" s="3">
        <v>171</v>
      </c>
      <c r="AF260" s="3">
        <v>16</v>
      </c>
      <c r="AG260" s="3">
        <v>682</v>
      </c>
      <c r="AH260" s="3">
        <v>81</v>
      </c>
      <c r="AI260" s="3">
        <v>16</v>
      </c>
      <c r="AJ260" s="3">
        <v>19</v>
      </c>
      <c r="AK260" s="3">
        <v>82</v>
      </c>
      <c r="AL260" s="3">
        <v>15</v>
      </c>
      <c r="AM260" s="3">
        <v>7</v>
      </c>
      <c r="AN260" s="3">
        <v>16</v>
      </c>
      <c r="AO260" s="3">
        <v>14</v>
      </c>
      <c r="AP260" s="3">
        <v>115</v>
      </c>
      <c r="AQ260" s="3">
        <v>978</v>
      </c>
      <c r="AR260" s="3">
        <v>9</v>
      </c>
      <c r="AS260" s="3"/>
      <c r="AT260" s="3">
        <v>18.078339471041172</v>
      </c>
      <c r="AU260" s="3">
        <v>6.9529564091497642</v>
      </c>
      <c r="AV260" s="3">
        <v>103.77733598409547</v>
      </c>
      <c r="AW260" s="3">
        <v>13.08222811671088</v>
      </c>
      <c r="AX260" s="3">
        <v>7.0558197747184002</v>
      </c>
      <c r="AY260" s="3">
        <v>18.534653465346544</v>
      </c>
      <c r="AZ260" s="3">
        <v>81.342736248236932</v>
      </c>
      <c r="BA260" s="3">
        <v>70.443458980044369</v>
      </c>
      <c r="BB260" s="3">
        <v>584.62395543175478</v>
      </c>
      <c r="BC260" s="3">
        <v>12.413793103448281</v>
      </c>
      <c r="BD260" s="3">
        <v>8.9917506874427175</v>
      </c>
      <c r="BE260" s="3">
        <v>147.6126247639601</v>
      </c>
      <c r="BF260" s="3">
        <v>2.6179739599872969</v>
      </c>
      <c r="BG260" s="3">
        <v>2.7169811320754724</v>
      </c>
      <c r="BH260" s="3">
        <v>0.22651626135364791</v>
      </c>
      <c r="BI260" s="3">
        <v>1009.6274591879451</v>
      </c>
      <c r="BJ260" s="3">
        <v>31.670378619153684</v>
      </c>
      <c r="BK260" s="3">
        <v>65.477469063740386</v>
      </c>
      <c r="BL260" s="3">
        <v>7.4948805460750876</v>
      </c>
      <c r="BM260" s="3">
        <v>28.277945619335355</v>
      </c>
      <c r="BN260" s="3">
        <v>5.0249693000409357</v>
      </c>
      <c r="BO260" s="3">
        <v>1.2649032767469408</v>
      </c>
      <c r="BP260" s="3">
        <v>4.0656684106079748</v>
      </c>
      <c r="BQ260" s="3">
        <v>0.50158496129745689</v>
      </c>
      <c r="BR260" s="3">
        <v>2.7274758004467619</v>
      </c>
      <c r="BS260" s="3">
        <v>0.46443051971986743</v>
      </c>
      <c r="BT260" s="3">
        <v>1.1942499078510878</v>
      </c>
      <c r="BU260" s="3">
        <v>0.15511669658886898</v>
      </c>
      <c r="BV260" s="3">
        <v>0.94244105409153978</v>
      </c>
      <c r="BW260" s="3">
        <v>0.14462608695652177</v>
      </c>
      <c r="BX260" s="3">
        <v>4.001137009664582</v>
      </c>
      <c r="BY260" s="3">
        <v>0.44817179338363311</v>
      </c>
      <c r="BZ260" s="3">
        <v>1.3148614609571785</v>
      </c>
      <c r="CA260" s="3">
        <v>17.428422696512243</v>
      </c>
      <c r="CB260" s="3">
        <v>10.099244389308671</v>
      </c>
      <c r="CC260" s="3">
        <v>1.9751131221719453</v>
      </c>
      <c r="CE260" s="3">
        <v>6.3026014146784304</v>
      </c>
      <c r="CF260" s="3">
        <v>33.604625436953349</v>
      </c>
      <c r="CG260" s="3">
        <v>42.625</v>
      </c>
      <c r="CH260" s="3">
        <v>5.3318658798079674</v>
      </c>
      <c r="CI260" s="3">
        <v>2.8940545285093671</v>
      </c>
      <c r="CJ260" s="3"/>
      <c r="CK260" s="4">
        <v>0.70678099999999999</v>
      </c>
      <c r="CL260" s="4">
        <v>1.2E-5</v>
      </c>
      <c r="CM260" s="4">
        <v>0.70677627217321659</v>
      </c>
      <c r="CN260" s="5">
        <v>0.51227800000000001</v>
      </c>
      <c r="CO260" s="5">
        <v>6.9999999999999999E-6</v>
      </c>
      <c r="CP260" s="3">
        <v>-7.0224993075040931</v>
      </c>
      <c r="CQ260" s="3">
        <v>1.3048247148533552</v>
      </c>
      <c r="CR260" s="2">
        <v>18.189014840815915</v>
      </c>
      <c r="CS260" s="2">
        <v>9.0945074204079583E-7</v>
      </c>
      <c r="CT260" s="2">
        <v>15.636104178202384</v>
      </c>
      <c r="CU260" s="2">
        <v>5.2748200975860616E-4</v>
      </c>
      <c r="CV260" s="2">
        <v>38.684718065846397</v>
      </c>
      <c r="CW260" s="2">
        <v>2.546462812315387E-3</v>
      </c>
    </row>
    <row r="261" spans="1:101">
      <c r="A261" s="1" t="s">
        <v>1726</v>
      </c>
      <c r="B261" s="1" t="s">
        <v>1007</v>
      </c>
      <c r="C261" s="1" t="s">
        <v>1005</v>
      </c>
      <c r="D261" s="1" t="s">
        <v>1727</v>
      </c>
      <c r="E261" s="1" t="s">
        <v>1342</v>
      </c>
      <c r="F261" s="1" t="s">
        <v>1549</v>
      </c>
      <c r="G261" s="1" t="s">
        <v>1502</v>
      </c>
      <c r="H261" s="1" t="s">
        <v>2491</v>
      </c>
      <c r="I261" s="1" t="s">
        <v>1506</v>
      </c>
      <c r="M261" s="2">
        <v>-70.167777777777786</v>
      </c>
      <c r="N261" s="2">
        <v>-17.153611111111111</v>
      </c>
      <c r="O261" s="1">
        <v>61.1</v>
      </c>
      <c r="P261" s="1">
        <v>0.88100000000000001</v>
      </c>
      <c r="Q261" s="1">
        <v>16.3</v>
      </c>
      <c r="R261" s="1">
        <v>5.86</v>
      </c>
      <c r="T261" s="1">
        <v>8.6999999999999994E-2</v>
      </c>
      <c r="U261" s="1">
        <v>2.2400000000000002</v>
      </c>
      <c r="V261" s="1">
        <v>4.8099999999999996</v>
      </c>
      <c r="W261" s="1">
        <v>3.85</v>
      </c>
      <c r="X261" s="1">
        <v>2.85</v>
      </c>
      <c r="Y261" s="1">
        <v>0.29899999999999999</v>
      </c>
      <c r="AB261" s="1">
        <v>98.277000000000001</v>
      </c>
      <c r="AC261" s="3"/>
      <c r="AD261" s="3">
        <v>10</v>
      </c>
      <c r="AE261" s="3">
        <v>175</v>
      </c>
      <c r="AF261" s="3">
        <v>13</v>
      </c>
      <c r="AG261" s="3">
        <v>697</v>
      </c>
      <c r="AH261" s="3">
        <v>75</v>
      </c>
      <c r="AI261" s="3">
        <v>20</v>
      </c>
      <c r="AJ261" s="3">
        <v>19</v>
      </c>
      <c r="AK261" s="3">
        <v>88</v>
      </c>
      <c r="AL261" s="3">
        <v>16</v>
      </c>
      <c r="AM261" s="3">
        <v>5</v>
      </c>
      <c r="AN261" s="3">
        <v>18</v>
      </c>
      <c r="AO261" s="3">
        <v>14</v>
      </c>
      <c r="AP261" s="3">
        <v>112</v>
      </c>
      <c r="AQ261" s="3">
        <v>1007</v>
      </c>
      <c r="AR261" s="3">
        <v>6</v>
      </c>
      <c r="AS261" s="3"/>
      <c r="AT261" s="3">
        <v>15.572951628825271</v>
      </c>
      <c r="AU261" s="3">
        <v>5.4504935834155974</v>
      </c>
      <c r="AV261" s="3">
        <v>113.65942744323792</v>
      </c>
      <c r="AW261" s="3">
        <v>13.561599210266536</v>
      </c>
      <c r="AX261" s="3">
        <v>10.922606120434354</v>
      </c>
      <c r="AY261" s="3">
        <v>22.446495557749259</v>
      </c>
      <c r="AZ261" s="3">
        <v>90.398815399802572</v>
      </c>
      <c r="BA261" s="3">
        <v>28.617670286278379</v>
      </c>
      <c r="BB261" s="3">
        <v>554.51727541954585</v>
      </c>
      <c r="BC261" s="3">
        <v>10.502566633761104</v>
      </c>
      <c r="BD261" s="3">
        <v>8.5055774925962488</v>
      </c>
      <c r="BE261" s="3">
        <v>143.35439289239881</v>
      </c>
      <c r="BF261" s="3"/>
      <c r="BG261" s="3">
        <v>1.8129022704837117</v>
      </c>
      <c r="BH261" s="3"/>
      <c r="BI261" s="3">
        <v>838.85291214215204</v>
      </c>
      <c r="BJ261" s="3">
        <v>25.659723593287264</v>
      </c>
      <c r="BK261" s="3">
        <v>49.947285291214214</v>
      </c>
      <c r="BL261" s="3">
        <v>5.0814313919052321</v>
      </c>
      <c r="BM261" s="3">
        <v>19.105528134254687</v>
      </c>
      <c r="BN261" s="3">
        <v>4.1437314906219154</v>
      </c>
      <c r="BO261" s="3">
        <v>1.1597334649555775</v>
      </c>
      <c r="BP261" s="3">
        <v>3.5188746298124385</v>
      </c>
      <c r="BQ261" s="3">
        <v>0.48481539980256666</v>
      </c>
      <c r="BR261" s="3">
        <v>1.9844027640671276</v>
      </c>
      <c r="BS261" s="3">
        <v>0.38120533070088841</v>
      </c>
      <c r="BT261" s="3">
        <v>0.98195162882527154</v>
      </c>
      <c r="BU261" s="3">
        <v>0.18829121421520237</v>
      </c>
      <c r="BV261" s="3">
        <v>0.87097926949654492</v>
      </c>
      <c r="BW261" s="3">
        <v>0.18864264560710758</v>
      </c>
      <c r="BX261" s="3">
        <v>3.7034846989141168</v>
      </c>
      <c r="BY261" s="3">
        <v>0.63792102665350436</v>
      </c>
      <c r="BZ261" s="3">
        <v>0.7775093780848964</v>
      </c>
      <c r="CA261" s="3">
        <v>13.99812438302073</v>
      </c>
      <c r="CB261" s="3">
        <v>7.0719842053307014</v>
      </c>
      <c r="CC261" s="3">
        <v>1.1626357354392893</v>
      </c>
      <c r="CE261" s="3">
        <v>6.192419477796836</v>
      </c>
      <c r="CF261" s="3">
        <v>29.460774202030596</v>
      </c>
      <c r="CG261" s="3">
        <v>53.615384615384613</v>
      </c>
      <c r="CH261" s="3">
        <v>4.7575546694895854</v>
      </c>
      <c r="CI261" s="3">
        <v>2.2783582038803041</v>
      </c>
      <c r="CJ261" s="3"/>
      <c r="CK261" s="4"/>
      <c r="CL261" s="4"/>
      <c r="CM261" s="4"/>
      <c r="CN261" s="5"/>
      <c r="CO261" s="5"/>
      <c r="CP261" s="3"/>
      <c r="CQ261" s="3"/>
      <c r="CR261" s="2"/>
      <c r="CS261" s="2"/>
      <c r="CT261" s="2"/>
      <c r="CU261" s="2"/>
      <c r="CV261" s="2"/>
      <c r="CW261" s="2"/>
    </row>
    <row r="262" spans="1:101">
      <c r="A262" s="1" t="s">
        <v>1726</v>
      </c>
      <c r="B262" s="1" t="s">
        <v>1011</v>
      </c>
      <c r="C262" s="1" t="s">
        <v>1005</v>
      </c>
      <c r="D262" s="1" t="s">
        <v>1727</v>
      </c>
      <c r="E262" s="1" t="s">
        <v>1342</v>
      </c>
      <c r="F262" s="1" t="s">
        <v>1501</v>
      </c>
      <c r="G262" s="1" t="s">
        <v>1502</v>
      </c>
      <c r="H262" s="1" t="s">
        <v>1505</v>
      </c>
      <c r="I262" s="1" t="s">
        <v>1506</v>
      </c>
      <c r="M262" s="2">
        <v>-70.201388888888886</v>
      </c>
      <c r="N262" s="2">
        <v>-17.176388888888891</v>
      </c>
      <c r="O262" s="1">
        <v>58.4</v>
      </c>
      <c r="P262" s="1">
        <v>0.71399999999999997</v>
      </c>
      <c r="Q262" s="1">
        <v>17.5</v>
      </c>
      <c r="R262" s="1">
        <v>6.99</v>
      </c>
      <c r="T262" s="1">
        <v>0.115</v>
      </c>
      <c r="U262" s="1">
        <v>3.12</v>
      </c>
      <c r="V262" s="1">
        <v>6.19</v>
      </c>
      <c r="W262" s="1">
        <v>3.99</v>
      </c>
      <c r="X262" s="1">
        <v>1.94</v>
      </c>
      <c r="Y262" s="1">
        <v>0.20499999999999999</v>
      </c>
      <c r="AB262" s="1">
        <v>99.163999999999987</v>
      </c>
      <c r="AC262" s="3"/>
      <c r="AD262" s="3">
        <v>6</v>
      </c>
      <c r="AE262" s="3">
        <v>135</v>
      </c>
      <c r="AF262" s="3">
        <v>16</v>
      </c>
      <c r="AG262" s="3">
        <v>597</v>
      </c>
      <c r="AH262" s="3">
        <v>53</v>
      </c>
      <c r="AI262" s="3">
        <v>13</v>
      </c>
      <c r="AJ262" s="3">
        <v>21</v>
      </c>
      <c r="AK262" s="3">
        <v>81</v>
      </c>
      <c r="AL262" s="3">
        <v>49</v>
      </c>
      <c r="AM262" s="3">
        <v>12</v>
      </c>
      <c r="AN262" s="3">
        <v>18</v>
      </c>
      <c r="AO262" s="3">
        <v>21</v>
      </c>
      <c r="AP262" s="3">
        <v>148</v>
      </c>
      <c r="AQ262" s="3">
        <v>660</v>
      </c>
      <c r="AR262" s="3">
        <v>19</v>
      </c>
      <c r="AS262" s="3"/>
      <c r="AT262" s="3">
        <v>11.146888567293781</v>
      </c>
      <c r="AU262" s="3">
        <v>18.422976501305481</v>
      </c>
      <c r="AV262" s="3">
        <v>154.25761124121777</v>
      </c>
      <c r="AW262" s="3">
        <v>26.154960173787117</v>
      </c>
      <c r="AX262" s="3">
        <v>17.928994082840237</v>
      </c>
      <c r="AY262" s="3">
        <v>61.327362804878071</v>
      </c>
      <c r="AZ262" s="3">
        <v>106.92537313432835</v>
      </c>
      <c r="BA262" s="3">
        <v>71.54087837837838</v>
      </c>
      <c r="BB262" s="3">
        <v>836.87943262411341</v>
      </c>
      <c r="BC262" s="3">
        <v>21.441153081510933</v>
      </c>
      <c r="BD262" s="3">
        <v>7.063692409678489</v>
      </c>
      <c r="BE262" s="3">
        <v>164.52173913043481</v>
      </c>
      <c r="BF262" s="3">
        <v>1.634445497630332</v>
      </c>
      <c r="BG262" s="3">
        <v>1.5575753424657535</v>
      </c>
      <c r="BH262" s="3">
        <v>0.19937115072933551</v>
      </c>
      <c r="BI262" s="3">
        <v>651.6290726817042</v>
      </c>
      <c r="BJ262" s="3">
        <v>25.966564417177921</v>
      </c>
      <c r="BK262" s="3">
        <v>52.201871490954446</v>
      </c>
      <c r="BL262" s="3">
        <v>6.183867924528303</v>
      </c>
      <c r="BM262" s="3">
        <v>23.760948616600793</v>
      </c>
      <c r="BN262" s="3">
        <v>4.6533863275039744</v>
      </c>
      <c r="BO262" s="3">
        <v>1.0907268170426065</v>
      </c>
      <c r="BP262" s="3">
        <v>4.3783783783783781</v>
      </c>
      <c r="BQ262" s="3">
        <v>0.50341085271317831</v>
      </c>
      <c r="BR262" s="3">
        <v>3.4346417237347588</v>
      </c>
      <c r="BS262" s="3">
        <v>0.59014586994727591</v>
      </c>
      <c r="BT262" s="3">
        <v>2.0433198380566804</v>
      </c>
      <c r="BU262" s="3">
        <v>0.23285106382978726</v>
      </c>
      <c r="BV262" s="3">
        <v>1.7577249575551783</v>
      </c>
      <c r="BW262" s="3">
        <v>0.23771846435100552</v>
      </c>
      <c r="BX262" s="3">
        <v>4.2308366953166106</v>
      </c>
      <c r="BY262" s="3">
        <v>0.4097098175499565</v>
      </c>
      <c r="BZ262" s="3">
        <v>0.69879492537313437</v>
      </c>
      <c r="CA262" s="3">
        <v>14.018631492168174</v>
      </c>
      <c r="CB262" s="3">
        <v>5.2792006661115733</v>
      </c>
      <c r="CC262" s="3">
        <v>0.91948270181219127</v>
      </c>
      <c r="CE262" s="3">
        <v>5.580143703887595</v>
      </c>
      <c r="CF262" s="3">
        <v>14.77282569469506</v>
      </c>
      <c r="CG262" s="3">
        <v>37.3125</v>
      </c>
      <c r="CH262" s="3">
        <v>2.6473916226213086</v>
      </c>
      <c r="CI262" s="3">
        <v>1.9540268282428019</v>
      </c>
      <c r="CJ262" s="3"/>
      <c r="CK262" s="4">
        <v>0.70640499999999995</v>
      </c>
      <c r="CL262" s="4">
        <v>1.0000000000000001E-5</v>
      </c>
      <c r="CM262" s="4">
        <v>0.70640146603331655</v>
      </c>
      <c r="CN262" s="5">
        <v>0.51227400000000001</v>
      </c>
      <c r="CO262" s="5">
        <v>3.9999999999999998E-6</v>
      </c>
      <c r="CP262" s="3">
        <v>-7.1005270775870155</v>
      </c>
      <c r="CQ262" s="3">
        <v>1.4758639760278793</v>
      </c>
      <c r="CR262" s="2">
        <v>18.06624228738341</v>
      </c>
      <c r="CS262" s="2">
        <v>7.1805604285016917E-4</v>
      </c>
      <c r="CT262" s="2">
        <v>15.584346970659809</v>
      </c>
      <c r="CU262" s="2">
        <v>6.5051013344270792E-4</v>
      </c>
      <c r="CV262" s="2">
        <v>38.546806560879453</v>
      </c>
      <c r="CW262" s="2">
        <v>1.6078493288450057E-3</v>
      </c>
    </row>
    <row r="263" spans="1:101">
      <c r="A263" s="1" t="s">
        <v>1726</v>
      </c>
      <c r="B263" s="1" t="s">
        <v>1008</v>
      </c>
      <c r="C263" s="1" t="s">
        <v>1005</v>
      </c>
      <c r="D263" s="1" t="s">
        <v>1727</v>
      </c>
      <c r="E263" s="1" t="s">
        <v>1342</v>
      </c>
      <c r="F263" s="1" t="s">
        <v>1501</v>
      </c>
      <c r="G263" s="1" t="s">
        <v>1502</v>
      </c>
      <c r="H263" s="1" t="s">
        <v>2491</v>
      </c>
      <c r="I263" s="1" t="s">
        <v>1506</v>
      </c>
      <c r="M263" s="2">
        <v>-70.174166666666665</v>
      </c>
      <c r="N263" s="2">
        <v>-17.198333333333334</v>
      </c>
      <c r="O263" s="1">
        <v>55.8</v>
      </c>
      <c r="P263" s="1">
        <v>1.093</v>
      </c>
      <c r="Q263" s="1">
        <v>17.2</v>
      </c>
      <c r="R263" s="1">
        <v>7.42</v>
      </c>
      <c r="T263" s="1">
        <v>0.109</v>
      </c>
      <c r="U263" s="1">
        <v>3.98</v>
      </c>
      <c r="V263" s="1">
        <v>6.44</v>
      </c>
      <c r="W263" s="1">
        <v>4.13</v>
      </c>
      <c r="X263" s="1">
        <v>2.15</v>
      </c>
      <c r="Y263" s="1">
        <v>0.35599999999999998</v>
      </c>
      <c r="AB263" s="1">
        <v>98.677999999999997</v>
      </c>
      <c r="AC263" s="3"/>
      <c r="AD263" s="3">
        <v>8</v>
      </c>
      <c r="AE263" s="3">
        <v>188</v>
      </c>
      <c r="AF263" s="3">
        <v>17</v>
      </c>
      <c r="AG263" s="3">
        <v>885</v>
      </c>
      <c r="AH263" s="3">
        <v>46</v>
      </c>
      <c r="AI263" s="3">
        <v>15</v>
      </c>
      <c r="AJ263" s="3">
        <v>22</v>
      </c>
      <c r="AK263" s="3">
        <v>95</v>
      </c>
      <c r="AL263" s="3">
        <v>45</v>
      </c>
      <c r="AM263" s="3">
        <v>27</v>
      </c>
      <c r="AN263" s="3">
        <v>21</v>
      </c>
      <c r="AO263" s="3">
        <v>62</v>
      </c>
      <c r="AP263" s="3">
        <v>169</v>
      </c>
      <c r="AQ263" s="3">
        <v>1040</v>
      </c>
      <c r="AR263" s="3">
        <v>17</v>
      </c>
      <c r="AS263" s="3"/>
      <c r="AT263" s="3">
        <v>10.120481927710843</v>
      </c>
      <c r="AU263" s="3">
        <v>16.290909090909093</v>
      </c>
      <c r="AV263" s="3">
        <v>164.28110896196003</v>
      </c>
      <c r="AW263" s="3">
        <v>22.504311831666094</v>
      </c>
      <c r="AX263" s="3">
        <v>30.158293186510662</v>
      </c>
      <c r="AY263" s="3">
        <v>45.518197573656849</v>
      </c>
      <c r="AZ263" s="3">
        <v>103.53935552033811</v>
      </c>
      <c r="BA263" s="3">
        <v>47.203065134099617</v>
      </c>
      <c r="BB263" s="3">
        <v>691.22704750801518</v>
      </c>
      <c r="BC263" s="3">
        <v>15.497096002733173</v>
      </c>
      <c r="BD263" s="3">
        <v>9.0850542527126361</v>
      </c>
      <c r="BE263" s="3">
        <v>192.08960448022404</v>
      </c>
      <c r="BF263" s="3">
        <v>1.4629049111807733</v>
      </c>
      <c r="BG263" s="3">
        <v>1.1129088990502989</v>
      </c>
      <c r="BH263" s="3">
        <v>0.46169457128361235</v>
      </c>
      <c r="BI263" s="3">
        <v>1051.7766497461928</v>
      </c>
      <c r="BJ263" s="3">
        <v>35.912013536379014</v>
      </c>
      <c r="BK263" s="3">
        <v>73.006782215523756</v>
      </c>
      <c r="BL263" s="3">
        <v>8.6767499120647216</v>
      </c>
      <c r="BM263" s="3">
        <v>33.721678221713965</v>
      </c>
      <c r="BN263" s="3">
        <v>5.9781920506507218</v>
      </c>
      <c r="BO263" s="3">
        <v>1.5799373040752351</v>
      </c>
      <c r="BP263" s="3">
        <v>4.9579375848032559</v>
      </c>
      <c r="BQ263" s="3">
        <v>0.60936112060129843</v>
      </c>
      <c r="BR263" s="3">
        <v>3.6163808190409514</v>
      </c>
      <c r="BS263" s="3">
        <v>0.67857896588111144</v>
      </c>
      <c r="BT263" s="3">
        <v>1.8202486678507994</v>
      </c>
      <c r="BU263" s="3">
        <v>0.23932465705240943</v>
      </c>
      <c r="BV263" s="3">
        <v>1.5167077031304961</v>
      </c>
      <c r="BW263" s="3">
        <v>0.22159690467815688</v>
      </c>
      <c r="BX263" s="3">
        <v>4.9529960531036954</v>
      </c>
      <c r="BY263" s="3">
        <v>0.52327868852459025</v>
      </c>
      <c r="BZ263" s="3">
        <v>0.89813255217868904</v>
      </c>
      <c r="CA263" s="3">
        <v>12.575121163166397</v>
      </c>
      <c r="CB263" s="3">
        <v>4.6843739220420835</v>
      </c>
      <c r="CC263" s="3">
        <v>0.93813937521455548</v>
      </c>
      <c r="CE263" s="3">
        <v>6.0071695977833333</v>
      </c>
      <c r="CF263" s="3">
        <v>23.677610038016123</v>
      </c>
      <c r="CG263" s="3">
        <v>52.058823529411768</v>
      </c>
      <c r="CH263" s="3">
        <v>3.9415584415584419</v>
      </c>
      <c r="CI263" s="3">
        <v>2.384362399938178</v>
      </c>
      <c r="CJ263" s="3"/>
      <c r="CK263" s="4"/>
      <c r="CL263" s="4"/>
      <c r="CM263" s="4"/>
      <c r="CN263" s="5"/>
      <c r="CO263" s="5"/>
      <c r="CP263" s="3"/>
      <c r="CQ263" s="3"/>
      <c r="CR263" s="2"/>
      <c r="CS263" s="2"/>
      <c r="CT263" s="2"/>
      <c r="CU263" s="2"/>
      <c r="CV263" s="2"/>
      <c r="CW263" s="2"/>
    </row>
    <row r="264" spans="1:101">
      <c r="A264" s="1" t="s">
        <v>1726</v>
      </c>
      <c r="B264" s="1" t="s">
        <v>1009</v>
      </c>
      <c r="C264" s="1" t="s">
        <v>1005</v>
      </c>
      <c r="D264" s="1" t="s">
        <v>1727</v>
      </c>
      <c r="E264" s="1" t="s">
        <v>1342</v>
      </c>
      <c r="F264" s="1" t="s">
        <v>1501</v>
      </c>
      <c r="G264" s="1" t="s">
        <v>1502</v>
      </c>
      <c r="H264" s="1" t="s">
        <v>1505</v>
      </c>
      <c r="I264" s="1" t="s">
        <v>1506</v>
      </c>
      <c r="M264" s="2">
        <v>-70.178055555555559</v>
      </c>
      <c r="N264" s="2">
        <v>-17.198888888888888</v>
      </c>
      <c r="O264" s="1">
        <v>55.2</v>
      </c>
      <c r="P264" s="1">
        <v>1.22</v>
      </c>
      <c r="Q264" s="1">
        <v>17.2</v>
      </c>
      <c r="R264" s="1">
        <v>8.11</v>
      </c>
      <c r="T264" s="1">
        <v>0.11799999999999999</v>
      </c>
      <c r="U264" s="1">
        <v>4.3</v>
      </c>
      <c r="V264" s="1">
        <v>7.07</v>
      </c>
      <c r="W264" s="1">
        <v>4.05</v>
      </c>
      <c r="X264" s="1">
        <v>2.02</v>
      </c>
      <c r="Y264" s="1">
        <v>0.38500000000000001</v>
      </c>
      <c r="AB264" s="1">
        <v>99.672999999999988</v>
      </c>
      <c r="AC264" s="3"/>
      <c r="AD264" s="3">
        <v>9</v>
      </c>
      <c r="AE264" s="3">
        <v>176</v>
      </c>
      <c r="AF264" s="3">
        <v>18</v>
      </c>
      <c r="AG264" s="3">
        <v>909</v>
      </c>
      <c r="AH264" s="3">
        <v>43</v>
      </c>
      <c r="AI264" s="3">
        <v>12</v>
      </c>
      <c r="AJ264" s="3">
        <v>24</v>
      </c>
      <c r="AK264" s="3">
        <v>103</v>
      </c>
      <c r="AL264" s="3">
        <v>55</v>
      </c>
      <c r="AM264" s="3">
        <v>25</v>
      </c>
      <c r="AN264" s="3">
        <v>25</v>
      </c>
      <c r="AO264" s="3">
        <v>60</v>
      </c>
      <c r="AP264" s="3">
        <v>189</v>
      </c>
      <c r="AQ264" s="3">
        <v>953</v>
      </c>
      <c r="AR264" s="3">
        <v>17</v>
      </c>
      <c r="AS264" s="3"/>
      <c r="AT264" s="3">
        <v>11.958318098720296</v>
      </c>
      <c r="AU264" s="3">
        <v>20.166622864651771</v>
      </c>
      <c r="AV264" s="3">
        <v>186.77523364485978</v>
      </c>
      <c r="AW264" s="3">
        <v>30.120043652237182</v>
      </c>
      <c r="AX264" s="3">
        <v>33.084947839046201</v>
      </c>
      <c r="AY264" s="3">
        <v>67.857417371252893</v>
      </c>
      <c r="AZ264" s="3">
        <v>128.67669172932332</v>
      </c>
      <c r="BA264" s="3">
        <v>63.063547426626968</v>
      </c>
      <c r="BB264" s="3">
        <v>1160.5231866825209</v>
      </c>
      <c r="BC264" s="3">
        <v>22.022754491017963</v>
      </c>
      <c r="BD264" s="3">
        <v>12.055609268211368</v>
      </c>
      <c r="BE264" s="3">
        <v>222.02912621359226</v>
      </c>
      <c r="BF264" s="3">
        <v>1.628912114014252</v>
      </c>
      <c r="BG264" s="3">
        <v>1.267017783857729</v>
      </c>
      <c r="BH264" s="3">
        <v>0.23389797570850202</v>
      </c>
      <c r="BI264" s="3">
        <v>1071.3391739674594</v>
      </c>
      <c r="BJ264" s="3">
        <v>43.048789857856328</v>
      </c>
      <c r="BK264" s="3">
        <v>88.211816192560164</v>
      </c>
      <c r="BL264" s="3">
        <v>10.481132075471701</v>
      </c>
      <c r="BM264" s="3">
        <v>41.28</v>
      </c>
      <c r="BN264" s="3">
        <v>7.7398570293884035</v>
      </c>
      <c r="BO264" s="3">
        <v>1.7787234042553191</v>
      </c>
      <c r="BP264" s="3">
        <v>6.7386814932486105</v>
      </c>
      <c r="BQ264" s="3">
        <v>0.7177290322580645</v>
      </c>
      <c r="BR264" s="3">
        <v>4.3294902811378995</v>
      </c>
      <c r="BS264" s="3">
        <v>0.66162247585601397</v>
      </c>
      <c r="BT264" s="3">
        <v>2.1267206477732796</v>
      </c>
      <c r="BU264" s="3">
        <v>0.22225464190981431</v>
      </c>
      <c r="BV264" s="3">
        <v>1.6288108336859926</v>
      </c>
      <c r="BW264" s="3">
        <v>0.20809489051094893</v>
      </c>
      <c r="BX264" s="3">
        <v>5.7513361955664584</v>
      </c>
      <c r="BY264" s="3">
        <v>0.58504559270516709</v>
      </c>
      <c r="BZ264" s="3">
        <v>0.65563249630723786</v>
      </c>
      <c r="CA264" s="3">
        <v>16.212618556701027</v>
      </c>
      <c r="CB264" s="3">
        <v>5.7096209912536446</v>
      </c>
      <c r="CC264" s="3">
        <v>1.1590436933223414</v>
      </c>
      <c r="CE264" s="3">
        <v>5.56196189340438</v>
      </c>
      <c r="CF264" s="3">
        <v>26.429582224988696</v>
      </c>
      <c r="CG264" s="3">
        <v>50.5</v>
      </c>
      <c r="CH264" s="3">
        <v>4.751845253799754</v>
      </c>
      <c r="CI264" s="3">
        <v>2.6580682001852112</v>
      </c>
      <c r="CJ264" s="3"/>
      <c r="CK264" s="4">
        <v>0.70641900000000002</v>
      </c>
      <c r="CL264" s="4">
        <v>1.0000000000000001E-5</v>
      </c>
      <c r="CM264" s="4">
        <v>0.70641711693424813</v>
      </c>
      <c r="CN264" s="5">
        <v>0.51232599999999995</v>
      </c>
      <c r="CO264" s="5">
        <v>3.9999999999999998E-6</v>
      </c>
      <c r="CP264" s="3">
        <v>-6.0861660665045836</v>
      </c>
      <c r="CQ264" s="3">
        <v>1.3125922622950374</v>
      </c>
      <c r="CR264" s="2">
        <v>18.15068692223938</v>
      </c>
      <c r="CS264" s="2">
        <v>7.2478435864813367E-4</v>
      </c>
      <c r="CT264" s="2">
        <v>15.587445522197022</v>
      </c>
      <c r="CU264" s="2">
        <v>6.7230284906910772E-4</v>
      </c>
      <c r="CV264" s="2">
        <v>38.473871454350018</v>
      </c>
      <c r="CW264" s="2">
        <v>1.7150579863992005E-3</v>
      </c>
    </row>
    <row r="265" spans="1:101">
      <c r="A265" s="1" t="s">
        <v>1726</v>
      </c>
      <c r="B265" s="1" t="s">
        <v>1004</v>
      </c>
      <c r="C265" s="1" t="s">
        <v>1005</v>
      </c>
      <c r="D265" s="1" t="s">
        <v>1727</v>
      </c>
      <c r="E265" s="1" t="s">
        <v>1342</v>
      </c>
      <c r="F265" s="1" t="s">
        <v>1501</v>
      </c>
      <c r="G265" s="1" t="s">
        <v>1502</v>
      </c>
      <c r="H265" s="1" t="s">
        <v>1505</v>
      </c>
      <c r="I265" s="1" t="s">
        <v>1506</v>
      </c>
      <c r="M265" s="2">
        <v>-70.171666666666667</v>
      </c>
      <c r="N265" s="2">
        <v>-17.213888888888889</v>
      </c>
      <c r="O265" s="1">
        <v>55.5</v>
      </c>
      <c r="P265" s="1">
        <v>1.1779999999999999</v>
      </c>
      <c r="Q265" s="1">
        <v>17.100000000000001</v>
      </c>
      <c r="R265" s="1">
        <v>7.79</v>
      </c>
      <c r="T265" s="1">
        <v>0.114</v>
      </c>
      <c r="U265" s="1">
        <v>4.18</v>
      </c>
      <c r="V265" s="1">
        <v>6.84</v>
      </c>
      <c r="W265" s="1">
        <v>4.09</v>
      </c>
      <c r="X265" s="1">
        <v>2.1800000000000002</v>
      </c>
      <c r="Y265" s="1">
        <v>0.39400000000000002</v>
      </c>
      <c r="AB265" s="1">
        <v>99.366000000000014</v>
      </c>
      <c r="AC265" s="3"/>
      <c r="AD265" s="3">
        <v>10</v>
      </c>
      <c r="AE265" s="3">
        <v>173</v>
      </c>
      <c r="AF265" s="3">
        <v>18</v>
      </c>
      <c r="AG265" s="3">
        <v>928</v>
      </c>
      <c r="AH265" s="3">
        <v>37</v>
      </c>
      <c r="AI265" s="3">
        <v>8</v>
      </c>
      <c r="AJ265" s="3">
        <v>21</v>
      </c>
      <c r="AK265" s="3">
        <v>105</v>
      </c>
      <c r="AL265" s="3">
        <v>57</v>
      </c>
      <c r="AM265" s="3">
        <v>31</v>
      </c>
      <c r="AN265" s="3">
        <v>24</v>
      </c>
      <c r="AO265" s="3">
        <v>75</v>
      </c>
      <c r="AP265" s="3">
        <v>177</v>
      </c>
      <c r="AQ265" s="3">
        <v>1039</v>
      </c>
      <c r="AR265" s="3">
        <v>14</v>
      </c>
      <c r="AS265" s="3"/>
      <c r="AT265" s="3">
        <v>11.839411174305784</v>
      </c>
      <c r="AU265" s="3">
        <v>16.151855047454706</v>
      </c>
      <c r="AV265" s="3">
        <v>170.27027027027032</v>
      </c>
      <c r="AW265" s="3">
        <v>24.24178154825027</v>
      </c>
      <c r="AX265" s="3">
        <v>30.532899674756074</v>
      </c>
      <c r="AY265" s="3">
        <v>55.665512122711547</v>
      </c>
      <c r="AZ265" s="3">
        <v>106.56893149140117</v>
      </c>
      <c r="BA265" s="3">
        <v>43.279778393351812</v>
      </c>
      <c r="BB265" s="3">
        <v>831.84855233853</v>
      </c>
      <c r="BC265" s="3">
        <v>16.320254506892901</v>
      </c>
      <c r="BD265" s="3">
        <v>9.4823637196518593</v>
      </c>
      <c r="BE265" s="3">
        <v>182.47506066325158</v>
      </c>
      <c r="BF265" s="3">
        <v>1.5880672802284985</v>
      </c>
      <c r="BG265" s="3">
        <v>1.034958601655934</v>
      </c>
      <c r="BH265" s="3">
        <v>0.28437682855471047</v>
      </c>
      <c r="BI265" s="3">
        <v>1054.3933054393308</v>
      </c>
      <c r="BJ265" s="3">
        <v>34.140694568121113</v>
      </c>
      <c r="BK265" s="3">
        <v>70.823803967327905</v>
      </c>
      <c r="BL265" s="3">
        <v>8.5970149253731361</v>
      </c>
      <c r="BM265" s="3">
        <v>33.080241587575507</v>
      </c>
      <c r="BN265" s="3">
        <v>5.8698854337152229</v>
      </c>
      <c r="BO265" s="3">
        <v>1.5343330702446729</v>
      </c>
      <c r="BP265" s="3">
        <v>4.6355275022542841</v>
      </c>
      <c r="BQ265" s="3">
        <v>0.58761974944731044</v>
      </c>
      <c r="BR265" s="3">
        <v>3.4566430963900268</v>
      </c>
      <c r="BS265" s="3">
        <v>0.61215917464996328</v>
      </c>
      <c r="BT265" s="3">
        <v>1.624907885040531</v>
      </c>
      <c r="BU265" s="3">
        <v>0.20739411342426423</v>
      </c>
      <c r="BV265" s="3">
        <v>1.2790294627383016</v>
      </c>
      <c r="BW265" s="3">
        <v>0.19151599443671768</v>
      </c>
      <c r="BX265" s="3">
        <v>4.7147727272727273</v>
      </c>
      <c r="BY265" s="3">
        <v>0.44060324825986069</v>
      </c>
      <c r="BZ265" s="3">
        <v>0.37835116425424792</v>
      </c>
      <c r="CA265" s="3">
        <v>13.298647242455781</v>
      </c>
      <c r="CB265" s="3">
        <v>4.5547790802524801</v>
      </c>
      <c r="CC265" s="3">
        <v>0.91780667043527409</v>
      </c>
      <c r="CE265" s="3">
        <v>5.8162454708272673</v>
      </c>
      <c r="CF265" s="3">
        <v>26.692656864235612</v>
      </c>
      <c r="CG265" s="3">
        <v>51.555555555555557</v>
      </c>
      <c r="CH265" s="3">
        <v>4.5893277713464542</v>
      </c>
      <c r="CI265" s="3">
        <v>2.7025515807819041</v>
      </c>
      <c r="CJ265" s="3"/>
      <c r="CK265" s="4">
        <v>0.70640700000000001</v>
      </c>
      <c r="CL265" s="4">
        <v>1.5E-5</v>
      </c>
      <c r="CM265" s="4">
        <v>0.70640541286210823</v>
      </c>
      <c r="CN265" s="5">
        <v>0.51232200000000006</v>
      </c>
      <c r="CO265" s="5">
        <v>5.0000000000000004E-6</v>
      </c>
      <c r="CP265" s="3">
        <v>-6.1641938365863957</v>
      </c>
      <c r="CQ265" s="3">
        <v>1.2373024142406019</v>
      </c>
      <c r="CR265" s="2">
        <v>18.170108927542657</v>
      </c>
      <c r="CS265" s="2">
        <v>7.2633628856528382E-4</v>
      </c>
      <c r="CT265" s="2">
        <v>15.592375943815693</v>
      </c>
      <c r="CU265" s="2">
        <v>6.7320471515852393E-4</v>
      </c>
      <c r="CV265" s="2">
        <v>38.478504891600096</v>
      </c>
      <c r="CW265" s="2">
        <v>1.8442509685628822E-3</v>
      </c>
    </row>
    <row r="266" spans="1:101">
      <c r="A266" s="1" t="s">
        <v>1726</v>
      </c>
      <c r="B266" s="1" t="s">
        <v>1010</v>
      </c>
      <c r="C266" s="1" t="s">
        <v>1005</v>
      </c>
      <c r="D266" s="1" t="s">
        <v>1727</v>
      </c>
      <c r="E266" s="1" t="s">
        <v>1342</v>
      </c>
      <c r="F266" s="1" t="s">
        <v>1549</v>
      </c>
      <c r="G266" s="1" t="s">
        <v>1502</v>
      </c>
      <c r="H266" s="1" t="s">
        <v>2491</v>
      </c>
      <c r="I266" s="1" t="s">
        <v>1506</v>
      </c>
      <c r="M266" s="2">
        <v>-70.243611111111107</v>
      </c>
      <c r="N266" s="2">
        <v>-17.255833333333332</v>
      </c>
      <c r="O266" s="1">
        <v>63.5</v>
      </c>
      <c r="P266" s="1">
        <v>0.625</v>
      </c>
      <c r="Q266" s="1">
        <v>15.7</v>
      </c>
      <c r="R266" s="1">
        <v>4.76</v>
      </c>
      <c r="T266" s="1">
        <v>7.9000000000000001E-2</v>
      </c>
      <c r="U266" s="1">
        <v>1.93</v>
      </c>
      <c r="V266" s="1">
        <v>4.21</v>
      </c>
      <c r="W266" s="1">
        <v>3.54</v>
      </c>
      <c r="X266" s="1">
        <v>3.1</v>
      </c>
      <c r="Y266" s="1">
        <v>0.20200000000000001</v>
      </c>
      <c r="AB266" s="1">
        <v>97.646000000000001</v>
      </c>
      <c r="AC266" s="3"/>
      <c r="AD266" s="3">
        <v>9</v>
      </c>
      <c r="AE266" s="3">
        <v>148</v>
      </c>
      <c r="AF266" s="3">
        <v>16</v>
      </c>
      <c r="AG266" s="3">
        <v>560</v>
      </c>
      <c r="AH266" s="3">
        <v>100</v>
      </c>
      <c r="AI266" s="3">
        <v>21</v>
      </c>
      <c r="AJ266" s="3">
        <v>18</v>
      </c>
      <c r="AK266" s="3">
        <v>61</v>
      </c>
      <c r="AL266" s="3">
        <v>18</v>
      </c>
      <c r="AM266" s="3">
        <v>8</v>
      </c>
      <c r="AN266" s="3">
        <v>13</v>
      </c>
      <c r="AO266" s="3">
        <v>13</v>
      </c>
      <c r="AP266" s="3">
        <v>97</v>
      </c>
      <c r="AQ266" s="3">
        <v>864</v>
      </c>
      <c r="AR266" s="3">
        <v>5</v>
      </c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E266" s="3"/>
      <c r="CF266" s="3"/>
      <c r="CG266" s="3">
        <v>35</v>
      </c>
      <c r="CH266" s="3"/>
      <c r="CI266" s="3"/>
      <c r="CJ266" s="3"/>
      <c r="CK266" s="4"/>
      <c r="CL266" s="4"/>
      <c r="CM266" s="4"/>
      <c r="CN266" s="5"/>
      <c r="CO266" s="5"/>
      <c r="CP266" s="3"/>
      <c r="CQ266" s="3"/>
      <c r="CR266" s="2"/>
      <c r="CS266" s="2"/>
      <c r="CT266" s="2"/>
      <c r="CU266" s="2"/>
      <c r="CV266" s="2"/>
      <c r="CW266" s="2"/>
    </row>
    <row r="267" spans="1:101">
      <c r="A267" s="1" t="s">
        <v>1726</v>
      </c>
      <c r="B267" s="1" t="s">
        <v>1014</v>
      </c>
      <c r="C267" s="1" t="s">
        <v>1005</v>
      </c>
      <c r="D267" s="1" t="s">
        <v>1727</v>
      </c>
      <c r="E267" s="1" t="s">
        <v>1342</v>
      </c>
      <c r="F267" s="1" t="s">
        <v>1501</v>
      </c>
      <c r="G267" s="1" t="s">
        <v>1502</v>
      </c>
      <c r="H267" s="1" t="s">
        <v>1505</v>
      </c>
      <c r="I267" s="1" t="s">
        <v>1506</v>
      </c>
      <c r="M267" s="2">
        <v>-70.2</v>
      </c>
      <c r="N267" s="2">
        <v>-17.330555555555556</v>
      </c>
      <c r="O267" s="1">
        <v>58.6</v>
      </c>
      <c r="P267" s="1">
        <v>1.075</v>
      </c>
      <c r="Q267" s="1">
        <v>16.100000000000001</v>
      </c>
      <c r="R267" s="1">
        <v>7.09</v>
      </c>
      <c r="T267" s="1">
        <v>0.109</v>
      </c>
      <c r="U267" s="1">
        <v>3.8</v>
      </c>
      <c r="V267" s="1">
        <v>6.11</v>
      </c>
      <c r="W267" s="1">
        <v>3.79</v>
      </c>
      <c r="X267" s="1">
        <v>2.41</v>
      </c>
      <c r="Y267" s="1">
        <v>0.35799999999999998</v>
      </c>
      <c r="AB267" s="1">
        <v>99.442000000000007</v>
      </c>
      <c r="AC267" s="3"/>
      <c r="AD267" s="3">
        <v>9</v>
      </c>
      <c r="AE267" s="3">
        <v>175</v>
      </c>
      <c r="AF267" s="3">
        <v>20</v>
      </c>
      <c r="AG267" s="3">
        <v>758</v>
      </c>
      <c r="AH267" s="3">
        <v>61</v>
      </c>
      <c r="AI267" s="3">
        <v>17</v>
      </c>
      <c r="AJ267" s="3">
        <v>17</v>
      </c>
      <c r="AK267" s="3">
        <v>93</v>
      </c>
      <c r="AL267" s="3">
        <v>38</v>
      </c>
      <c r="AM267" s="3">
        <v>25</v>
      </c>
      <c r="AN267" s="3">
        <v>25</v>
      </c>
      <c r="AO267" s="3">
        <v>83</v>
      </c>
      <c r="AP267" s="3">
        <v>162</v>
      </c>
      <c r="AQ267" s="3">
        <v>877</v>
      </c>
      <c r="AR267" s="3">
        <v>16</v>
      </c>
      <c r="AS267" s="3"/>
      <c r="AT267" s="3">
        <v>13.871984047856433</v>
      </c>
      <c r="AU267" s="3">
        <v>14.037686939182453</v>
      </c>
      <c r="AV267" s="3">
        <v>153.4516450648056</v>
      </c>
      <c r="AW267" s="3">
        <v>20.633698903290128</v>
      </c>
      <c r="AX267" s="3">
        <v>27.998404785643068</v>
      </c>
      <c r="AY267" s="3">
        <v>39.132003988035891</v>
      </c>
      <c r="AZ267" s="3">
        <v>106.96111665004985</v>
      </c>
      <c r="BA267" s="3">
        <v>47.779960119641075</v>
      </c>
      <c r="BB267" s="3">
        <v>705.84247258225321</v>
      </c>
      <c r="BC267" s="3">
        <v>16.049750747756729</v>
      </c>
      <c r="BD267" s="3">
        <v>8.8894715852442676</v>
      </c>
      <c r="BE267" s="3">
        <v>157.52542372881356</v>
      </c>
      <c r="BF267" s="3"/>
      <c r="BG267" s="3">
        <v>2.2621435692921237</v>
      </c>
      <c r="BH267" s="3"/>
      <c r="BI267" s="3">
        <v>821.39680957128621</v>
      </c>
      <c r="BJ267" s="3">
        <v>32.426321036889334</v>
      </c>
      <c r="BK267" s="3">
        <v>61.409471585244269</v>
      </c>
      <c r="BL267" s="3">
        <v>8.2635692921236306</v>
      </c>
      <c r="BM267" s="3">
        <v>31.059421734795613</v>
      </c>
      <c r="BN267" s="3">
        <v>5.8684845463609179</v>
      </c>
      <c r="BO267" s="3">
        <v>1.6118444666001992</v>
      </c>
      <c r="BP267" s="3">
        <v>5.1330309072781661</v>
      </c>
      <c r="BQ267" s="3">
        <v>0.64159521435692923</v>
      </c>
      <c r="BR267" s="3">
        <v>3.0018344965104689</v>
      </c>
      <c r="BS267" s="3">
        <v>0.54074576271186436</v>
      </c>
      <c r="BT267" s="3">
        <v>1.4922731804586242</v>
      </c>
      <c r="BU267" s="3">
        <v>0.21013260219341975</v>
      </c>
      <c r="BV267" s="3">
        <v>1.2614955134596211</v>
      </c>
      <c r="BW267" s="3">
        <v>0.18718444666001993</v>
      </c>
      <c r="BX267" s="3">
        <v>4.2204287138584249</v>
      </c>
      <c r="BY267" s="3">
        <v>0.59147258225324029</v>
      </c>
      <c r="BZ267" s="3">
        <v>0.77306779661016956</v>
      </c>
      <c r="CA267" s="3">
        <v>11.011665004985046</v>
      </c>
      <c r="CB267" s="3">
        <v>6.7566201395812557</v>
      </c>
      <c r="CC267" s="3">
        <v>1.5581754735792621</v>
      </c>
      <c r="CE267" s="3">
        <v>5.5255016488025159</v>
      </c>
      <c r="CF267" s="3">
        <v>25.704666160849776</v>
      </c>
      <c r="CG267" s="3">
        <v>37.9</v>
      </c>
      <c r="CH267" s="3">
        <v>4.652005880121397</v>
      </c>
      <c r="CI267" s="3">
        <v>2.3795839656044513</v>
      </c>
      <c r="CJ267" s="3"/>
      <c r="CK267" s="4">
        <v>0.70652800000000004</v>
      </c>
      <c r="CL267" s="4">
        <v>1.0000000000000001E-5</v>
      </c>
      <c r="CM267" s="4">
        <v>0.70652479652350497</v>
      </c>
      <c r="CN267" s="5">
        <v>0.51229400000000003</v>
      </c>
      <c r="CO267" s="5">
        <v>3.9999999999999998E-6</v>
      </c>
      <c r="CP267" s="3">
        <v>-6.7103882271701831</v>
      </c>
      <c r="CQ267" s="3">
        <v>1.3764121206555904</v>
      </c>
      <c r="CR267" s="2">
        <v>18.220005929526017</v>
      </c>
      <c r="CS267" s="2">
        <v>7.303309553583191E-4</v>
      </c>
      <c r="CT267" s="2">
        <v>15.642871980084713</v>
      </c>
      <c r="CU267" s="2">
        <v>1.6202846809402723E-3</v>
      </c>
      <c r="CV267" s="2">
        <v>38.67602445369527</v>
      </c>
      <c r="CW267" s="2">
        <v>7.4688878255268765E-3</v>
      </c>
    </row>
    <row r="268" spans="1:101">
      <c r="A268" s="1" t="s">
        <v>1726</v>
      </c>
      <c r="B268" s="1" t="s">
        <v>1015</v>
      </c>
      <c r="C268" s="1" t="s">
        <v>1005</v>
      </c>
      <c r="D268" s="1" t="s">
        <v>1727</v>
      </c>
      <c r="E268" s="1" t="s">
        <v>1342</v>
      </c>
      <c r="F268" s="1" t="s">
        <v>1501</v>
      </c>
      <c r="G268" s="1" t="s">
        <v>1502</v>
      </c>
      <c r="H268" s="1" t="s">
        <v>1505</v>
      </c>
      <c r="I268" s="1" t="s">
        <v>1506</v>
      </c>
      <c r="M268" s="2">
        <v>-70.2</v>
      </c>
      <c r="N268" s="2">
        <v>-17.330555555555556</v>
      </c>
      <c r="O268" s="1">
        <v>58.3</v>
      </c>
      <c r="P268" s="1">
        <v>0.66300000000000003</v>
      </c>
      <c r="Q268" s="1">
        <v>17.7</v>
      </c>
      <c r="R268" s="1">
        <v>6.68</v>
      </c>
      <c r="T268" s="1">
        <v>9.1999999999999998E-2</v>
      </c>
      <c r="U268" s="1">
        <v>2.52</v>
      </c>
      <c r="V268" s="1">
        <v>6.09</v>
      </c>
      <c r="W268" s="1">
        <v>4.12</v>
      </c>
      <c r="X268" s="1">
        <v>1.81</v>
      </c>
      <c r="Y268" s="1">
        <v>0.21199999999999999</v>
      </c>
      <c r="AB268" s="1">
        <v>98.186999999999998</v>
      </c>
      <c r="AC268" s="3"/>
      <c r="AD268" s="3">
        <v>5</v>
      </c>
      <c r="AE268" s="3">
        <v>140</v>
      </c>
      <c r="AF268" s="3">
        <v>20</v>
      </c>
      <c r="AG268" s="3">
        <v>682</v>
      </c>
      <c r="AH268" s="3">
        <v>38</v>
      </c>
      <c r="AI268" s="3">
        <v>10</v>
      </c>
      <c r="AJ268" s="3">
        <v>18</v>
      </c>
      <c r="AK268" s="3">
        <v>87</v>
      </c>
      <c r="AL268" s="3">
        <v>46</v>
      </c>
      <c r="AM268" s="3">
        <v>11</v>
      </c>
      <c r="AN268" s="3">
        <v>16</v>
      </c>
      <c r="AO268" s="3">
        <v>16</v>
      </c>
      <c r="AP268" s="3">
        <v>129</v>
      </c>
      <c r="AQ268" s="3">
        <v>709</v>
      </c>
      <c r="AR268" s="3">
        <v>12</v>
      </c>
      <c r="AS268" s="3"/>
      <c r="AT268" s="3">
        <v>11.469346733668338</v>
      </c>
      <c r="AU268" s="3">
        <v>10.181347150259072</v>
      </c>
      <c r="AV268" s="3">
        <v>128.87828162291174</v>
      </c>
      <c r="AW268" s="3">
        <v>18.248407643312113</v>
      </c>
      <c r="AX268" s="3">
        <v>12.531930879038322</v>
      </c>
      <c r="AY268" s="3">
        <v>47.518573551263025</v>
      </c>
      <c r="AZ268" s="3">
        <v>87.993226079593541</v>
      </c>
      <c r="BA268" s="3">
        <v>32.346089850249598</v>
      </c>
      <c r="BB268" s="3">
        <v>569.89966555183935</v>
      </c>
      <c r="BC268" s="3">
        <v>17.006369426751601</v>
      </c>
      <c r="BD268" s="3">
        <v>6.1733149931224247</v>
      </c>
      <c r="BE268" s="3">
        <v>151.5789473684211</v>
      </c>
      <c r="BF268" s="3">
        <v>1.5100095328884648</v>
      </c>
      <c r="BG268" s="3">
        <v>0.77486187845303911</v>
      </c>
      <c r="BH268" s="3">
        <v>0.21364436619718319</v>
      </c>
      <c r="BI268" s="3">
        <v>716.08040201005053</v>
      </c>
      <c r="BJ268" s="3">
        <v>20.374331550802147</v>
      </c>
      <c r="BK268" s="3">
        <v>41.45760336370008</v>
      </c>
      <c r="BL268" s="3">
        <v>5.2010243277848929</v>
      </c>
      <c r="BM268" s="3">
        <v>19.974093264248712</v>
      </c>
      <c r="BN268" s="3">
        <v>3.7886977886977902</v>
      </c>
      <c r="BO268" s="3">
        <v>1.0236966824644553</v>
      </c>
      <c r="BP268" s="3">
        <v>3.3199783432593408</v>
      </c>
      <c r="BQ268" s="3">
        <v>0.46327433628318598</v>
      </c>
      <c r="BR268" s="3">
        <v>2.9832402234636879</v>
      </c>
      <c r="BS268" s="3">
        <v>0.59933628318584098</v>
      </c>
      <c r="BT268" s="3">
        <v>1.7522123893805317</v>
      </c>
      <c r="BU268" s="3">
        <v>0.2398706896551725</v>
      </c>
      <c r="BV268" s="3">
        <v>1.5171696149843918</v>
      </c>
      <c r="BW268" s="3">
        <v>0.2473903966597078</v>
      </c>
      <c r="BX268" s="3">
        <v>3.8395904436860064</v>
      </c>
      <c r="BY268" s="3">
        <v>0.35121951219512187</v>
      </c>
      <c r="BZ268" s="3">
        <v>0.50018903591682407</v>
      </c>
      <c r="CA268" s="3">
        <v>12.09375</v>
      </c>
      <c r="CB268" s="3">
        <v>3.1990521327014214</v>
      </c>
      <c r="CC268" s="3">
        <v>0.54193548387096768</v>
      </c>
      <c r="CE268" s="3">
        <v>5.377660791943236</v>
      </c>
      <c r="CF268" s="3">
        <v>13.429171893224181</v>
      </c>
      <c r="CG268" s="3">
        <v>34.1</v>
      </c>
      <c r="CH268" s="3">
        <v>2.4972143861032752</v>
      </c>
      <c r="CI268" s="3">
        <v>1.9663195162884795</v>
      </c>
      <c r="CJ268" s="3"/>
      <c r="CK268" s="4">
        <v>0.706511</v>
      </c>
      <c r="CL268" s="4">
        <v>1.0000000000000001E-5</v>
      </c>
      <c r="CM268" s="4">
        <v>0.70650878200718803</v>
      </c>
      <c r="CN268" s="5">
        <v>0.51225699999999996</v>
      </c>
      <c r="CO268" s="5">
        <v>1.0000000000000001E-5</v>
      </c>
      <c r="CP268" s="3">
        <v>-7.4321451004422112</v>
      </c>
      <c r="CQ268" s="3">
        <v>1.442669122683081</v>
      </c>
      <c r="CR268" s="2">
        <v>18.076999495630744</v>
      </c>
      <c r="CS268" s="2">
        <v>7.1891140368307528E-4</v>
      </c>
      <c r="CT268" s="2">
        <v>15.611466878211235</v>
      </c>
      <c r="CU268" s="2">
        <v>6.519245315852229E-4</v>
      </c>
      <c r="CV268" s="2">
        <v>38.626010134687554</v>
      </c>
      <c r="CW268" s="2">
        <v>1.6478975596403863E-3</v>
      </c>
    </row>
    <row r="269" spans="1:101">
      <c r="A269" s="1" t="s">
        <v>1726</v>
      </c>
      <c r="B269" s="1" t="s">
        <v>1012</v>
      </c>
      <c r="C269" s="1" t="s">
        <v>1005</v>
      </c>
      <c r="D269" s="1" t="s">
        <v>1727</v>
      </c>
      <c r="E269" s="1" t="s">
        <v>1342</v>
      </c>
      <c r="F269" s="1" t="s">
        <v>1501</v>
      </c>
      <c r="G269" s="1" t="s">
        <v>1502</v>
      </c>
      <c r="H269" s="1" t="s">
        <v>2491</v>
      </c>
      <c r="I269" s="1" t="s">
        <v>1506</v>
      </c>
      <c r="J269" s="1">
        <v>0.54</v>
      </c>
      <c r="K269" s="1">
        <v>0.17</v>
      </c>
      <c r="L269" s="1" t="s">
        <v>1013</v>
      </c>
      <c r="M269" s="2">
        <v>-70.2</v>
      </c>
      <c r="N269" s="2">
        <v>-17.330555555555556</v>
      </c>
      <c r="O269" s="1">
        <v>58.2</v>
      </c>
      <c r="P269" s="1">
        <v>1.0529999999999999</v>
      </c>
      <c r="Q269" s="1">
        <v>16.8</v>
      </c>
      <c r="R269" s="1">
        <v>6.91</v>
      </c>
      <c r="T269" s="1">
        <v>8.8999999999999996E-2</v>
      </c>
      <c r="U269" s="1">
        <v>3.22</v>
      </c>
      <c r="V269" s="1">
        <v>5.85</v>
      </c>
      <c r="W269" s="1">
        <v>4.1399999999999997</v>
      </c>
      <c r="X269" s="1">
        <v>2.3199999999999998</v>
      </c>
      <c r="Y269" s="1">
        <v>0.32200000000000001</v>
      </c>
      <c r="AB269" s="1">
        <v>98.903999999999982</v>
      </c>
      <c r="AC269" s="3"/>
      <c r="AD269" s="3">
        <v>5</v>
      </c>
      <c r="AE269" s="3">
        <v>172</v>
      </c>
      <c r="AF269" s="3">
        <v>14</v>
      </c>
      <c r="AG269" s="3">
        <v>832</v>
      </c>
      <c r="AH269" s="3">
        <v>43</v>
      </c>
      <c r="AI269" s="3">
        <v>10</v>
      </c>
      <c r="AJ269" s="3">
        <v>23</v>
      </c>
      <c r="AK269" s="3">
        <v>102</v>
      </c>
      <c r="AL269" s="3">
        <v>62</v>
      </c>
      <c r="AM269" s="3">
        <v>28</v>
      </c>
      <c r="AN269" s="3">
        <v>23</v>
      </c>
      <c r="AO269" s="3">
        <v>66</v>
      </c>
      <c r="AP269" s="3">
        <v>161</v>
      </c>
      <c r="AQ269" s="3">
        <v>952</v>
      </c>
      <c r="AR269" s="3">
        <v>12</v>
      </c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E269" s="3"/>
      <c r="CF269" s="3"/>
      <c r="CG269" s="3">
        <v>59.428571428571431</v>
      </c>
      <c r="CH269" s="3"/>
      <c r="CI269" s="3"/>
      <c r="CJ269" s="3"/>
      <c r="CK269" s="4"/>
      <c r="CL269" s="4"/>
      <c r="CM269" s="4"/>
      <c r="CN269" s="5"/>
      <c r="CO269" s="5"/>
      <c r="CP269" s="3"/>
      <c r="CQ269" s="3"/>
      <c r="CR269" s="2"/>
      <c r="CS269" s="2"/>
      <c r="CT269" s="2"/>
      <c r="CU269" s="2"/>
      <c r="CV269" s="2"/>
      <c r="CW269" s="2"/>
    </row>
    <row r="270" spans="1:101">
      <c r="A270" s="1" t="s">
        <v>1726</v>
      </c>
      <c r="B270" s="1" t="s">
        <v>1017</v>
      </c>
      <c r="C270" s="1" t="s">
        <v>1018</v>
      </c>
      <c r="D270" s="1" t="s">
        <v>1727</v>
      </c>
      <c r="E270" s="1" t="s">
        <v>1342</v>
      </c>
      <c r="F270" s="1" t="s">
        <v>1501</v>
      </c>
      <c r="G270" s="1" t="s">
        <v>1502</v>
      </c>
      <c r="H270" s="1" t="s">
        <v>1505</v>
      </c>
      <c r="I270" s="1" t="s">
        <v>1506</v>
      </c>
      <c r="M270" s="2">
        <v>-69.782499999999999</v>
      </c>
      <c r="N270" s="2">
        <v>-17.498888888888889</v>
      </c>
      <c r="O270" s="1">
        <v>60.3</v>
      </c>
      <c r="P270" s="1">
        <v>1.095</v>
      </c>
      <c r="Q270" s="1">
        <v>15.4</v>
      </c>
      <c r="R270" s="1">
        <v>6.21</v>
      </c>
      <c r="T270" s="1">
        <v>9.1999999999999998E-2</v>
      </c>
      <c r="U270" s="1">
        <v>3.62</v>
      </c>
      <c r="V270" s="1">
        <v>5.36</v>
      </c>
      <c r="W270" s="1">
        <v>3.94</v>
      </c>
      <c r="X270" s="1">
        <v>2.86</v>
      </c>
      <c r="Y270" s="1">
        <v>0.36099999999999999</v>
      </c>
      <c r="AB270" s="1">
        <v>99.238</v>
      </c>
      <c r="AC270" s="3"/>
      <c r="AD270" s="3">
        <v>11</v>
      </c>
      <c r="AE270" s="3">
        <v>188</v>
      </c>
      <c r="AF270" s="3">
        <v>18</v>
      </c>
      <c r="AG270" s="3">
        <v>719</v>
      </c>
      <c r="AH270" s="3">
        <v>87</v>
      </c>
      <c r="AI270" s="3">
        <v>16</v>
      </c>
      <c r="AJ270" s="3">
        <v>20</v>
      </c>
      <c r="AK270" s="3">
        <v>93</v>
      </c>
      <c r="AL270" s="3">
        <v>36</v>
      </c>
      <c r="AM270" s="3">
        <v>38</v>
      </c>
      <c r="AN270" s="3">
        <v>15</v>
      </c>
      <c r="AO270" s="3">
        <v>123</v>
      </c>
      <c r="AP270" s="3">
        <v>137</v>
      </c>
      <c r="AQ270" s="3">
        <v>877</v>
      </c>
      <c r="AR270" s="3">
        <v>12</v>
      </c>
      <c r="AS270" s="3"/>
      <c r="AT270" s="3">
        <v>24.119469026548686</v>
      </c>
      <c r="AU270" s="3">
        <v>13.665829145728637</v>
      </c>
      <c r="AV270" s="3">
        <v>150.76674584323035</v>
      </c>
      <c r="AW270" s="3">
        <v>23.070422535211275</v>
      </c>
      <c r="AX270" s="3">
        <v>51.416430594900859</v>
      </c>
      <c r="AY270" s="3">
        <v>44.974963715529768</v>
      </c>
      <c r="AZ270" s="3">
        <v>127.92857142857136</v>
      </c>
      <c r="BA270" s="3">
        <v>125.0526315789474</v>
      </c>
      <c r="BB270" s="3">
        <v>958.90410958904056</v>
      </c>
      <c r="BC270" s="3">
        <v>18.432427184466018</v>
      </c>
      <c r="BD270" s="3">
        <v>13.291479820627801</v>
      </c>
      <c r="BE270" s="3">
        <v>167.32394366197195</v>
      </c>
      <c r="BF270" s="3">
        <v>3.852859813084113</v>
      </c>
      <c r="BG270" s="3">
        <v>6.1675276243093915</v>
      </c>
      <c r="BH270" s="3">
        <v>0.18639087947882738</v>
      </c>
      <c r="BI270" s="3">
        <v>881.81818181818164</v>
      </c>
      <c r="BJ270" s="3">
        <v>46.540712661106916</v>
      </c>
      <c r="BK270" s="3">
        <v>92.428633004926041</v>
      </c>
      <c r="BL270" s="3">
        <v>10.862264150943398</v>
      </c>
      <c r="BM270" s="3">
        <v>40.9996875</v>
      </c>
      <c r="BN270" s="3">
        <v>7.6863258785942463</v>
      </c>
      <c r="BO270" s="3">
        <v>1.7429292929292926</v>
      </c>
      <c r="BP270" s="3">
        <v>6.5654952076677278</v>
      </c>
      <c r="BQ270" s="3">
        <v>0.65078124999999998</v>
      </c>
      <c r="BR270" s="3">
        <v>3.6012104909213183</v>
      </c>
      <c r="BS270" s="3">
        <v>0.52908657243816282</v>
      </c>
      <c r="BT270" s="3">
        <v>1.6680161943319842</v>
      </c>
      <c r="BU270" s="3">
        <v>0.1783945945945947</v>
      </c>
      <c r="BV270" s="3">
        <v>1.3053759723422647</v>
      </c>
      <c r="BW270" s="3">
        <v>0.16786691312384475</v>
      </c>
      <c r="BX270" s="3">
        <v>4.520112914608327</v>
      </c>
      <c r="BY270" s="3">
        <v>0.6276977351916373</v>
      </c>
      <c r="BZ270" s="3">
        <v>2.2394235668789793</v>
      </c>
      <c r="CA270" s="3">
        <v>17.455263157894727</v>
      </c>
      <c r="CB270" s="3">
        <v>16.977408637873754</v>
      </c>
      <c r="CC270" s="3">
        <v>4.6294426229508225</v>
      </c>
      <c r="CE270" s="3">
        <v>6.0550012315661483</v>
      </c>
      <c r="CF270" s="3">
        <v>35.653109638289031</v>
      </c>
      <c r="CG270" s="3">
        <v>39.944444444444443</v>
      </c>
      <c r="CH270" s="3">
        <v>5.8882084866343174</v>
      </c>
      <c r="CI270" s="3">
        <v>2.7587534681365304</v>
      </c>
      <c r="CJ270" s="3"/>
      <c r="CK270" s="4">
        <v>0.70568299999999995</v>
      </c>
      <c r="CL270" s="4">
        <v>1.1E-5</v>
      </c>
      <c r="CM270" s="4">
        <v>0.70567808396691944</v>
      </c>
      <c r="CN270" s="5">
        <v>0.51236599999999999</v>
      </c>
      <c r="CO270" s="5">
        <v>6.9999999999999999E-6</v>
      </c>
      <c r="CP270" s="3">
        <v>-5.3058883656698086</v>
      </c>
      <c r="CQ270" s="3">
        <v>1.2489390526075732</v>
      </c>
      <c r="CR270" s="2">
        <v>18.276510316997413</v>
      </c>
      <c r="CS270" s="2">
        <v>6.6806165873462583E-4</v>
      </c>
      <c r="CT270" s="2">
        <v>15.648540693812061</v>
      </c>
      <c r="CU270" s="2">
        <v>6.0630303254560617E-4</v>
      </c>
      <c r="CV270" s="2">
        <v>38.587209549638651</v>
      </c>
      <c r="CW270" s="2">
        <v>1.6610413086248978E-3</v>
      </c>
    </row>
    <row r="271" spans="1:101">
      <c r="A271" s="1" t="s">
        <v>1726</v>
      </c>
      <c r="B271" s="1" t="s">
        <v>1019</v>
      </c>
      <c r="C271" s="1" t="s">
        <v>1018</v>
      </c>
      <c r="D271" s="1" t="s">
        <v>1727</v>
      </c>
      <c r="E271" s="1" t="s">
        <v>1342</v>
      </c>
      <c r="F271" s="1" t="s">
        <v>1501</v>
      </c>
      <c r="G271" s="1" t="s">
        <v>1502</v>
      </c>
      <c r="H271" s="1" t="s">
        <v>1505</v>
      </c>
      <c r="I271" s="1" t="s">
        <v>1506</v>
      </c>
      <c r="M271" s="2">
        <v>-69.782499999999999</v>
      </c>
      <c r="N271" s="2">
        <v>-17.498888888888889</v>
      </c>
      <c r="O271" s="1">
        <v>59.6</v>
      </c>
      <c r="P271" s="1">
        <v>0.83099999999999996</v>
      </c>
      <c r="Q271" s="1">
        <v>16</v>
      </c>
      <c r="R271" s="1">
        <v>6.46</v>
      </c>
      <c r="T271" s="1">
        <v>0.108</v>
      </c>
      <c r="U271" s="1">
        <v>3.97</v>
      </c>
      <c r="V271" s="1">
        <v>5.83</v>
      </c>
      <c r="W271" s="1">
        <v>3.73</v>
      </c>
      <c r="X271" s="1">
        <v>2.57</v>
      </c>
      <c r="Y271" s="1">
        <v>0.248</v>
      </c>
      <c r="AB271" s="1">
        <v>99.347000000000008</v>
      </c>
      <c r="AC271" s="3"/>
      <c r="AD271" s="3">
        <v>9</v>
      </c>
      <c r="AE271" s="3">
        <v>156</v>
      </c>
      <c r="AF271" s="3">
        <v>17</v>
      </c>
      <c r="AG271" s="3">
        <v>617</v>
      </c>
      <c r="AH271" s="3">
        <v>79</v>
      </c>
      <c r="AI271" s="3">
        <v>13</v>
      </c>
      <c r="AJ271" s="3">
        <v>20</v>
      </c>
      <c r="AK271" s="3">
        <v>76</v>
      </c>
      <c r="AL271" s="3">
        <v>20</v>
      </c>
      <c r="AM271" s="3">
        <v>25</v>
      </c>
      <c r="AN271" s="3">
        <v>19</v>
      </c>
      <c r="AO271" s="3">
        <v>115</v>
      </c>
      <c r="AP271" s="3">
        <v>152</v>
      </c>
      <c r="AQ271" s="3">
        <v>699</v>
      </c>
      <c r="AR271" s="3">
        <v>17</v>
      </c>
      <c r="AS271" s="3"/>
      <c r="AT271" s="3">
        <v>20.288493794028842</v>
      </c>
      <c r="AU271" s="3">
        <v>14.624027657735532</v>
      </c>
      <c r="AV271" s="3">
        <v>142.59554140127398</v>
      </c>
      <c r="AW271" s="3">
        <v>16.45058448459087</v>
      </c>
      <c r="AX271" s="3">
        <v>22.832790172975699</v>
      </c>
      <c r="AY271" s="3">
        <v>23.024293505205765</v>
      </c>
      <c r="AZ271" s="3">
        <v>76.699632664594503</v>
      </c>
      <c r="BA271" s="3">
        <v>86.851749028317656</v>
      </c>
      <c r="BB271" s="3">
        <v>575.55803571428555</v>
      </c>
      <c r="BC271" s="3">
        <v>17.980871413390023</v>
      </c>
      <c r="BD271" s="3">
        <v>9.0867370353373165</v>
      </c>
      <c r="BE271" s="3">
        <v>89.197514185355359</v>
      </c>
      <c r="BF271" s="3">
        <v>3.3331212217626462</v>
      </c>
      <c r="BG271" s="3">
        <v>5.1926267281106018</v>
      </c>
      <c r="BH271" s="3">
        <v>0.43702177751618632</v>
      </c>
      <c r="BI271" s="3">
        <v>670.66219614417469</v>
      </c>
      <c r="BJ271" s="3">
        <v>29.94647636039252</v>
      </c>
      <c r="BK271" s="3">
        <v>59.845686228664974</v>
      </c>
      <c r="BL271" s="3">
        <v>7.196924391285779</v>
      </c>
      <c r="BM271" s="3">
        <v>26.758859118409692</v>
      </c>
      <c r="BN271" s="3">
        <v>4.8909836065573797</v>
      </c>
      <c r="BO271" s="3">
        <v>1.3162055335968388</v>
      </c>
      <c r="BP271" s="3">
        <v>4.1285894888929038</v>
      </c>
      <c r="BQ271" s="3">
        <v>0.5645756457564578</v>
      </c>
      <c r="BR271" s="3">
        <v>3.3745806932538218</v>
      </c>
      <c r="BS271" s="3">
        <v>0.64560885608856111</v>
      </c>
      <c r="BT271" s="3">
        <v>1.8</v>
      </c>
      <c r="BU271" s="3">
        <v>0.24910136592379595</v>
      </c>
      <c r="BV271" s="3">
        <v>1.5744533148212434</v>
      </c>
      <c r="BW271" s="3">
        <v>0.23440111420612822</v>
      </c>
      <c r="BX271" s="3">
        <v>2.5626423690205007</v>
      </c>
      <c r="BY271" s="3">
        <v>0.58918604651162765</v>
      </c>
      <c r="BZ271" s="3">
        <v>2.6119873817034693</v>
      </c>
      <c r="CA271" s="3">
        <v>15.109489051094904</v>
      </c>
      <c r="CB271" s="3">
        <v>14.13239945774966</v>
      </c>
      <c r="CC271" s="3">
        <v>3.7223796033994327</v>
      </c>
      <c r="CE271" s="3">
        <v>6.1227922171407494</v>
      </c>
      <c r="CF271" s="3">
        <v>19.020237741245769</v>
      </c>
      <c r="CG271" s="3">
        <v>36.294117647058826</v>
      </c>
      <c r="CH271" s="3">
        <v>3.1064646760343484</v>
      </c>
      <c r="CI271" s="3">
        <v>2.1433348715309206</v>
      </c>
      <c r="CJ271" s="3"/>
      <c r="CK271" s="4">
        <v>0.70581499999999997</v>
      </c>
      <c r="CL271" s="4">
        <v>1.2999999999999999E-5</v>
      </c>
      <c r="CM271" s="4">
        <v>0.70580979804774668</v>
      </c>
      <c r="CN271" s="5">
        <v>0.51235799999999998</v>
      </c>
      <c r="CO271" s="5">
        <v>6.9999999999999999E-6</v>
      </c>
      <c r="CP271" s="3">
        <v>-5.4619439058367636</v>
      </c>
      <c r="CQ271" s="3">
        <v>1.2239328363985083</v>
      </c>
      <c r="CR271" s="2">
        <v>18.247549651151957</v>
      </c>
      <c r="CS271" s="2">
        <v>9.9891920481376775E-4</v>
      </c>
      <c r="CT271" s="2">
        <v>15.596877157854861</v>
      </c>
      <c r="CU271" s="2">
        <v>8.8615542017334644E-4</v>
      </c>
      <c r="CV271" s="2">
        <v>38.46273779305276</v>
      </c>
      <c r="CW271" s="2">
        <v>2.2406950619318004E-3</v>
      </c>
    </row>
    <row r="272" spans="1:101">
      <c r="A272" s="1" t="s">
        <v>1726</v>
      </c>
      <c r="B272" s="1" t="s">
        <v>1898</v>
      </c>
      <c r="C272" s="1" t="s">
        <v>1899</v>
      </c>
      <c r="D272" s="1" t="s">
        <v>1727</v>
      </c>
      <c r="E272" s="1" t="s">
        <v>1342</v>
      </c>
      <c r="F272" s="1" t="s">
        <v>1501</v>
      </c>
      <c r="G272" s="1" t="s">
        <v>1502</v>
      </c>
      <c r="H272" s="1" t="s">
        <v>1505</v>
      </c>
      <c r="I272" s="1" t="s">
        <v>1506</v>
      </c>
      <c r="M272" s="2">
        <v>-69.817777777777778</v>
      </c>
      <c r="N272" s="2">
        <v>-17.263888888888889</v>
      </c>
      <c r="O272" s="1">
        <v>56.8</v>
      </c>
      <c r="P272" s="1">
        <v>0.84199999999999997</v>
      </c>
      <c r="Q272" s="1">
        <v>18</v>
      </c>
      <c r="R272" s="1">
        <v>7.53</v>
      </c>
      <c r="T272" s="1">
        <v>0.121</v>
      </c>
      <c r="U272" s="1">
        <v>2.71</v>
      </c>
      <c r="V272" s="1">
        <v>6.79</v>
      </c>
      <c r="W272" s="1">
        <v>3.78</v>
      </c>
      <c r="X272" s="1">
        <v>2.33</v>
      </c>
      <c r="Y272" s="1">
        <v>0.30399999999999999</v>
      </c>
      <c r="AB272" s="1">
        <v>99.206999999999994</v>
      </c>
      <c r="AC272" s="3"/>
      <c r="AD272" s="3">
        <v>8</v>
      </c>
      <c r="AE272" s="3">
        <v>155</v>
      </c>
      <c r="AF272" s="3">
        <v>22</v>
      </c>
      <c r="AG272" s="3">
        <v>706</v>
      </c>
      <c r="AH272" s="3">
        <v>61</v>
      </c>
      <c r="AI272" s="3">
        <v>17</v>
      </c>
      <c r="AJ272" s="3">
        <v>23</v>
      </c>
      <c r="AK272" s="3">
        <v>92</v>
      </c>
      <c r="AL272" s="3">
        <v>32</v>
      </c>
      <c r="AM272" s="3">
        <v>1</v>
      </c>
      <c r="AN272" s="3">
        <v>25</v>
      </c>
      <c r="AO272" s="3">
        <v>8</v>
      </c>
      <c r="AP272" s="3">
        <v>164</v>
      </c>
      <c r="AQ272" s="3">
        <v>1046</v>
      </c>
      <c r="AR272" s="3">
        <v>16</v>
      </c>
      <c r="AS272" s="3"/>
      <c r="AT272" s="3">
        <v>10.346854589205918</v>
      </c>
      <c r="AU272" s="3">
        <v>14.718584070796455</v>
      </c>
      <c r="AV272" s="3">
        <v>171.69383886255918</v>
      </c>
      <c r="AW272" s="3">
        <v>23.940573045631417</v>
      </c>
      <c r="AX272" s="3">
        <v>3.8002853067047084</v>
      </c>
      <c r="AY272" s="3">
        <v>41.522677395757142</v>
      </c>
      <c r="AZ272" s="3">
        <v>127.89448441246996</v>
      </c>
      <c r="BA272" s="3">
        <v>88.337219730941726</v>
      </c>
      <c r="BB272" s="3">
        <v>904.70723306544153</v>
      </c>
      <c r="BC272" s="3">
        <v>25.8672514619883</v>
      </c>
      <c r="BD272" s="3">
        <v>7.6856820744081169</v>
      </c>
      <c r="BE272" s="3">
        <v>185.85849056603786</v>
      </c>
      <c r="BF272" s="3">
        <v>2.2744262295081974</v>
      </c>
      <c r="BG272" s="3">
        <v>2.5861655172413793</v>
      </c>
      <c r="BH272" s="3">
        <v>0.20018226200162736</v>
      </c>
      <c r="BI272" s="3">
        <v>1200.5044136191675</v>
      </c>
      <c r="BJ272" s="3">
        <v>38.117432586403361</v>
      </c>
      <c r="BK272" s="3">
        <v>70.295711200246785</v>
      </c>
      <c r="BL272" s="3">
        <v>9.1948113207547184</v>
      </c>
      <c r="BM272" s="3">
        <v>35.197808219178079</v>
      </c>
      <c r="BN272" s="3">
        <v>6.6838946528331986</v>
      </c>
      <c r="BO272" s="3">
        <v>1.4663303909205547</v>
      </c>
      <c r="BP272" s="3">
        <v>6.177174780526733</v>
      </c>
      <c r="BQ272" s="3">
        <v>0.68530559167750327</v>
      </c>
      <c r="BR272" s="3">
        <v>4.4092367117306237</v>
      </c>
      <c r="BS272" s="3">
        <v>0.72467608120035343</v>
      </c>
      <c r="BT272" s="3">
        <v>2.4707489878542517</v>
      </c>
      <c r="BU272" s="3">
        <v>0.28392452830188691</v>
      </c>
      <c r="BV272" s="3">
        <v>2.1620680741059894</v>
      </c>
      <c r="BW272" s="3">
        <v>0.28370479704797053</v>
      </c>
      <c r="BX272" s="3">
        <v>4.7801180928879878</v>
      </c>
      <c r="BY272" s="3">
        <v>0.43678798432738336</v>
      </c>
      <c r="BZ272" s="3">
        <v>1.1961448818897631</v>
      </c>
      <c r="CA272" s="3">
        <v>14.981982723159184</v>
      </c>
      <c r="CB272" s="3">
        <v>6.9565101786456172</v>
      </c>
      <c r="CC272" s="3">
        <v>1.8990319934372446</v>
      </c>
      <c r="CE272" s="3">
        <v>5.7028775236973512</v>
      </c>
      <c r="CF272" s="3">
        <v>17.630079756931259</v>
      </c>
      <c r="CG272" s="3">
        <v>32.090909090909093</v>
      </c>
      <c r="CH272" s="3">
        <v>3.0914358030086424</v>
      </c>
      <c r="CI272" s="3">
        <v>2.0393607234378286</v>
      </c>
      <c r="CJ272" s="3"/>
      <c r="CK272" s="4">
        <v>0.70632399999999995</v>
      </c>
      <c r="CL272" s="4">
        <v>1.0000000000000001E-5</v>
      </c>
      <c r="CM272" s="4">
        <v>0.70632048965688388</v>
      </c>
      <c r="CN272" s="5">
        <v>0.51239000000000001</v>
      </c>
      <c r="CO272" s="5">
        <v>3.9999999999999998E-6</v>
      </c>
      <c r="CP272" s="3">
        <v>-4.8377217451700538</v>
      </c>
      <c r="CQ272" s="3">
        <v>1.2304231484930925</v>
      </c>
      <c r="CR272" s="2">
        <v>18.300881668253091</v>
      </c>
      <c r="CS272" s="2">
        <v>7.3682899363788435E-4</v>
      </c>
      <c r="CT272" s="2">
        <v>15.618428981690835</v>
      </c>
      <c r="CU272" s="2">
        <v>1.3293857903043068E-3</v>
      </c>
      <c r="CV272" s="2">
        <v>38.51374898243072</v>
      </c>
      <c r="CW272" s="2">
        <v>5.4589175601588887E-3</v>
      </c>
    </row>
    <row r="273" spans="1:101">
      <c r="A273" s="1" t="s">
        <v>1726</v>
      </c>
      <c r="B273" s="1" t="s">
        <v>1900</v>
      </c>
      <c r="C273" s="1" t="s">
        <v>1901</v>
      </c>
      <c r="D273" s="1" t="s">
        <v>1727</v>
      </c>
      <c r="E273" s="1" t="s">
        <v>1342</v>
      </c>
      <c r="F273" s="1" t="s">
        <v>1501</v>
      </c>
      <c r="G273" s="1" t="s">
        <v>1562</v>
      </c>
      <c r="H273" s="1" t="s">
        <v>2491</v>
      </c>
      <c r="I273" s="1" t="s">
        <v>1506</v>
      </c>
      <c r="M273" s="2">
        <v>-69.800555555555547</v>
      </c>
      <c r="N273" s="2">
        <v>-17.308333333333334</v>
      </c>
      <c r="O273" s="1">
        <v>63.9</v>
      </c>
      <c r="P273" s="1">
        <v>0.67700000000000005</v>
      </c>
      <c r="Q273" s="1">
        <v>15.2</v>
      </c>
      <c r="R273" s="1">
        <v>4.22</v>
      </c>
      <c r="T273" s="1">
        <v>6.9000000000000006E-2</v>
      </c>
      <c r="U273" s="1">
        <v>1.81</v>
      </c>
      <c r="V273" s="1">
        <v>3.67</v>
      </c>
      <c r="W273" s="1">
        <v>3.78</v>
      </c>
      <c r="X273" s="1">
        <v>3.57</v>
      </c>
      <c r="Y273" s="1">
        <v>0.22700000000000001</v>
      </c>
      <c r="AB273" s="1">
        <v>97.123000000000005</v>
      </c>
      <c r="AC273" s="3"/>
      <c r="AD273" s="3">
        <v>11</v>
      </c>
      <c r="AE273" s="3">
        <v>172</v>
      </c>
      <c r="AF273" s="3">
        <v>14</v>
      </c>
      <c r="AG273" s="3">
        <v>565</v>
      </c>
      <c r="AH273" s="3">
        <v>118</v>
      </c>
      <c r="AI273" s="3">
        <v>25</v>
      </c>
      <c r="AJ273" s="3">
        <v>19</v>
      </c>
      <c r="AK273" s="3">
        <v>71</v>
      </c>
      <c r="AL273" s="3">
        <v>25</v>
      </c>
      <c r="AM273" s="3">
        <v>12</v>
      </c>
      <c r="AN273" s="3">
        <v>9</v>
      </c>
      <c r="AO273" s="3">
        <v>25</v>
      </c>
      <c r="AP273" s="3">
        <v>87</v>
      </c>
      <c r="AQ273" s="3">
        <v>895</v>
      </c>
      <c r="AR273" s="3">
        <v>10</v>
      </c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E273" s="3"/>
      <c r="CF273" s="3"/>
      <c r="CG273" s="3">
        <v>40.357142857142854</v>
      </c>
      <c r="CH273" s="3"/>
      <c r="CI273" s="3"/>
      <c r="CJ273" s="3"/>
      <c r="CK273" s="4"/>
      <c r="CL273" s="4"/>
      <c r="CM273" s="4"/>
      <c r="CN273" s="5"/>
      <c r="CO273" s="5"/>
      <c r="CP273" s="3"/>
      <c r="CQ273" s="3"/>
      <c r="CR273" s="2"/>
      <c r="CS273" s="2"/>
      <c r="CT273" s="2"/>
      <c r="CU273" s="2"/>
      <c r="CV273" s="2"/>
      <c r="CW273" s="2"/>
    </row>
    <row r="274" spans="1:101">
      <c r="A274" s="1" t="s">
        <v>1726</v>
      </c>
      <c r="B274" s="1" t="s">
        <v>1902</v>
      </c>
      <c r="C274" s="1" t="s">
        <v>1901</v>
      </c>
      <c r="D274" s="1" t="s">
        <v>1727</v>
      </c>
      <c r="E274" s="1" t="s">
        <v>1342</v>
      </c>
      <c r="F274" s="1" t="s">
        <v>1501</v>
      </c>
      <c r="G274" s="1" t="s">
        <v>1562</v>
      </c>
      <c r="H274" s="1" t="s">
        <v>2491</v>
      </c>
      <c r="I274" s="1" t="s">
        <v>1506</v>
      </c>
      <c r="M274" s="2">
        <v>-69.800555555555547</v>
      </c>
      <c r="N274" s="2">
        <v>-17.308333333333334</v>
      </c>
      <c r="O274" s="1">
        <v>65.099999999999994</v>
      </c>
      <c r="P274" s="1">
        <v>0.63300000000000001</v>
      </c>
      <c r="Q274" s="1">
        <v>15.3</v>
      </c>
      <c r="R274" s="1">
        <v>4.01</v>
      </c>
      <c r="T274" s="1">
        <v>6.5000000000000002E-2</v>
      </c>
      <c r="U274" s="1">
        <v>1.72</v>
      </c>
      <c r="V274" s="1">
        <v>3.47</v>
      </c>
      <c r="W274" s="1">
        <v>4.05</v>
      </c>
      <c r="X274" s="1">
        <v>3.69</v>
      </c>
      <c r="Y274" s="1">
        <v>0.21</v>
      </c>
      <c r="AB274" s="1">
        <v>98.247999999999976</v>
      </c>
      <c r="AC274" s="3"/>
      <c r="AD274" s="3">
        <v>8</v>
      </c>
      <c r="AE274" s="3">
        <v>183</v>
      </c>
      <c r="AF274" s="3">
        <v>12</v>
      </c>
      <c r="AG274" s="3">
        <v>539</v>
      </c>
      <c r="AH274" s="3">
        <v>132</v>
      </c>
      <c r="AI274" s="3">
        <v>20</v>
      </c>
      <c r="AJ274" s="3">
        <v>19</v>
      </c>
      <c r="AK274" s="3">
        <v>74</v>
      </c>
      <c r="AL274" s="3">
        <v>30</v>
      </c>
      <c r="AM274" s="3">
        <v>14</v>
      </c>
      <c r="AN274" s="3">
        <v>13</v>
      </c>
      <c r="AO274" s="3">
        <v>23</v>
      </c>
      <c r="AP274" s="3">
        <v>80</v>
      </c>
      <c r="AQ274" s="3">
        <v>970</v>
      </c>
      <c r="AR274" s="3">
        <v>8</v>
      </c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E274" s="3"/>
      <c r="CF274" s="3"/>
      <c r="CG274" s="3">
        <v>44.916666666666664</v>
      </c>
      <c r="CH274" s="3"/>
      <c r="CI274" s="3"/>
      <c r="CJ274" s="3"/>
      <c r="CK274" s="4"/>
      <c r="CL274" s="4"/>
      <c r="CM274" s="4"/>
      <c r="CN274" s="5"/>
      <c r="CO274" s="5"/>
      <c r="CP274" s="3"/>
      <c r="CQ274" s="3"/>
      <c r="CR274" s="2"/>
      <c r="CS274" s="2"/>
      <c r="CT274" s="2"/>
      <c r="CU274" s="2"/>
      <c r="CV274" s="2"/>
      <c r="CW274" s="2"/>
    </row>
    <row r="275" spans="1:101">
      <c r="A275" s="1" t="s">
        <v>1726</v>
      </c>
      <c r="B275" s="1" t="s">
        <v>1020</v>
      </c>
      <c r="C275" s="1" t="s">
        <v>1021</v>
      </c>
      <c r="D275" s="1" t="s">
        <v>1727</v>
      </c>
      <c r="E275" s="1" t="s">
        <v>1342</v>
      </c>
      <c r="F275" s="1" t="s">
        <v>1501</v>
      </c>
      <c r="G275" s="1" t="s">
        <v>1562</v>
      </c>
      <c r="H275" s="1" t="s">
        <v>2491</v>
      </c>
      <c r="I275" s="1" t="s">
        <v>1506</v>
      </c>
      <c r="M275" s="2">
        <v>-69.882499999999993</v>
      </c>
      <c r="N275" s="2">
        <v>-17.330555555555556</v>
      </c>
      <c r="O275" s="1">
        <v>65.7</v>
      </c>
      <c r="P275" s="1">
        <v>0.625</v>
      </c>
      <c r="Q275" s="1">
        <v>15.5</v>
      </c>
      <c r="R275" s="1">
        <v>4.07</v>
      </c>
      <c r="T275" s="1">
        <v>6.7000000000000004E-2</v>
      </c>
      <c r="U275" s="1">
        <v>1.69</v>
      </c>
      <c r="V275" s="1">
        <v>3.75</v>
      </c>
      <c r="W275" s="1">
        <v>3.94</v>
      </c>
      <c r="X275" s="1">
        <v>3.4</v>
      </c>
      <c r="Y275" s="1">
        <v>0.216</v>
      </c>
      <c r="AB275" s="1">
        <v>98.957999999999998</v>
      </c>
      <c r="AC275" s="3"/>
      <c r="AD275" s="3">
        <v>13</v>
      </c>
      <c r="AE275" s="3">
        <v>163</v>
      </c>
      <c r="AF275" s="3">
        <v>15</v>
      </c>
      <c r="AG275" s="3">
        <v>562</v>
      </c>
      <c r="AH275" s="3">
        <v>118</v>
      </c>
      <c r="AI275" s="3">
        <v>28</v>
      </c>
      <c r="AJ275" s="3">
        <v>23</v>
      </c>
      <c r="AK275" s="3">
        <v>270</v>
      </c>
      <c r="AL275" s="3">
        <v>17</v>
      </c>
      <c r="AM275" s="3">
        <v>11</v>
      </c>
      <c r="AN275" s="3">
        <v>11</v>
      </c>
      <c r="AO275" s="3">
        <v>26</v>
      </c>
      <c r="AP275" s="3">
        <v>87</v>
      </c>
      <c r="AQ275" s="3">
        <v>846</v>
      </c>
      <c r="AR275" s="3">
        <v>9</v>
      </c>
      <c r="AS275" s="3"/>
      <c r="AT275" s="3">
        <v>25.861720067453629</v>
      </c>
      <c r="AU275" s="3">
        <v>5.5473639091298761</v>
      </c>
      <c r="AV275" s="3">
        <v>74.856924837848155</v>
      </c>
      <c r="AW275" s="3">
        <v>8.9108910891089135</v>
      </c>
      <c r="AX275" s="3">
        <v>9.7898640296662567</v>
      </c>
      <c r="AY275" s="3">
        <v>16.679536679536685</v>
      </c>
      <c r="AZ275" s="3">
        <v>66.188340807174868</v>
      </c>
      <c r="BA275" s="3">
        <v>108.23264962067996</v>
      </c>
      <c r="BB275" s="3">
        <v>494.82071713147405</v>
      </c>
      <c r="BC275" s="3">
        <v>11.153017241379313</v>
      </c>
      <c r="BD275" s="3">
        <v>9.4694605439144013</v>
      </c>
      <c r="BE275" s="3">
        <v>68.37615894039736</v>
      </c>
      <c r="BF275" s="3">
        <v>4.5180834621329202</v>
      </c>
      <c r="BG275" s="3">
        <v>7.7420224719101141</v>
      </c>
      <c r="BH275" s="3">
        <v>0.13038495445195414</v>
      </c>
      <c r="BI275" s="3">
        <v>817.16879900949243</v>
      </c>
      <c r="BJ275" s="3">
        <v>30.742954739538856</v>
      </c>
      <c r="BK275" s="3">
        <v>62.138989169675106</v>
      </c>
      <c r="BL275" s="3">
        <v>7.1395592864637996</v>
      </c>
      <c r="BM275" s="3">
        <v>25.846549507072442</v>
      </c>
      <c r="BN275" s="3">
        <v>4.4868035190615849</v>
      </c>
      <c r="BO275" s="3">
        <v>1.07265306122449</v>
      </c>
      <c r="BP275" s="3">
        <v>3.3027522935779823</v>
      </c>
      <c r="BQ275" s="3">
        <v>0.4176719170188245</v>
      </c>
      <c r="BR275" s="3">
        <v>2.2669858221322041</v>
      </c>
      <c r="BS275" s="3">
        <v>0.39200285612281333</v>
      </c>
      <c r="BT275" s="3">
        <v>1.0471798510109969</v>
      </c>
      <c r="BU275" s="3">
        <v>0.14459121742234918</v>
      </c>
      <c r="BV275" s="3">
        <v>0.96767392832044985</v>
      </c>
      <c r="BW275" s="3">
        <v>0.13629881154499154</v>
      </c>
      <c r="BX275" s="3">
        <v>2.3930635838150285</v>
      </c>
      <c r="BY275" s="3">
        <v>0.66381502890173405</v>
      </c>
      <c r="BZ275" s="3">
        <v>4.2277580071174379</v>
      </c>
      <c r="CA275" s="3">
        <v>18.196977592496097</v>
      </c>
      <c r="CB275" s="3">
        <v>17.358448003609297</v>
      </c>
      <c r="CC275" s="3">
        <v>4.1183836084234482</v>
      </c>
      <c r="CE275" s="3">
        <v>6.8518611543678087</v>
      </c>
      <c r="CF275" s="3">
        <v>31.769952501353512</v>
      </c>
      <c r="CG275" s="3">
        <v>37.466666666666669</v>
      </c>
      <c r="CH275" s="3">
        <v>4.6366894753991534</v>
      </c>
      <c r="CI275" s="3">
        <v>2.3427166484343691</v>
      </c>
      <c r="CJ275" s="3"/>
      <c r="CK275" s="4"/>
      <c r="CL275" s="4"/>
      <c r="CM275" s="4"/>
      <c r="CN275" s="5"/>
      <c r="CO275" s="5"/>
      <c r="CP275" s="3"/>
      <c r="CQ275" s="3"/>
      <c r="CR275" s="2"/>
      <c r="CS275" s="2"/>
      <c r="CT275" s="2"/>
      <c r="CU275" s="2"/>
      <c r="CV275" s="2"/>
      <c r="CW275" s="2"/>
    </row>
    <row r="276" spans="1:101">
      <c r="A276" s="1" t="s">
        <v>1726</v>
      </c>
      <c r="B276" s="1" t="s">
        <v>1022</v>
      </c>
      <c r="C276" s="1" t="s">
        <v>1021</v>
      </c>
      <c r="D276" s="1" t="s">
        <v>1727</v>
      </c>
      <c r="E276" s="1" t="s">
        <v>1342</v>
      </c>
      <c r="F276" s="1" t="s">
        <v>1501</v>
      </c>
      <c r="G276" s="1" t="s">
        <v>1562</v>
      </c>
      <c r="H276" s="1" t="s">
        <v>2491</v>
      </c>
      <c r="I276" s="1" t="s">
        <v>1506</v>
      </c>
      <c r="M276" s="2">
        <v>-69.891388888888898</v>
      </c>
      <c r="N276" s="2">
        <v>-17.254722222222224</v>
      </c>
      <c r="O276" s="1">
        <v>65.400000000000006</v>
      </c>
      <c r="P276" s="1">
        <v>0.66700000000000004</v>
      </c>
      <c r="Q276" s="1">
        <v>15.3</v>
      </c>
      <c r="R276" s="1">
        <v>4.24</v>
      </c>
      <c r="T276" s="1">
        <v>6.9000000000000006E-2</v>
      </c>
      <c r="U276" s="1">
        <v>1.91</v>
      </c>
      <c r="V276" s="1">
        <v>3.66</v>
      </c>
      <c r="W276" s="1">
        <v>3.83</v>
      </c>
      <c r="X276" s="1">
        <v>3.53</v>
      </c>
      <c r="Y276" s="1">
        <v>0.224</v>
      </c>
      <c r="AB276" s="1">
        <v>98.83</v>
      </c>
      <c r="AC276" s="3"/>
      <c r="AD276" s="3">
        <v>11</v>
      </c>
      <c r="AE276" s="3">
        <v>168</v>
      </c>
      <c r="AF276" s="3">
        <v>11</v>
      </c>
      <c r="AG276" s="3">
        <v>560</v>
      </c>
      <c r="AH276" s="3">
        <v>125</v>
      </c>
      <c r="AI276" s="3">
        <v>27</v>
      </c>
      <c r="AJ276" s="3">
        <v>19</v>
      </c>
      <c r="AK276" s="3">
        <v>75</v>
      </c>
      <c r="AL276" s="3">
        <v>22</v>
      </c>
      <c r="AM276" s="3">
        <v>12</v>
      </c>
      <c r="AN276" s="3">
        <v>11</v>
      </c>
      <c r="AO276" s="3">
        <v>25</v>
      </c>
      <c r="AP276" s="3">
        <v>91</v>
      </c>
      <c r="AQ276" s="3">
        <v>892</v>
      </c>
      <c r="AR276" s="3">
        <v>5</v>
      </c>
      <c r="AS276" s="3"/>
      <c r="AT276" s="3">
        <v>28.113590263691684</v>
      </c>
      <c r="AU276" s="3">
        <v>6.382485511912428</v>
      </c>
      <c r="AV276" s="3">
        <v>74.957020057306607</v>
      </c>
      <c r="AW276" s="3">
        <v>9.9608457321848114</v>
      </c>
      <c r="AX276" s="3">
        <v>10.876671619613672</v>
      </c>
      <c r="AY276" s="3">
        <v>21.928934010152293</v>
      </c>
      <c r="AZ276" s="3">
        <v>68.643639427127198</v>
      </c>
      <c r="BA276" s="3">
        <v>123.64864864864865</v>
      </c>
      <c r="BB276" s="3">
        <v>494.78186484174506</v>
      </c>
      <c r="BC276" s="3">
        <v>11.757085020242918</v>
      </c>
      <c r="BD276" s="3">
        <v>9.8861352980576047</v>
      </c>
      <c r="BE276" s="3">
        <v>70.605095541401298</v>
      </c>
      <c r="BF276" s="3">
        <v>4.7286245353159853</v>
      </c>
      <c r="BG276" s="3">
        <v>7.9567859554355183</v>
      </c>
      <c r="BH276" s="3">
        <v>0.13610988037217542</v>
      </c>
      <c r="BI276" s="3">
        <v>877.86732796032243</v>
      </c>
      <c r="BJ276" s="3">
        <v>32.482360487491988</v>
      </c>
      <c r="BK276" s="3">
        <v>63.701694915254251</v>
      </c>
      <c r="BL276" s="3">
        <v>7.3770491803278704</v>
      </c>
      <c r="BM276" s="3">
        <v>26.580811332904059</v>
      </c>
      <c r="BN276" s="3">
        <v>4.5387035871617378</v>
      </c>
      <c r="BO276" s="3">
        <v>1.0447578172900063</v>
      </c>
      <c r="BP276" s="3">
        <v>3.2463442069741286</v>
      </c>
      <c r="BQ276" s="3">
        <v>0.41061742642815935</v>
      </c>
      <c r="BR276" s="3">
        <v>2.2367256637168147</v>
      </c>
      <c r="BS276" s="3">
        <v>0.38026809651474536</v>
      </c>
      <c r="BT276" s="3">
        <v>1.0229088971763454</v>
      </c>
      <c r="BU276" s="3">
        <v>0.14412868632707776</v>
      </c>
      <c r="BV276" s="3">
        <v>0.95620052770448571</v>
      </c>
      <c r="BW276" s="3">
        <v>0.1401325854156043</v>
      </c>
      <c r="BX276" s="3">
        <v>2.5125977410946998</v>
      </c>
      <c r="BY276" s="3">
        <v>0.7006081668114682</v>
      </c>
      <c r="BZ276" s="3">
        <v>3.7821011673151754</v>
      </c>
      <c r="CA276" s="3">
        <v>21.143304620203612</v>
      </c>
      <c r="CB276" s="3">
        <v>20.749279538904897</v>
      </c>
      <c r="CC276" s="3">
        <v>5.3994867408041056</v>
      </c>
      <c r="CE276" s="3">
        <v>7.1567485877183525</v>
      </c>
      <c r="CF276" s="3">
        <v>33.970239030793216</v>
      </c>
      <c r="CG276" s="3">
        <v>50.909090909090907</v>
      </c>
      <c r="CH276" s="3">
        <v>4.7466022614081078</v>
      </c>
      <c r="CI276" s="3">
        <v>2.3391805368340854</v>
      </c>
      <c r="CJ276" s="3"/>
      <c r="CK276" s="4"/>
      <c r="CL276" s="4"/>
      <c r="CM276" s="4"/>
      <c r="CN276" s="5"/>
      <c r="CO276" s="5"/>
      <c r="CP276" s="3"/>
      <c r="CQ276" s="3"/>
      <c r="CR276" s="2"/>
      <c r="CS276" s="2"/>
      <c r="CT276" s="2"/>
      <c r="CU276" s="2"/>
      <c r="CV276" s="2"/>
      <c r="CW276" s="2"/>
    </row>
    <row r="277" spans="1:101">
      <c r="A277" s="1" t="s">
        <v>1726</v>
      </c>
      <c r="B277" s="1" t="s">
        <v>1037</v>
      </c>
      <c r="C277" s="1" t="s">
        <v>1038</v>
      </c>
      <c r="D277" s="1" t="s">
        <v>1727</v>
      </c>
      <c r="E277" s="1" t="s">
        <v>1342</v>
      </c>
      <c r="F277" s="1" t="s">
        <v>1501</v>
      </c>
      <c r="G277" s="1" t="s">
        <v>1502</v>
      </c>
      <c r="H277" s="1" t="s">
        <v>1031</v>
      </c>
      <c r="I277" s="1" t="s">
        <v>1661</v>
      </c>
      <c r="M277" s="2">
        <v>-69.766666666666666</v>
      </c>
      <c r="N277" s="2">
        <v>-17.716666666666665</v>
      </c>
      <c r="O277" s="1">
        <v>60.75</v>
      </c>
      <c r="P277" s="1">
        <v>0.92</v>
      </c>
      <c r="Q277" s="1">
        <v>17.66</v>
      </c>
      <c r="R277" s="1">
        <v>6.05</v>
      </c>
      <c r="T277" s="1">
        <v>0.09</v>
      </c>
      <c r="U277" s="1">
        <v>2.4</v>
      </c>
      <c r="V277" s="1">
        <v>5.51</v>
      </c>
      <c r="W277" s="1">
        <v>4.28</v>
      </c>
      <c r="X277" s="1">
        <v>2.37</v>
      </c>
      <c r="Y277" s="1">
        <v>0.31</v>
      </c>
      <c r="AA277" s="1">
        <v>0</v>
      </c>
      <c r="AB277" s="1">
        <v>100.34</v>
      </c>
      <c r="AC277" s="3"/>
      <c r="AD277" s="3">
        <v>10</v>
      </c>
      <c r="AE277" s="3">
        <v>175</v>
      </c>
      <c r="AF277" s="3">
        <v>14</v>
      </c>
      <c r="AG277" s="3">
        <v>726</v>
      </c>
      <c r="AH277" s="3">
        <v>61</v>
      </c>
      <c r="AI277" s="3"/>
      <c r="AJ277" s="3"/>
      <c r="AK277" s="3">
        <v>83</v>
      </c>
      <c r="AL277" s="3">
        <v>46</v>
      </c>
      <c r="AM277" s="3">
        <v>6</v>
      </c>
      <c r="AN277" s="3">
        <v>36</v>
      </c>
      <c r="AO277" s="3">
        <v>2</v>
      </c>
      <c r="AP277" s="3">
        <v>127</v>
      </c>
      <c r="AQ277" s="3">
        <v>944</v>
      </c>
      <c r="AR277" s="3"/>
      <c r="AS277" s="3"/>
      <c r="AT277" s="3">
        <v>12.703145590348402</v>
      </c>
      <c r="AU277" s="3">
        <v>5.9062311967773269</v>
      </c>
      <c r="AV277" s="3">
        <v>138.76586051185822</v>
      </c>
      <c r="AW277" s="3">
        <v>15.890512757737165</v>
      </c>
      <c r="AX277" s="3">
        <v>44.385138320238099</v>
      </c>
      <c r="AY277" s="3">
        <v>44.629335050320385</v>
      </c>
      <c r="AZ277" s="3">
        <v>108.98000390322441</v>
      </c>
      <c r="BA277" s="3">
        <v>27.53460406709322</v>
      </c>
      <c r="BB277" s="3">
        <v>657.14956875236135</v>
      </c>
      <c r="BC277" s="3">
        <v>9.8389282123197805</v>
      </c>
      <c r="BD277" s="3"/>
      <c r="BE277" s="3"/>
      <c r="BF277" s="3"/>
      <c r="BG277" s="3">
        <v>1.2938738321995866</v>
      </c>
      <c r="BH277" s="3"/>
      <c r="BI277" s="3">
        <v>901.88051901818744</v>
      </c>
      <c r="BJ277" s="3">
        <v>26.716813016480238</v>
      </c>
      <c r="BK277" s="3">
        <v>59.176000175474002</v>
      </c>
      <c r="BL277" s="3">
        <v>6.8960628538063542</v>
      </c>
      <c r="BM277" s="3">
        <v>25.11542590190567</v>
      </c>
      <c r="BN277" s="3">
        <v>4.6030593239478881</v>
      </c>
      <c r="BO277" s="3">
        <v>1.5514357080471968</v>
      </c>
      <c r="BP277" s="3">
        <v>4.2155684607860726</v>
      </c>
      <c r="BQ277" s="3">
        <v>0.54653949440525185</v>
      </c>
      <c r="BR277" s="3">
        <v>2.5097566702749288</v>
      </c>
      <c r="BS277" s="3">
        <v>0.4527711668247783</v>
      </c>
      <c r="BT277" s="3">
        <v>1.2457266490037828</v>
      </c>
      <c r="BU277" s="3">
        <v>0.18077280252324912</v>
      </c>
      <c r="BV277" s="3">
        <v>1.0628560193954415</v>
      </c>
      <c r="BW277" s="3">
        <v>0.16977910161781265</v>
      </c>
      <c r="BX277" s="3">
        <v>4.4376583018141806</v>
      </c>
      <c r="BY277" s="3">
        <v>0.41595489914280748</v>
      </c>
      <c r="BZ277" s="3">
        <v>7.3639509082174754</v>
      </c>
      <c r="CA277" s="3">
        <v>13.208727937024603</v>
      </c>
      <c r="CB277" s="3">
        <v>5.2737447561610509</v>
      </c>
      <c r="CC277" s="3">
        <v>1.0288875933368078</v>
      </c>
      <c r="CE277" s="3">
        <v>5.8041426660489206</v>
      </c>
      <c r="CF277" s="3">
        <v>25.136813010361376</v>
      </c>
      <c r="CG277" s="3">
        <v>51.857142857142854</v>
      </c>
      <c r="CH277" s="3">
        <v>4.3308399632211092</v>
      </c>
      <c r="CI277" s="3">
        <v>2.3613326965043604</v>
      </c>
      <c r="CJ277" s="3"/>
      <c r="CK277" s="4">
        <v>0.70667999999999997</v>
      </c>
      <c r="CL277" s="4"/>
      <c r="CM277" s="4">
        <v>0.70667658636055097</v>
      </c>
      <c r="CN277" s="5"/>
      <c r="CO277" s="5"/>
      <c r="CP277" s="3"/>
      <c r="CQ277" s="3"/>
      <c r="CR277" s="2">
        <v>18.222999999999999</v>
      </c>
      <c r="CS277" s="2"/>
      <c r="CT277" s="2">
        <v>15.632</v>
      </c>
      <c r="CU277" s="2"/>
      <c r="CV277" s="2">
        <v>38.619</v>
      </c>
      <c r="CW277" s="2"/>
    </row>
    <row r="278" spans="1:101">
      <c r="A278" s="1" t="s">
        <v>1726</v>
      </c>
      <c r="B278" s="1" t="s">
        <v>1039</v>
      </c>
      <c r="C278" s="1" t="s">
        <v>1038</v>
      </c>
      <c r="D278" s="1" t="s">
        <v>1727</v>
      </c>
      <c r="E278" s="1" t="s">
        <v>1342</v>
      </c>
      <c r="F278" s="1" t="s">
        <v>1501</v>
      </c>
      <c r="G278" s="1" t="s">
        <v>1502</v>
      </c>
      <c r="H278" s="1" t="s">
        <v>1031</v>
      </c>
      <c r="I278" s="1" t="s">
        <v>1661</v>
      </c>
      <c r="M278" s="2">
        <v>-69.766666666666666</v>
      </c>
      <c r="N278" s="2">
        <v>-17.716666666666665</v>
      </c>
      <c r="O278" s="1">
        <v>55.68</v>
      </c>
      <c r="P278" s="1">
        <v>1.31</v>
      </c>
      <c r="Q278" s="1">
        <v>16.98</v>
      </c>
      <c r="R278" s="1">
        <v>7.8</v>
      </c>
      <c r="T278" s="1">
        <v>0.11</v>
      </c>
      <c r="U278" s="1">
        <v>4.41</v>
      </c>
      <c r="V278" s="1">
        <v>7.09</v>
      </c>
      <c r="W278" s="1">
        <v>3.84</v>
      </c>
      <c r="X278" s="1">
        <v>2</v>
      </c>
      <c r="Y278" s="1">
        <v>0.41</v>
      </c>
      <c r="AA278" s="1">
        <v>0</v>
      </c>
      <c r="AB278" s="1">
        <v>99.63</v>
      </c>
      <c r="AC278" s="3"/>
      <c r="AD278" s="3">
        <v>10</v>
      </c>
      <c r="AE278" s="3">
        <v>181</v>
      </c>
      <c r="AF278" s="3">
        <v>19</v>
      </c>
      <c r="AG278" s="3">
        <v>739</v>
      </c>
      <c r="AH278" s="3">
        <v>46</v>
      </c>
      <c r="AI278" s="3"/>
      <c r="AJ278" s="3"/>
      <c r="AK278" s="3">
        <v>96</v>
      </c>
      <c r="AL278" s="3">
        <v>52</v>
      </c>
      <c r="AM278" s="3">
        <v>30</v>
      </c>
      <c r="AN278" s="3">
        <v>31</v>
      </c>
      <c r="AO278" s="3">
        <v>10</v>
      </c>
      <c r="AP278" s="3">
        <v>182</v>
      </c>
      <c r="AQ278" s="3">
        <v>894</v>
      </c>
      <c r="AR278" s="3"/>
      <c r="AS278" s="3"/>
      <c r="AT278" s="3">
        <v>12.687224669603525</v>
      </c>
      <c r="AU278" s="3">
        <v>15.399828030954431</v>
      </c>
      <c r="AV278" s="3">
        <v>160.44376434583017</v>
      </c>
      <c r="AW278" s="3">
        <v>21.746861924686204</v>
      </c>
      <c r="AX278" s="3">
        <v>31.257752418754663</v>
      </c>
      <c r="AY278" s="3">
        <v>51.079903147699781</v>
      </c>
      <c r="AZ278" s="3">
        <v>99.876195835678075</v>
      </c>
      <c r="BA278" s="3">
        <v>50.674188998589557</v>
      </c>
      <c r="BB278" s="3">
        <v>724.11428571428564</v>
      </c>
      <c r="BC278" s="3">
        <v>16.938885884261769</v>
      </c>
      <c r="BD278" s="3">
        <v>9.8211091234347077</v>
      </c>
      <c r="BE278" s="3">
        <v>192.39563945759113</v>
      </c>
      <c r="BF278" s="3">
        <v>1.6206147159267306</v>
      </c>
      <c r="BG278" s="3">
        <v>1.3552750225428316</v>
      </c>
      <c r="BH278" s="3">
        <v>0.30730403800475048</v>
      </c>
      <c r="BI278" s="3">
        <v>864.2384105960266</v>
      </c>
      <c r="BJ278" s="3">
        <v>31.45182012847966</v>
      </c>
      <c r="BK278" s="3">
        <v>66.247170665459507</v>
      </c>
      <c r="BL278" s="3">
        <v>8.5624079141233462</v>
      </c>
      <c r="BM278" s="3">
        <v>33.817712811693902</v>
      </c>
      <c r="BN278" s="3">
        <v>6.4285714285714306</v>
      </c>
      <c r="BO278" s="3">
        <v>1.7314776913630787</v>
      </c>
      <c r="BP278" s="3">
        <v>5.1428571428571441</v>
      </c>
      <c r="BQ278" s="3">
        <v>0.65107858243451477</v>
      </c>
      <c r="BR278" s="3">
        <v>3.5488277644452655</v>
      </c>
      <c r="BS278" s="3">
        <v>0.60687186828919115</v>
      </c>
      <c r="BT278" s="3">
        <v>1.5746799431009959</v>
      </c>
      <c r="BU278" s="3">
        <v>0.20808876163206877</v>
      </c>
      <c r="BV278" s="3">
        <v>1.3060936949630155</v>
      </c>
      <c r="BW278" s="3">
        <v>0.18686181075561611</v>
      </c>
      <c r="BX278" s="3">
        <v>5.0876378409750425</v>
      </c>
      <c r="BY278" s="3">
        <v>0.50667440510737072</v>
      </c>
      <c r="BZ278" s="3">
        <v>0.76867078323041926</v>
      </c>
      <c r="CA278" s="3">
        <v>11.767782426778249</v>
      </c>
      <c r="CB278" s="3">
        <v>5.2893217076208812</v>
      </c>
      <c r="CC278" s="3">
        <v>1.1211428571428572</v>
      </c>
      <c r="CE278" s="3">
        <v>4.8925053533190566</v>
      </c>
      <c r="CF278" s="3">
        <v>24.080829920375869</v>
      </c>
      <c r="CG278" s="3">
        <v>38.89473684210526</v>
      </c>
      <c r="CH278" s="3">
        <v>4.9219833564493758</v>
      </c>
      <c r="CI278" s="3">
        <v>2.7171310742341168</v>
      </c>
      <c r="CJ278" s="3"/>
      <c r="CK278" s="4">
        <v>0.70625000000000004</v>
      </c>
      <c r="CL278" s="4"/>
      <c r="CM278" s="4">
        <v>0.70624747106406449</v>
      </c>
      <c r="CN278" s="5">
        <v>0.51234900000000005</v>
      </c>
      <c r="CO278" s="5"/>
      <c r="CP278" s="3">
        <v>-5.6375063885238941</v>
      </c>
      <c r="CQ278" s="3">
        <v>1.2982488273385682</v>
      </c>
      <c r="CR278" s="2">
        <v>18.116</v>
      </c>
      <c r="CS278" s="2"/>
      <c r="CT278" s="2">
        <v>15.613</v>
      </c>
      <c r="CU278" s="2"/>
      <c r="CV278" s="2">
        <v>38.113</v>
      </c>
      <c r="CW278" s="2"/>
    </row>
    <row r="279" spans="1:101">
      <c r="A279" s="1" t="s">
        <v>1726</v>
      </c>
      <c r="B279" s="1" t="s">
        <v>1050</v>
      </c>
      <c r="C279" s="1" t="s">
        <v>1041</v>
      </c>
      <c r="D279" s="1" t="s">
        <v>1727</v>
      </c>
      <c r="E279" s="1" t="s">
        <v>1342</v>
      </c>
      <c r="F279" s="1" t="s">
        <v>1501</v>
      </c>
      <c r="G279" s="1" t="s">
        <v>1502</v>
      </c>
      <c r="H279" s="1" t="s">
        <v>1505</v>
      </c>
      <c r="I279" s="1" t="s">
        <v>1661</v>
      </c>
      <c r="J279" s="1">
        <v>3.1699999999999998E-5</v>
      </c>
      <c r="K279" s="1">
        <v>2.4499999999999999E-5</v>
      </c>
      <c r="L279" s="1" t="s">
        <v>1046</v>
      </c>
      <c r="M279" s="2">
        <v>-69.49944444444445</v>
      </c>
      <c r="N279" s="2">
        <v>-18.136388888888888</v>
      </c>
      <c r="O279" s="1">
        <v>61.45</v>
      </c>
      <c r="P279" s="1">
        <v>1.0634999999999999</v>
      </c>
      <c r="Q279" s="1">
        <v>16.100000000000001</v>
      </c>
      <c r="R279" s="1">
        <v>2.4900000000000002</v>
      </c>
      <c r="S279" s="1">
        <v>2.97</v>
      </c>
      <c r="T279" s="1">
        <v>7.6499999999999999E-2</v>
      </c>
      <c r="U279" s="1">
        <v>2.62</v>
      </c>
      <c r="V279" s="1">
        <v>4.8849999999999998</v>
      </c>
      <c r="W279" s="1">
        <v>4.34</v>
      </c>
      <c r="X279" s="1">
        <v>2.5950000000000002</v>
      </c>
      <c r="Y279" s="1">
        <v>0.32750000000000001</v>
      </c>
      <c r="AA279" s="1">
        <v>0.63</v>
      </c>
      <c r="AB279" s="1">
        <v>98.917500000000004</v>
      </c>
      <c r="AC279" s="3"/>
      <c r="AD279" s="3">
        <v>7.5</v>
      </c>
      <c r="AE279" s="3">
        <v>159.5</v>
      </c>
      <c r="AF279" s="3">
        <v>10</v>
      </c>
      <c r="AG279" s="3">
        <v>718.5</v>
      </c>
      <c r="AH279" s="3">
        <v>74</v>
      </c>
      <c r="AI279" s="3">
        <v>20.5</v>
      </c>
      <c r="AJ279" s="3">
        <v>21</v>
      </c>
      <c r="AK279" s="3">
        <v>84.5</v>
      </c>
      <c r="AL279" s="3"/>
      <c r="AM279" s="3">
        <v>23.5</v>
      </c>
      <c r="AN279" s="3">
        <v>18</v>
      </c>
      <c r="AO279" s="3">
        <v>41</v>
      </c>
      <c r="AP279" s="3">
        <v>140</v>
      </c>
      <c r="AQ279" s="3">
        <v>861.5</v>
      </c>
      <c r="AR279" s="3">
        <v>12.5</v>
      </c>
      <c r="AS279" s="3"/>
      <c r="AT279" s="3">
        <v>32.191126279863475</v>
      </c>
      <c r="AU279" s="3">
        <v>7.5171669185920997</v>
      </c>
      <c r="AV279" s="3">
        <v>120.29959669675442</v>
      </c>
      <c r="AW279" s="3">
        <v>15.997896397580867</v>
      </c>
      <c r="AX279" s="3">
        <v>21.905236907730686</v>
      </c>
      <c r="AY279" s="3">
        <v>40.477001703577542</v>
      </c>
      <c r="AZ279" s="3">
        <v>87.936597792244527</v>
      </c>
      <c r="BA279" s="3">
        <v>81.725312145289436</v>
      </c>
      <c r="BB279" s="3">
        <v>692.2678930727219</v>
      </c>
      <c r="BC279" s="3">
        <v>10.280119662768568</v>
      </c>
      <c r="BD279" s="3">
        <v>6.8586834419231666</v>
      </c>
      <c r="BE279" s="3">
        <v>123.20855614973269</v>
      </c>
      <c r="BF279" s="3">
        <v>1.53</v>
      </c>
      <c r="BG279" s="3">
        <v>5.0310305775764466</v>
      </c>
      <c r="BH279" s="3">
        <v>0.19788870456944643</v>
      </c>
      <c r="BI279" s="3">
        <v>860.52795676574544</v>
      </c>
      <c r="BJ279" s="3">
        <v>25.166702516670259</v>
      </c>
      <c r="BK279" s="3">
        <v>53.218103252217453</v>
      </c>
      <c r="BL279" s="3">
        <v>6.8194503171247396</v>
      </c>
      <c r="BM279" s="3">
        <v>27.441157417404458</v>
      </c>
      <c r="BN279" s="3">
        <v>5.1276640641485578</v>
      </c>
      <c r="BO279" s="3">
        <v>1.3541623843782125</v>
      </c>
      <c r="BP279" s="3">
        <v>3.5484357331323046</v>
      </c>
      <c r="BQ279" s="3">
        <v>0.41771417520789034</v>
      </c>
      <c r="BR279" s="3">
        <v>2.1015567086730922</v>
      </c>
      <c r="BS279" s="3">
        <v>0.32462726782827389</v>
      </c>
      <c r="BT279" s="3">
        <v>0.79671604497590598</v>
      </c>
      <c r="BU279" s="3">
        <v>9.829351535836181E-2</v>
      </c>
      <c r="BV279" s="3">
        <v>0.58801484885981992</v>
      </c>
      <c r="BW279" s="3">
        <v>8.1161400512382617E-2</v>
      </c>
      <c r="BX279" s="3">
        <v>3.6052554744525538</v>
      </c>
      <c r="BY279" s="3">
        <v>0.16397080291970798</v>
      </c>
      <c r="BZ279" s="3">
        <v>0.97539267015706788</v>
      </c>
      <c r="CA279" s="3">
        <v>16.471206941887992</v>
      </c>
      <c r="CB279" s="3">
        <v>5.7618044084980342</v>
      </c>
      <c r="CC279" s="3">
        <v>2.6076458752515084</v>
      </c>
      <c r="CE279" s="3">
        <v>4.908024824135814</v>
      </c>
      <c r="CF279" s="3">
        <v>42.799433663060249</v>
      </c>
      <c r="CG279" s="3">
        <v>71.849999999999994</v>
      </c>
      <c r="CH279" s="3">
        <v>8.7202969008202196</v>
      </c>
      <c r="CI279" s="3">
        <v>3.5739857807129862</v>
      </c>
      <c r="CJ279" s="3"/>
      <c r="CK279" s="4">
        <v>0.70665499099999995</v>
      </c>
      <c r="CL279" s="4">
        <v>1.0944800000000001E-5</v>
      </c>
      <c r="CM279" s="4">
        <v>0.70665080663672597</v>
      </c>
      <c r="CN279" s="5">
        <v>0.51231304499999997</v>
      </c>
      <c r="CO279" s="5">
        <v>4.9536999999999997E-6</v>
      </c>
      <c r="CP279" s="3">
        <v>-6.338878506861878</v>
      </c>
      <c r="CQ279" s="3">
        <v>1.3275961795227951</v>
      </c>
      <c r="CR279" s="2"/>
      <c r="CS279" s="2"/>
      <c r="CT279" s="2"/>
      <c r="CU279" s="2"/>
      <c r="CV279" s="2"/>
      <c r="CW279" s="2"/>
    </row>
    <row r="280" spans="1:101">
      <c r="A280" s="1" t="s">
        <v>1726</v>
      </c>
      <c r="B280" s="1" t="s">
        <v>1049</v>
      </c>
      <c r="C280" s="1" t="s">
        <v>1041</v>
      </c>
      <c r="D280" s="1" t="s">
        <v>1727</v>
      </c>
      <c r="E280" s="1" t="s">
        <v>1342</v>
      </c>
      <c r="F280" s="1" t="s">
        <v>1501</v>
      </c>
      <c r="G280" s="1" t="s">
        <v>1562</v>
      </c>
      <c r="H280" s="1" t="s">
        <v>2491</v>
      </c>
      <c r="I280" s="1" t="s">
        <v>1661</v>
      </c>
      <c r="J280" s="1">
        <v>3.8839999999999995E-4</v>
      </c>
      <c r="K280" s="1">
        <v>2.1100000000000001E-5</v>
      </c>
      <c r="L280" s="1" t="s">
        <v>1046</v>
      </c>
      <c r="M280" s="2">
        <v>-69.547777777777782</v>
      </c>
      <c r="N280" s="2">
        <v>-18.13111111111111</v>
      </c>
      <c r="O280" s="1">
        <v>64.400000000000006</v>
      </c>
      <c r="P280" s="1">
        <v>0.83599999999999997</v>
      </c>
      <c r="Q280" s="1">
        <v>16.3</v>
      </c>
      <c r="R280" s="1">
        <v>4.38</v>
      </c>
      <c r="T280" s="1">
        <v>5.7000000000000002E-2</v>
      </c>
      <c r="U280" s="1">
        <v>1.6</v>
      </c>
      <c r="V280" s="1">
        <v>3.74</v>
      </c>
      <c r="W280" s="1">
        <v>4.66</v>
      </c>
      <c r="X280" s="1">
        <v>2.92</v>
      </c>
      <c r="Y280" s="1">
        <v>0.27500000000000002</v>
      </c>
      <c r="AB280" s="1">
        <v>99.167999999999992</v>
      </c>
      <c r="AC280" s="3"/>
      <c r="AD280" s="3">
        <v>6</v>
      </c>
      <c r="AE280" s="3">
        <v>167</v>
      </c>
      <c r="AF280" s="3">
        <v>8</v>
      </c>
      <c r="AG280" s="3">
        <v>652</v>
      </c>
      <c r="AH280" s="3">
        <v>90</v>
      </c>
      <c r="AI280" s="3">
        <v>21</v>
      </c>
      <c r="AJ280" s="3">
        <v>23</v>
      </c>
      <c r="AK280" s="3">
        <v>81</v>
      </c>
      <c r="AL280" s="3"/>
      <c r="AM280" s="3">
        <v>14</v>
      </c>
      <c r="AN280" s="3">
        <v>17</v>
      </c>
      <c r="AO280" s="3">
        <v>12</v>
      </c>
      <c r="AP280" s="3">
        <v>86</v>
      </c>
      <c r="AQ280" s="3">
        <v>810</v>
      </c>
      <c r="AR280" s="3">
        <v>10</v>
      </c>
      <c r="AS280" s="3"/>
      <c r="AT280" s="3">
        <v>25.3</v>
      </c>
      <c r="AU280" s="3">
        <v>2.99</v>
      </c>
      <c r="AV280" s="3">
        <v>62.6</v>
      </c>
      <c r="AW280" s="3">
        <v>8.9600000000000009</v>
      </c>
      <c r="AX280" s="3">
        <v>14.2</v>
      </c>
      <c r="AY280" s="3">
        <v>40.799999999999997</v>
      </c>
      <c r="AZ280" s="3">
        <v>58.8</v>
      </c>
      <c r="BA280" s="3">
        <v>61.1</v>
      </c>
      <c r="BB280" s="3">
        <v>516</v>
      </c>
      <c r="BC280" s="3">
        <v>5.93</v>
      </c>
      <c r="BD280" s="3">
        <v>7.33</v>
      </c>
      <c r="BE280" s="3">
        <v>108</v>
      </c>
      <c r="BF280" s="3">
        <v>0.92900000000000005</v>
      </c>
      <c r="BG280" s="3">
        <v>6.07</v>
      </c>
      <c r="BH280" s="3">
        <v>0.185</v>
      </c>
      <c r="BI280" s="3">
        <v>853</v>
      </c>
      <c r="BJ280" s="3">
        <v>23.8</v>
      </c>
      <c r="BK280" s="3">
        <v>48.7</v>
      </c>
      <c r="BL280" s="3">
        <v>5.64</v>
      </c>
      <c r="BM280" s="3">
        <v>21.9</v>
      </c>
      <c r="BN280" s="3">
        <v>4.04</v>
      </c>
      <c r="BO280" s="3">
        <v>1.06</v>
      </c>
      <c r="BP280" s="3">
        <v>3.31</v>
      </c>
      <c r="BQ280" s="3">
        <v>0.36099999999999999</v>
      </c>
      <c r="BR280" s="3">
        <v>1.38</v>
      </c>
      <c r="BS280" s="3">
        <v>0.255</v>
      </c>
      <c r="BT280" s="3">
        <v>0.58499999999999996</v>
      </c>
      <c r="BU280" s="3">
        <v>6.83E-2</v>
      </c>
      <c r="BV280" s="3">
        <v>0.44</v>
      </c>
      <c r="BW280" s="3">
        <v>7.8100000000000003E-2</v>
      </c>
      <c r="BX280" s="3">
        <v>3.61</v>
      </c>
      <c r="BY280" s="3">
        <v>0.30199999999999999</v>
      </c>
      <c r="BZ280" s="3">
        <v>1.32</v>
      </c>
      <c r="CA280" s="3">
        <v>19.100000000000001</v>
      </c>
      <c r="CB280" s="3">
        <v>5.42</v>
      </c>
      <c r="CC280" s="3">
        <v>2.4</v>
      </c>
      <c r="CE280" s="3">
        <v>5.891089108910891</v>
      </c>
      <c r="CF280" s="3">
        <v>54.090909090909093</v>
      </c>
      <c r="CG280" s="3">
        <v>81.5</v>
      </c>
      <c r="CH280" s="3">
        <v>9.1818181818181817</v>
      </c>
      <c r="CI280" s="3">
        <v>3.1363636363636362</v>
      </c>
      <c r="CJ280" s="3"/>
      <c r="CK280" s="4"/>
      <c r="CL280" s="4"/>
      <c r="CM280" s="4"/>
      <c r="CN280" s="5"/>
      <c r="CO280" s="5"/>
      <c r="CP280" s="3"/>
      <c r="CQ280" s="3"/>
      <c r="CR280" s="2"/>
      <c r="CS280" s="2"/>
      <c r="CT280" s="2"/>
      <c r="CU280" s="2"/>
      <c r="CV280" s="2"/>
      <c r="CW280" s="2"/>
    </row>
    <row r="281" spans="1:101">
      <c r="A281" s="1" t="s">
        <v>1726</v>
      </c>
      <c r="B281" s="1" t="s">
        <v>1081</v>
      </c>
      <c r="C281" s="1" t="s">
        <v>1041</v>
      </c>
      <c r="D281" s="1" t="s">
        <v>1727</v>
      </c>
      <c r="E281" s="1" t="s">
        <v>1342</v>
      </c>
      <c r="F281" s="1" t="s">
        <v>1501</v>
      </c>
      <c r="G281" s="1" t="s">
        <v>1502</v>
      </c>
      <c r="H281" s="1" t="s">
        <v>2491</v>
      </c>
      <c r="I281" s="1" t="s">
        <v>1661</v>
      </c>
      <c r="J281" s="1">
        <v>3.8839999999999995E-4</v>
      </c>
      <c r="K281" s="1">
        <v>2.1100000000000001E-5</v>
      </c>
      <c r="L281" s="1" t="s">
        <v>1046</v>
      </c>
      <c r="M281" s="2">
        <v>-69.547777777777782</v>
      </c>
      <c r="N281" s="2">
        <v>-18.13111111111111</v>
      </c>
      <c r="O281" s="1">
        <v>62.8</v>
      </c>
      <c r="P281" s="1">
        <v>0.83299999999999996</v>
      </c>
      <c r="Q281" s="1">
        <v>16.3</v>
      </c>
      <c r="R281" s="1">
        <v>4.38</v>
      </c>
      <c r="T281" s="1">
        <v>5.8999999999999997E-2</v>
      </c>
      <c r="U281" s="1">
        <v>1.54</v>
      </c>
      <c r="V281" s="1">
        <v>3.7</v>
      </c>
      <c r="W281" s="1">
        <v>4.5</v>
      </c>
      <c r="X281" s="1">
        <v>2.94</v>
      </c>
      <c r="Y281" s="1">
        <v>0.27400000000000002</v>
      </c>
      <c r="AB281" s="1">
        <v>97.325999999999993</v>
      </c>
      <c r="AC281" s="3"/>
      <c r="AD281" s="3">
        <v>0</v>
      </c>
      <c r="AE281" s="3">
        <v>144</v>
      </c>
      <c r="AF281" s="3">
        <v>10</v>
      </c>
      <c r="AG281" s="3">
        <v>647</v>
      </c>
      <c r="AH281" s="3">
        <v>87</v>
      </c>
      <c r="AI281" s="3">
        <v>87</v>
      </c>
      <c r="AJ281" s="3">
        <v>22</v>
      </c>
      <c r="AK281" s="3">
        <v>81</v>
      </c>
      <c r="AL281" s="3">
        <v>60</v>
      </c>
      <c r="AM281" s="3">
        <v>17</v>
      </c>
      <c r="AN281" s="3">
        <v>12</v>
      </c>
      <c r="AO281" s="3">
        <v>12</v>
      </c>
      <c r="AP281" s="3">
        <v>80</v>
      </c>
      <c r="AQ281" s="3">
        <v>800</v>
      </c>
      <c r="AR281" s="3">
        <v>6</v>
      </c>
      <c r="AS281" s="3"/>
      <c r="AT281" s="3">
        <v>33.1</v>
      </c>
      <c r="AU281" s="3">
        <v>3.92</v>
      </c>
      <c r="AV281" s="3">
        <v>81.400000000000006</v>
      </c>
      <c r="AW281" s="3">
        <v>12.5</v>
      </c>
      <c r="AX281" s="3">
        <v>14.5</v>
      </c>
      <c r="AY281" s="3">
        <v>57</v>
      </c>
      <c r="AZ281" s="3">
        <v>83.8</v>
      </c>
      <c r="BA281" s="3">
        <v>63.6</v>
      </c>
      <c r="BB281" s="3">
        <v>595</v>
      </c>
      <c r="BC281" s="3">
        <v>6.29</v>
      </c>
      <c r="BD281" s="3">
        <v>7.92</v>
      </c>
      <c r="BE281" s="3">
        <v>131</v>
      </c>
      <c r="BF281" s="3">
        <v>1.28</v>
      </c>
      <c r="BG281" s="3">
        <v>6.42</v>
      </c>
      <c r="BH281" s="3">
        <v>3.2300000000000002E-2</v>
      </c>
      <c r="BI281" s="3">
        <v>822</v>
      </c>
      <c r="BJ281" s="3">
        <v>21.6</v>
      </c>
      <c r="BK281" s="3">
        <v>44.9</v>
      </c>
      <c r="BL281" s="3">
        <v>5.52</v>
      </c>
      <c r="BM281" s="3">
        <v>22.2</v>
      </c>
      <c r="BN281" s="3">
        <v>3.93</v>
      </c>
      <c r="BO281" s="3">
        <v>1.01</v>
      </c>
      <c r="BP281" s="3">
        <v>2.92</v>
      </c>
      <c r="BQ281" s="3">
        <v>0.30299999999999999</v>
      </c>
      <c r="BR281" s="3">
        <v>1.48</v>
      </c>
      <c r="BS281" s="3">
        <v>0.23799999999999999</v>
      </c>
      <c r="BT281" s="3">
        <v>0.51400000000000001</v>
      </c>
      <c r="BU281" s="3">
        <v>7.2999999999999995E-2</v>
      </c>
      <c r="BV281" s="3">
        <v>0.44800000000000001</v>
      </c>
      <c r="BW281" s="3">
        <v>6.4399999999999999E-2</v>
      </c>
      <c r="BX281" s="3">
        <v>3.61</v>
      </c>
      <c r="BY281" s="3">
        <v>0.42499999999999999</v>
      </c>
      <c r="BZ281" s="3">
        <v>1.01</v>
      </c>
      <c r="CA281" s="3">
        <v>17.600000000000001</v>
      </c>
      <c r="CB281" s="3">
        <v>4.8</v>
      </c>
      <c r="CC281" s="3">
        <v>2.1800000000000002</v>
      </c>
      <c r="CE281" s="3">
        <v>5.4961832061068705</v>
      </c>
      <c r="CF281" s="3">
        <v>48.214285714285715</v>
      </c>
      <c r="CG281" s="3">
        <v>64.7</v>
      </c>
      <c r="CH281" s="3">
        <v>8.7723214285714288</v>
      </c>
      <c r="CI281" s="3">
        <v>3.3035714285714284</v>
      </c>
      <c r="CJ281" s="3"/>
      <c r="CK281" s="4"/>
      <c r="CL281" s="4"/>
      <c r="CM281" s="4"/>
      <c r="CN281" s="5"/>
      <c r="CO281" s="5"/>
      <c r="CP281" s="3"/>
      <c r="CQ281" s="3"/>
      <c r="CR281" s="2"/>
      <c r="CS281" s="2"/>
      <c r="CT281" s="2"/>
      <c r="CU281" s="2"/>
      <c r="CV281" s="2"/>
      <c r="CW281" s="2"/>
    </row>
    <row r="282" spans="1:101">
      <c r="A282" s="1" t="s">
        <v>1726</v>
      </c>
      <c r="B282" s="1" t="s">
        <v>1082</v>
      </c>
      <c r="C282" s="1" t="s">
        <v>1041</v>
      </c>
      <c r="D282" s="1" t="s">
        <v>1727</v>
      </c>
      <c r="E282" s="1" t="s">
        <v>1342</v>
      </c>
      <c r="F282" s="1" t="s">
        <v>1501</v>
      </c>
      <c r="G282" s="1" t="s">
        <v>1502</v>
      </c>
      <c r="H282" s="1" t="s">
        <v>2491</v>
      </c>
      <c r="I282" s="1" t="s">
        <v>1661</v>
      </c>
      <c r="M282" s="2">
        <v>-69.547777777777782</v>
      </c>
      <c r="N282" s="2">
        <v>-18.13111111111111</v>
      </c>
      <c r="O282" s="1">
        <v>63.8</v>
      </c>
      <c r="P282" s="1">
        <v>0.74</v>
      </c>
      <c r="Q282" s="1">
        <v>15.9</v>
      </c>
      <c r="R282" s="1">
        <v>4.13</v>
      </c>
      <c r="T282" s="1">
        <v>6.2E-2</v>
      </c>
      <c r="U282" s="1">
        <v>1.81</v>
      </c>
      <c r="V282" s="1">
        <v>3.81</v>
      </c>
      <c r="W282" s="1">
        <v>4.37</v>
      </c>
      <c r="X282" s="1">
        <v>3.05</v>
      </c>
      <c r="Y282" s="1">
        <v>0.26500000000000001</v>
      </c>
      <c r="AB282" s="1">
        <v>97.936999999999998</v>
      </c>
      <c r="AC282" s="3"/>
      <c r="AD282" s="3">
        <v>5</v>
      </c>
      <c r="AE282" s="3">
        <v>164</v>
      </c>
      <c r="AF282" s="3">
        <v>9</v>
      </c>
      <c r="AG282" s="3">
        <v>726</v>
      </c>
      <c r="AH282" s="3">
        <v>92</v>
      </c>
      <c r="AI282" s="3">
        <v>20</v>
      </c>
      <c r="AJ282" s="3">
        <v>22</v>
      </c>
      <c r="AK282" s="3">
        <v>79</v>
      </c>
      <c r="AL282" s="3">
        <v>39</v>
      </c>
      <c r="AM282" s="3">
        <v>14</v>
      </c>
      <c r="AN282" s="3">
        <v>10</v>
      </c>
      <c r="AO282" s="3">
        <v>32</v>
      </c>
      <c r="AP282" s="3">
        <v>89</v>
      </c>
      <c r="AQ282" s="3">
        <v>866</v>
      </c>
      <c r="AR282" s="3">
        <v>7</v>
      </c>
      <c r="AS282" s="3"/>
      <c r="AT282" s="3">
        <v>38.9</v>
      </c>
      <c r="AU282" s="3">
        <v>5.5</v>
      </c>
      <c r="AV282" s="3">
        <v>86.1</v>
      </c>
      <c r="AW282" s="3">
        <v>12.1</v>
      </c>
      <c r="AX282" s="3">
        <v>17</v>
      </c>
      <c r="AY282" s="3">
        <v>41.9</v>
      </c>
      <c r="AZ282" s="3">
        <v>79.900000000000006</v>
      </c>
      <c r="BA282" s="3">
        <v>81.099999999999994</v>
      </c>
      <c r="BB282" s="3">
        <v>696</v>
      </c>
      <c r="BC282" s="3">
        <v>7.35</v>
      </c>
      <c r="BD282" s="3">
        <v>8.36</v>
      </c>
      <c r="BE282" s="3">
        <v>136</v>
      </c>
      <c r="BF282" s="3">
        <v>1.25</v>
      </c>
      <c r="BG282" s="3">
        <v>6.77</v>
      </c>
      <c r="BH282" s="3">
        <v>2.98E-2</v>
      </c>
      <c r="BI282" s="3">
        <v>889</v>
      </c>
      <c r="BJ282" s="3">
        <v>29.6</v>
      </c>
      <c r="BK282" s="3">
        <v>58.5</v>
      </c>
      <c r="BL282" s="3">
        <v>6.79</v>
      </c>
      <c r="BM282" s="3">
        <v>26</v>
      </c>
      <c r="BN282" s="3">
        <v>4.21</v>
      </c>
      <c r="BO282" s="3">
        <v>1.0900000000000001</v>
      </c>
      <c r="BP282" s="3">
        <v>3.11</v>
      </c>
      <c r="BQ282" s="3">
        <v>0.32700000000000001</v>
      </c>
      <c r="BR282" s="3">
        <v>1.63</v>
      </c>
      <c r="BS282" s="3">
        <v>0.27400000000000002</v>
      </c>
      <c r="BT282" s="3">
        <v>0.59599999999999997</v>
      </c>
      <c r="BU282" s="3">
        <v>8.7099999999999997E-2</v>
      </c>
      <c r="BV282" s="3">
        <v>0.54400000000000004</v>
      </c>
      <c r="BW282" s="3">
        <v>8.0699999999999994E-2</v>
      </c>
      <c r="BX282" s="3">
        <v>3.63</v>
      </c>
      <c r="BY282" s="3">
        <v>0.46800000000000003</v>
      </c>
      <c r="BZ282" s="3">
        <v>1.1200000000000001</v>
      </c>
      <c r="CA282" s="3">
        <v>18.100000000000001</v>
      </c>
      <c r="CB282" s="3">
        <v>5.95</v>
      </c>
      <c r="CC282" s="3">
        <v>2.54</v>
      </c>
      <c r="CE282" s="3">
        <v>7.0308788598574825</v>
      </c>
      <c r="CF282" s="3">
        <v>54.411764705882355</v>
      </c>
      <c r="CG282" s="3">
        <v>80.666666666666671</v>
      </c>
      <c r="CH282" s="3">
        <v>7.7389705882352935</v>
      </c>
      <c r="CI282" s="3">
        <v>2.9963235294117645</v>
      </c>
      <c r="CJ282" s="3"/>
      <c r="CK282" s="4"/>
      <c r="CL282" s="4"/>
      <c r="CM282" s="4"/>
      <c r="CN282" s="5"/>
      <c r="CO282" s="5"/>
      <c r="CP282" s="3"/>
      <c r="CQ282" s="3"/>
      <c r="CR282" s="2"/>
      <c r="CS282" s="2"/>
      <c r="CT282" s="2"/>
      <c r="CU282" s="2"/>
      <c r="CV282" s="2"/>
      <c r="CW282" s="2"/>
    </row>
    <row r="283" spans="1:101">
      <c r="A283" s="1" t="s">
        <v>1726</v>
      </c>
      <c r="B283" s="1" t="s">
        <v>1057</v>
      </c>
      <c r="C283" s="1" t="s">
        <v>1041</v>
      </c>
      <c r="D283" s="1" t="s">
        <v>1727</v>
      </c>
      <c r="E283" s="1" t="s">
        <v>1342</v>
      </c>
      <c r="F283" s="1" t="s">
        <v>1501</v>
      </c>
      <c r="G283" s="1" t="s">
        <v>1535</v>
      </c>
      <c r="H283" s="1" t="s">
        <v>1505</v>
      </c>
      <c r="I283" s="1" t="s">
        <v>1661</v>
      </c>
      <c r="M283" s="2">
        <v>-69.521944444444443</v>
      </c>
      <c r="N283" s="2">
        <v>-18.127222222222223</v>
      </c>
      <c r="O283" s="1">
        <v>56.8</v>
      </c>
      <c r="P283" s="1">
        <v>1.351</v>
      </c>
      <c r="Q283" s="1">
        <v>15.9</v>
      </c>
      <c r="R283" s="1">
        <v>7.07</v>
      </c>
      <c r="T283" s="1">
        <v>9.1999999999999998E-2</v>
      </c>
      <c r="U283" s="1">
        <v>3.51</v>
      </c>
      <c r="V283" s="1">
        <v>5.85</v>
      </c>
      <c r="W283" s="1">
        <v>3.98</v>
      </c>
      <c r="X283" s="1">
        <v>3.18</v>
      </c>
      <c r="Y283" s="1">
        <v>0.58799999999999997</v>
      </c>
      <c r="AB283" s="1">
        <v>98.321000000000012</v>
      </c>
      <c r="AC283" s="3"/>
      <c r="AD283" s="3">
        <v>11</v>
      </c>
      <c r="AE283" s="3">
        <v>245</v>
      </c>
      <c r="AF283" s="3">
        <v>15</v>
      </c>
      <c r="AG283" s="3">
        <v>1439</v>
      </c>
      <c r="AH283" s="3">
        <v>71</v>
      </c>
      <c r="AI283" s="3">
        <v>16</v>
      </c>
      <c r="AJ283" s="3">
        <v>24</v>
      </c>
      <c r="AK283" s="3">
        <v>104</v>
      </c>
      <c r="AL283" s="3">
        <v>70</v>
      </c>
      <c r="AM283" s="3">
        <v>24</v>
      </c>
      <c r="AN283" s="3">
        <v>25</v>
      </c>
      <c r="AO283" s="3">
        <v>24</v>
      </c>
      <c r="AP283" s="3">
        <v>165</v>
      </c>
      <c r="AQ283" s="3">
        <v>1534</v>
      </c>
      <c r="AR283" s="3">
        <v>19</v>
      </c>
      <c r="AS283" s="3"/>
      <c r="AT283" s="3">
        <v>35.6</v>
      </c>
      <c r="AU283" s="3">
        <v>7.63</v>
      </c>
      <c r="AV283" s="3">
        <v>117</v>
      </c>
      <c r="AW283" s="3">
        <v>15.4</v>
      </c>
      <c r="AX283" s="3">
        <v>21.6</v>
      </c>
      <c r="AY283" s="3">
        <v>39.1</v>
      </c>
      <c r="AZ283" s="3">
        <v>69</v>
      </c>
      <c r="BA283" s="3">
        <v>41.8</v>
      </c>
      <c r="BB283" s="3">
        <v>1230</v>
      </c>
      <c r="BC283" s="3">
        <v>14.3</v>
      </c>
      <c r="BD283" s="3">
        <v>9.6</v>
      </c>
      <c r="BE283" s="3">
        <v>218</v>
      </c>
      <c r="BF283" s="3">
        <v>1.45</v>
      </c>
      <c r="BG283" s="3">
        <v>2.06</v>
      </c>
      <c r="BH283" s="3">
        <v>0.28199999999999997</v>
      </c>
      <c r="BI283" s="3">
        <v>1600</v>
      </c>
      <c r="BJ283" s="3">
        <v>53.9</v>
      </c>
      <c r="BK283" s="3">
        <v>125</v>
      </c>
      <c r="BL283" s="3">
        <v>14.2</v>
      </c>
      <c r="BM283" s="3">
        <v>56</v>
      </c>
      <c r="BN283" s="3">
        <v>9.11</v>
      </c>
      <c r="BO283" s="3">
        <v>2.4300000000000002</v>
      </c>
      <c r="BP283" s="3">
        <v>7.95</v>
      </c>
      <c r="BQ283" s="3">
        <v>0.82199999999999995</v>
      </c>
      <c r="BR283" s="3">
        <v>3.53</v>
      </c>
      <c r="BS283" s="3">
        <v>0.624</v>
      </c>
      <c r="BT283" s="3">
        <v>1.67</v>
      </c>
      <c r="BU283" s="3">
        <v>0.19500000000000001</v>
      </c>
      <c r="BV283" s="3">
        <v>1.23</v>
      </c>
      <c r="BW283" s="3">
        <v>0.186</v>
      </c>
      <c r="BX283" s="3">
        <v>5.92</v>
      </c>
      <c r="BY283" s="3">
        <v>0.33900000000000002</v>
      </c>
      <c r="BZ283" s="3">
        <v>0.68100000000000005</v>
      </c>
      <c r="CA283" s="3">
        <v>15.3</v>
      </c>
      <c r="CB283" s="3">
        <v>5.12</v>
      </c>
      <c r="CC283" s="3">
        <v>0.90800000000000003</v>
      </c>
      <c r="CE283" s="3">
        <v>5.9165751920965972</v>
      </c>
      <c r="CF283" s="3">
        <v>43.821138211382113</v>
      </c>
      <c r="CG283" s="3">
        <v>95.933333333333337</v>
      </c>
      <c r="CH283" s="3">
        <v>7.4065040650406502</v>
      </c>
      <c r="CI283" s="3">
        <v>2.8699186991869916</v>
      </c>
      <c r="CJ283" s="3"/>
      <c r="CK283" s="4">
        <v>0.70670345599999995</v>
      </c>
      <c r="CL283" s="4">
        <v>1.09737E-5</v>
      </c>
      <c r="CM283" s="4">
        <v>0.70670338918133657</v>
      </c>
      <c r="CN283" s="5">
        <v>0.512299002</v>
      </c>
      <c r="CO283" s="5">
        <v>4.2969999999999997E-6</v>
      </c>
      <c r="CP283" s="3">
        <v>-6.6128145006816297</v>
      </c>
      <c r="CQ283" s="3">
        <v>1.1655766818611619</v>
      </c>
      <c r="CR283" s="2"/>
      <c r="CS283" s="2"/>
      <c r="CT283" s="2"/>
      <c r="CU283" s="2"/>
      <c r="CV283" s="2"/>
      <c r="CW283" s="2"/>
    </row>
    <row r="284" spans="1:101">
      <c r="A284" s="1" t="s">
        <v>1726</v>
      </c>
      <c r="B284" s="1" t="s">
        <v>1056</v>
      </c>
      <c r="C284" s="1" t="s">
        <v>1041</v>
      </c>
      <c r="D284" s="1" t="s">
        <v>1727</v>
      </c>
      <c r="E284" s="1" t="s">
        <v>1342</v>
      </c>
      <c r="F284" s="1" t="s">
        <v>1501</v>
      </c>
      <c r="G284" s="1" t="s">
        <v>1562</v>
      </c>
      <c r="H284" s="1" t="s">
        <v>2491</v>
      </c>
      <c r="I284" s="1" t="s">
        <v>1661</v>
      </c>
      <c r="J284" s="1">
        <v>4.5899999999999998E-5</v>
      </c>
      <c r="K284" s="1">
        <v>1.24E-5</v>
      </c>
      <c r="L284" s="1" t="s">
        <v>1046</v>
      </c>
      <c r="M284" s="2">
        <v>-69.521944444444443</v>
      </c>
      <c r="N284" s="2">
        <v>-18.127222222222223</v>
      </c>
      <c r="O284" s="1">
        <v>64.599999999999994</v>
      </c>
      <c r="P284" s="1">
        <v>0.79700000000000004</v>
      </c>
      <c r="Q284" s="1">
        <v>16</v>
      </c>
      <c r="R284" s="1">
        <v>4.28</v>
      </c>
      <c r="T284" s="1">
        <v>5.8999999999999997E-2</v>
      </c>
      <c r="U284" s="1">
        <v>1.74</v>
      </c>
      <c r="V284" s="1">
        <v>3.95</v>
      </c>
      <c r="W284" s="1">
        <v>4.4400000000000004</v>
      </c>
      <c r="X284" s="1">
        <v>3.05</v>
      </c>
      <c r="Y284" s="1">
        <v>0.27200000000000002</v>
      </c>
      <c r="AB284" s="1">
        <v>99.187999999999988</v>
      </c>
      <c r="AC284" s="3"/>
      <c r="AD284" s="3">
        <v>9</v>
      </c>
      <c r="AE284" s="3">
        <v>180</v>
      </c>
      <c r="AF284" s="3">
        <v>12</v>
      </c>
      <c r="AG284" s="3">
        <v>845</v>
      </c>
      <c r="AH284" s="3">
        <v>96</v>
      </c>
      <c r="AI284" s="3">
        <v>22</v>
      </c>
      <c r="AJ284" s="3">
        <v>22</v>
      </c>
      <c r="AK284" s="3">
        <v>72</v>
      </c>
      <c r="AL284" s="3">
        <v>44</v>
      </c>
      <c r="AM284" s="3">
        <v>10</v>
      </c>
      <c r="AN284" s="3">
        <v>6</v>
      </c>
      <c r="AO284" s="3">
        <v>11</v>
      </c>
      <c r="AP284" s="3">
        <v>98</v>
      </c>
      <c r="AQ284" s="3">
        <v>1116</v>
      </c>
      <c r="AR284" s="3">
        <v>9</v>
      </c>
      <c r="AS284" s="3"/>
      <c r="AT284" s="3">
        <v>20.399999999999999</v>
      </c>
      <c r="AU284" s="3">
        <v>2.8</v>
      </c>
      <c r="AV284" s="3">
        <v>50.8</v>
      </c>
      <c r="AW284" s="3">
        <v>8.66</v>
      </c>
      <c r="AX284" s="3">
        <v>9.5299999999999994</v>
      </c>
      <c r="AY284" s="3">
        <v>16.7</v>
      </c>
      <c r="AZ284" s="3">
        <v>59.1</v>
      </c>
      <c r="BA284" s="3">
        <v>66.400000000000006</v>
      </c>
      <c r="BB284" s="3">
        <v>634</v>
      </c>
      <c r="BC284" s="3">
        <v>6.13</v>
      </c>
      <c r="BD284" s="3">
        <v>6.83</v>
      </c>
      <c r="BE284" s="3">
        <v>84.1</v>
      </c>
      <c r="BF284" s="3">
        <v>1.33</v>
      </c>
      <c r="BG284" s="3">
        <v>4.87</v>
      </c>
      <c r="BH284" s="3">
        <v>0.17699999999999999</v>
      </c>
      <c r="BI284" s="3">
        <v>946</v>
      </c>
      <c r="BJ284" s="3">
        <v>26.2</v>
      </c>
      <c r="BK284" s="3">
        <v>55.2</v>
      </c>
      <c r="BL284" s="3">
        <v>6.73</v>
      </c>
      <c r="BM284" s="3">
        <v>23.5</v>
      </c>
      <c r="BN284" s="3">
        <v>3.98</v>
      </c>
      <c r="BO284" s="3">
        <v>1.2</v>
      </c>
      <c r="BP284" s="3">
        <v>3.36</v>
      </c>
      <c r="BQ284" s="3">
        <v>0.38400000000000001</v>
      </c>
      <c r="BR284" s="3">
        <v>1.6</v>
      </c>
      <c r="BS284" s="3">
        <v>0.26900000000000002</v>
      </c>
      <c r="BT284" s="3">
        <v>0.745</v>
      </c>
      <c r="BU284" s="3">
        <v>7.6600000000000001E-2</v>
      </c>
      <c r="BV284" s="3">
        <v>0.54500000000000004</v>
      </c>
      <c r="BW284" s="3">
        <v>8.2000000000000003E-2</v>
      </c>
      <c r="BX284" s="3">
        <v>3.41</v>
      </c>
      <c r="BY284" s="3">
        <v>0.33400000000000002</v>
      </c>
      <c r="BZ284" s="3">
        <v>1.0900000000000001</v>
      </c>
      <c r="CA284" s="3">
        <v>16.8</v>
      </c>
      <c r="CB284" s="3">
        <v>6.5</v>
      </c>
      <c r="CC284" s="3">
        <v>2.2400000000000002</v>
      </c>
      <c r="CE284" s="3">
        <v>6.582914572864321</v>
      </c>
      <c r="CF284" s="3">
        <v>48.073394495412842</v>
      </c>
      <c r="CG284" s="3">
        <v>70.416666666666671</v>
      </c>
      <c r="CH284" s="3">
        <v>7.3027522935779814</v>
      </c>
      <c r="CI284" s="3">
        <v>2.9357798165137616</v>
      </c>
      <c r="CJ284" s="3"/>
      <c r="CK284" s="4"/>
      <c r="CL284" s="4"/>
      <c r="CM284" s="4"/>
      <c r="CN284" s="5"/>
      <c r="CO284" s="5"/>
      <c r="CP284" s="3"/>
      <c r="CQ284" s="3"/>
      <c r="CR284" s="2"/>
      <c r="CS284" s="2"/>
      <c r="CT284" s="2"/>
      <c r="CU284" s="2"/>
      <c r="CV284" s="2"/>
      <c r="CW284" s="2"/>
    </row>
    <row r="285" spans="1:101">
      <c r="A285" s="1" t="s">
        <v>1726</v>
      </c>
      <c r="B285" s="1" t="s">
        <v>1060</v>
      </c>
      <c r="C285" s="1" t="s">
        <v>1041</v>
      </c>
      <c r="D285" s="1" t="s">
        <v>1727</v>
      </c>
      <c r="E285" s="1" t="s">
        <v>1342</v>
      </c>
      <c r="F285" s="1" t="s">
        <v>1501</v>
      </c>
      <c r="G285" s="1" t="s">
        <v>1502</v>
      </c>
      <c r="H285" s="1" t="s">
        <v>2491</v>
      </c>
      <c r="I285" s="1" t="s">
        <v>1661</v>
      </c>
      <c r="M285" s="2">
        <v>-69.512500000000003</v>
      </c>
      <c r="N285" s="2">
        <v>-18.124722222222221</v>
      </c>
      <c r="O285" s="1">
        <v>63.5</v>
      </c>
      <c r="P285" s="1">
        <v>0.872</v>
      </c>
      <c r="Q285" s="1">
        <v>16.2</v>
      </c>
      <c r="R285" s="1">
        <v>4.62</v>
      </c>
      <c r="T285" s="1">
        <v>6.3E-2</v>
      </c>
      <c r="U285" s="1">
        <v>1.83</v>
      </c>
      <c r="V285" s="1">
        <v>4.25</v>
      </c>
      <c r="W285" s="1">
        <v>4.49</v>
      </c>
      <c r="X285" s="1">
        <v>2.86</v>
      </c>
      <c r="Y285" s="1">
        <v>0.29799999999999999</v>
      </c>
      <c r="AA285" s="1">
        <v>0</v>
      </c>
      <c r="AB285" s="1">
        <v>98.983000000000004</v>
      </c>
      <c r="AC285" s="3"/>
      <c r="AD285" s="3">
        <v>9</v>
      </c>
      <c r="AE285" s="3">
        <v>176</v>
      </c>
      <c r="AF285" s="3">
        <v>12</v>
      </c>
      <c r="AG285" s="3">
        <v>790</v>
      </c>
      <c r="AH285" s="3">
        <v>81</v>
      </c>
      <c r="AI285" s="3">
        <v>16</v>
      </c>
      <c r="AJ285" s="3">
        <v>20</v>
      </c>
      <c r="AK285" s="3">
        <v>78</v>
      </c>
      <c r="AL285" s="3">
        <v>40</v>
      </c>
      <c r="AM285" s="3">
        <v>15</v>
      </c>
      <c r="AN285" s="3">
        <v>13</v>
      </c>
      <c r="AO285" s="3">
        <v>25</v>
      </c>
      <c r="AP285" s="3">
        <v>108</v>
      </c>
      <c r="AQ285" s="3">
        <v>970</v>
      </c>
      <c r="AR285" s="3">
        <v>6</v>
      </c>
      <c r="AS285" s="3"/>
      <c r="AT285" s="3">
        <v>24.8</v>
      </c>
      <c r="AU285" s="3">
        <v>3.42</v>
      </c>
      <c r="AV285" s="3">
        <v>76.5</v>
      </c>
      <c r="AW285" s="3">
        <v>9.41</v>
      </c>
      <c r="AX285" s="3">
        <v>13.9</v>
      </c>
      <c r="AY285" s="3">
        <v>22.5</v>
      </c>
      <c r="AZ285" s="3">
        <v>51.1</v>
      </c>
      <c r="BA285" s="3">
        <v>57.9</v>
      </c>
      <c r="BB285" s="3">
        <v>680</v>
      </c>
      <c r="BC285" s="3">
        <v>7.58</v>
      </c>
      <c r="BD285" s="3">
        <v>7.77</v>
      </c>
      <c r="BE285" s="3">
        <v>103</v>
      </c>
      <c r="BF285" s="3">
        <v>1.33</v>
      </c>
      <c r="BG285" s="3">
        <v>5.22</v>
      </c>
      <c r="BH285" s="3">
        <v>0.18</v>
      </c>
      <c r="BI285" s="3">
        <v>1030</v>
      </c>
      <c r="BJ285" s="3">
        <v>29</v>
      </c>
      <c r="BK285" s="3">
        <v>58.5</v>
      </c>
      <c r="BL285" s="3">
        <v>7.02</v>
      </c>
      <c r="BM285" s="3">
        <v>28.1</v>
      </c>
      <c r="BN285" s="3">
        <v>4.82</v>
      </c>
      <c r="BO285" s="3">
        <v>1.33</v>
      </c>
      <c r="BP285" s="3">
        <v>4.24</v>
      </c>
      <c r="BQ285" s="3">
        <v>0.441</v>
      </c>
      <c r="BR285" s="3">
        <v>1.87</v>
      </c>
      <c r="BS285" s="3">
        <v>0.32200000000000001</v>
      </c>
      <c r="BT285" s="3">
        <v>0.78</v>
      </c>
      <c r="BU285" s="3">
        <v>9.2499999999999999E-2</v>
      </c>
      <c r="BV285" s="3">
        <v>0.57399999999999995</v>
      </c>
      <c r="BW285" s="3">
        <v>9.4299999999999995E-2</v>
      </c>
      <c r="BX285" s="3">
        <v>3.39</v>
      </c>
      <c r="BY285" s="3">
        <v>0.316</v>
      </c>
      <c r="BZ285" s="3">
        <v>1.1399999999999999</v>
      </c>
      <c r="CA285" s="3">
        <v>18.7</v>
      </c>
      <c r="CB285" s="3">
        <v>5.32</v>
      </c>
      <c r="CC285" s="3">
        <v>2.23</v>
      </c>
      <c r="CE285" s="3">
        <v>6.0165975103734439</v>
      </c>
      <c r="CF285" s="3">
        <v>50.5226480836237</v>
      </c>
      <c r="CG285" s="3">
        <v>65.833333333333329</v>
      </c>
      <c r="CH285" s="3">
        <v>8.3972125435540086</v>
      </c>
      <c r="CI285" s="3">
        <v>3.2578397212543559</v>
      </c>
      <c r="CJ285" s="3"/>
      <c r="CK285" s="4"/>
      <c r="CL285" s="4"/>
      <c r="CM285" s="4"/>
      <c r="CN285" s="5"/>
      <c r="CO285" s="5"/>
      <c r="CP285" s="3"/>
      <c r="CQ285" s="3"/>
      <c r="CR285" s="2"/>
      <c r="CS285" s="2"/>
      <c r="CT285" s="2"/>
      <c r="CU285" s="2"/>
      <c r="CV285" s="2"/>
      <c r="CW285" s="2"/>
    </row>
    <row r="286" spans="1:101">
      <c r="A286" s="1" t="s">
        <v>1726</v>
      </c>
      <c r="B286" s="1" t="s">
        <v>1055</v>
      </c>
      <c r="C286" s="1" t="s">
        <v>1041</v>
      </c>
      <c r="D286" s="1" t="s">
        <v>1727</v>
      </c>
      <c r="E286" s="1" t="s">
        <v>1342</v>
      </c>
      <c r="F286" s="1" t="s">
        <v>1501</v>
      </c>
      <c r="G286" s="1" t="s">
        <v>1562</v>
      </c>
      <c r="H286" s="1" t="s">
        <v>1505</v>
      </c>
      <c r="I286" s="1" t="s">
        <v>1661</v>
      </c>
      <c r="M286" s="2">
        <v>-69.533055555555549</v>
      </c>
      <c r="N286" s="2">
        <v>-18.12</v>
      </c>
      <c r="O286" s="1">
        <v>65.2</v>
      </c>
      <c r="P286" s="1">
        <v>0.70099999999999996</v>
      </c>
      <c r="Q286" s="1">
        <v>15.9</v>
      </c>
      <c r="R286" s="1">
        <v>3.44</v>
      </c>
      <c r="S286" s="1">
        <v>0.375</v>
      </c>
      <c r="T286" s="1">
        <v>5.8999999999999997E-2</v>
      </c>
      <c r="U286" s="1">
        <v>1.66</v>
      </c>
      <c r="V286" s="1">
        <v>3.67</v>
      </c>
      <c r="W286" s="1">
        <v>4.53</v>
      </c>
      <c r="X286" s="1">
        <v>3.21</v>
      </c>
      <c r="Y286" s="1">
        <v>0.26400000000000001</v>
      </c>
      <c r="AA286" s="1">
        <v>0.83</v>
      </c>
      <c r="AB286" s="1">
        <v>99.008999999999986</v>
      </c>
      <c r="AC286" s="3"/>
      <c r="AD286" s="3">
        <v>7</v>
      </c>
      <c r="AE286" s="3">
        <v>150</v>
      </c>
      <c r="AF286" s="3">
        <v>10</v>
      </c>
      <c r="AG286" s="3">
        <v>775</v>
      </c>
      <c r="AH286" s="3">
        <v>95</v>
      </c>
      <c r="AI286" s="3">
        <v>19</v>
      </c>
      <c r="AJ286" s="3">
        <v>23</v>
      </c>
      <c r="AK286" s="3">
        <v>65</v>
      </c>
      <c r="AL286" s="3"/>
      <c r="AM286" s="3">
        <v>10</v>
      </c>
      <c r="AN286" s="3">
        <v>11</v>
      </c>
      <c r="AO286" s="3">
        <v>11</v>
      </c>
      <c r="AP286" s="3">
        <v>85</v>
      </c>
      <c r="AQ286" s="3">
        <v>1072</v>
      </c>
      <c r="AR286" s="3">
        <v>8</v>
      </c>
      <c r="AS286" s="3"/>
      <c r="AT286" s="3">
        <v>38.641304347826086</v>
      </c>
      <c r="AU286" s="3">
        <v>5.1926803013993554</v>
      </c>
      <c r="AV286" s="3">
        <v>74.468492625933749</v>
      </c>
      <c r="AW286" s="3">
        <v>9.3654702646057153</v>
      </c>
      <c r="AX286" s="3">
        <v>10.288270377733603</v>
      </c>
      <c r="AY286" s="3">
        <v>30.647586708707269</v>
      </c>
      <c r="AZ286" s="3">
        <v>68.813081477304749</v>
      </c>
      <c r="BA286" s="3">
        <v>91.984171848501973</v>
      </c>
      <c r="BB286" s="3">
        <v>748.23933581448603</v>
      </c>
      <c r="BC286" s="3">
        <v>9.1097263614196731</v>
      </c>
      <c r="BD286" s="3">
        <v>7.3209406494960829</v>
      </c>
      <c r="BE286" s="3">
        <v>107.40543420351629</v>
      </c>
      <c r="BF286" s="3">
        <v>1.3777224642190415</v>
      </c>
      <c r="BG286" s="3">
        <v>6.5107247685707854</v>
      </c>
      <c r="BH286" s="3">
        <v>0.16009550813311441</v>
      </c>
      <c r="BI286" s="3">
        <v>1096.7875647668398</v>
      </c>
      <c r="BJ286" s="3">
        <v>30.958610336693123</v>
      </c>
      <c r="BK286" s="3">
        <v>65.862616186805738</v>
      </c>
      <c r="BL286" s="3">
        <v>7.740303541315348</v>
      </c>
      <c r="BM286" s="3">
        <v>28.753498385360611</v>
      </c>
      <c r="BN286" s="3">
        <v>4.7490006311803086</v>
      </c>
      <c r="BO286" s="3">
        <v>1.2100840336134457</v>
      </c>
      <c r="BP286" s="3">
        <v>3.2616541353383468</v>
      </c>
      <c r="BQ286" s="3">
        <v>0.3672902603664418</v>
      </c>
      <c r="BR286" s="3">
        <v>1.8565619223659895</v>
      </c>
      <c r="BS286" s="3">
        <v>0.29736606342949301</v>
      </c>
      <c r="BT286" s="3">
        <v>0.76268470713904235</v>
      </c>
      <c r="BU286" s="3">
        <v>9.7401899301200523E-2</v>
      </c>
      <c r="BV286" s="3">
        <v>0.62274731087991553</v>
      </c>
      <c r="BW286" s="3">
        <v>9.0168682910206188E-2</v>
      </c>
      <c r="BX286" s="3">
        <v>3.1299796452457103</v>
      </c>
      <c r="BY286" s="3">
        <v>0.35277697004943293</v>
      </c>
      <c r="BZ286" s="3">
        <v>1.1585667752442996</v>
      </c>
      <c r="CA286" s="3">
        <v>18.391406864029353</v>
      </c>
      <c r="CB286" s="3">
        <v>7.01537414194134</v>
      </c>
      <c r="CC286" s="3">
        <v>2.8239335814486113</v>
      </c>
      <c r="CE286" s="3">
        <v>6.5189737254254112</v>
      </c>
      <c r="CF286" s="3">
        <v>49.712957078770714</v>
      </c>
      <c r="CG286" s="3">
        <v>77.5</v>
      </c>
      <c r="CH286" s="3">
        <v>7.6258870142211812</v>
      </c>
      <c r="CI286" s="3">
        <v>2.981244382641727</v>
      </c>
      <c r="CJ286" s="3"/>
      <c r="CK286" s="4">
        <v>0.70647108000000003</v>
      </c>
      <c r="CL286" s="4">
        <v>1.0525E-5</v>
      </c>
      <c r="CM286" s="4">
        <v>0.70647091399463213</v>
      </c>
      <c r="CN286" s="5">
        <v>0.51230480099999998</v>
      </c>
      <c r="CO286" s="5">
        <v>5.0262000000000003E-6</v>
      </c>
      <c r="CP286" s="3">
        <v>-6.4996937410033429</v>
      </c>
      <c r="CQ286" s="3">
        <v>1.1741229859874194</v>
      </c>
      <c r="CR286" s="2"/>
      <c r="CS286" s="2"/>
      <c r="CT286" s="2"/>
      <c r="CU286" s="2"/>
      <c r="CV286" s="2"/>
      <c r="CW286" s="2"/>
    </row>
    <row r="287" spans="1:101">
      <c r="A287" s="1" t="s">
        <v>1726</v>
      </c>
      <c r="B287" s="1" t="s">
        <v>1058</v>
      </c>
      <c r="C287" s="1" t="s">
        <v>1041</v>
      </c>
      <c r="D287" s="1" t="s">
        <v>1727</v>
      </c>
      <c r="E287" s="1" t="s">
        <v>1342</v>
      </c>
      <c r="F287" s="1" t="s">
        <v>1501</v>
      </c>
      <c r="G287" s="1" t="s">
        <v>1562</v>
      </c>
      <c r="H287" s="1" t="s">
        <v>1505</v>
      </c>
      <c r="I287" s="1" t="s">
        <v>1661</v>
      </c>
      <c r="J287" s="1">
        <v>1.2800000000000001E-5</v>
      </c>
      <c r="K287" s="1">
        <v>8.1000000000000004E-6</v>
      </c>
      <c r="L287" s="1" t="s">
        <v>1046</v>
      </c>
      <c r="M287" s="2">
        <v>-69.517499999999998</v>
      </c>
      <c r="N287" s="2">
        <v>-18.12</v>
      </c>
      <c r="O287" s="1">
        <v>64.099999999999994</v>
      </c>
      <c r="P287" s="1">
        <v>0.83949999999999991</v>
      </c>
      <c r="Q287" s="1">
        <v>16</v>
      </c>
      <c r="R287" s="1">
        <v>2.13</v>
      </c>
      <c r="S287" s="1">
        <v>2.0699999999999998</v>
      </c>
      <c r="T287" s="1">
        <v>6.1499999999999999E-2</v>
      </c>
      <c r="U287" s="1">
        <v>1.82</v>
      </c>
      <c r="V287" s="1">
        <v>4.0250000000000004</v>
      </c>
      <c r="W287" s="1">
        <v>4.42</v>
      </c>
      <c r="X287" s="1">
        <v>3.0249999999999999</v>
      </c>
      <c r="Y287" s="1">
        <v>0.27600000000000002</v>
      </c>
      <c r="AA287" s="1">
        <v>0.61</v>
      </c>
      <c r="AB287" s="1">
        <v>98.766999999999982</v>
      </c>
      <c r="AC287" s="3"/>
      <c r="AD287" s="3">
        <v>6</v>
      </c>
      <c r="AE287" s="3">
        <v>169.5</v>
      </c>
      <c r="AF287" s="3">
        <v>9</v>
      </c>
      <c r="AG287" s="3">
        <v>742</v>
      </c>
      <c r="AH287" s="3">
        <v>85.5</v>
      </c>
      <c r="AI287" s="3">
        <v>21.5</v>
      </c>
      <c r="AJ287" s="3">
        <v>22</v>
      </c>
      <c r="AK287" s="3">
        <v>84.5</v>
      </c>
      <c r="AL287" s="3"/>
      <c r="AM287" s="3">
        <v>14</v>
      </c>
      <c r="AN287" s="3">
        <v>11.5</v>
      </c>
      <c r="AO287" s="3">
        <v>22.5</v>
      </c>
      <c r="AP287" s="3">
        <v>107.5</v>
      </c>
      <c r="AQ287" s="3">
        <v>1051</v>
      </c>
      <c r="AR287" s="3">
        <v>9.5</v>
      </c>
      <c r="AS287" s="3"/>
      <c r="AT287" s="3">
        <v>37.283950617283949</v>
      </c>
      <c r="AU287" s="3">
        <v>5.7679999999999998</v>
      </c>
      <c r="AV287" s="3">
        <v>95.652173913043484</v>
      </c>
      <c r="AW287" s="3">
        <v>11.226415094339622</v>
      </c>
      <c r="AX287" s="3">
        <v>13.846153846153847</v>
      </c>
      <c r="AY287" s="3">
        <v>36.25570776255708</v>
      </c>
      <c r="AZ287" s="3">
        <v>77.392438070404182</v>
      </c>
      <c r="BA287" s="3">
        <v>81.432225063938617</v>
      </c>
      <c r="BB287" s="3">
        <v>648.29659318637277</v>
      </c>
      <c r="BC287" s="3">
        <v>8.2884615384615365</v>
      </c>
      <c r="BD287" s="3">
        <v>6.9349593495934956</v>
      </c>
      <c r="BE287" s="3">
        <v>116.50485436893203</v>
      </c>
      <c r="BF287" s="3">
        <v>1.6363636363636362</v>
      </c>
      <c r="BG287" s="3">
        <v>5.8382978723404255</v>
      </c>
      <c r="BH287" s="3">
        <v>0.15066666666666667</v>
      </c>
      <c r="BI287" s="3">
        <v>1029.6296296296296</v>
      </c>
      <c r="BJ287" s="3">
        <v>28.685258964143422</v>
      </c>
      <c r="BK287" s="3">
        <v>59.246861924686186</v>
      </c>
      <c r="BL287" s="3">
        <v>7.0894941634241242</v>
      </c>
      <c r="BM287" s="3">
        <v>26.356589147286822</v>
      </c>
      <c r="BN287" s="3">
        <v>4.5736434108527133</v>
      </c>
      <c r="BO287" s="3">
        <v>1.1698113207547169</v>
      </c>
      <c r="BP287" s="3">
        <v>3.1175406871609397</v>
      </c>
      <c r="BQ287" s="3">
        <v>0.36072727272727273</v>
      </c>
      <c r="BR287" s="3">
        <v>1.7916666666666665</v>
      </c>
      <c r="BS287" s="3">
        <v>0.27516778523489932</v>
      </c>
      <c r="BT287" s="3">
        <v>0.69360269360269355</v>
      </c>
      <c r="BU287" s="3">
        <v>8.716216216216216E-2</v>
      </c>
      <c r="BV287" s="3">
        <v>0.52384105960264904</v>
      </c>
      <c r="BW287" s="3">
        <v>7.7333333333333337E-2</v>
      </c>
      <c r="BX287" s="3">
        <v>3.3979591836734695</v>
      </c>
      <c r="BY287" s="3">
        <v>0.29062500000000002</v>
      </c>
      <c r="BZ287" s="3">
        <v>2.740524781341108</v>
      </c>
      <c r="CA287" s="3">
        <v>17.850467289719631</v>
      </c>
      <c r="CB287" s="3">
        <v>6.5878725590955804</v>
      </c>
      <c r="CC287" s="3">
        <v>2.670103092783505</v>
      </c>
      <c r="CE287" s="3">
        <v>6.2718617057194939</v>
      </c>
      <c r="CF287" s="3">
        <v>54.759470336101849</v>
      </c>
      <c r="CG287" s="3">
        <v>82.444444444444443</v>
      </c>
      <c r="CH287" s="3">
        <v>8.7309754113623228</v>
      </c>
      <c r="CI287" s="3">
        <v>3.420248630425621</v>
      </c>
      <c r="CJ287" s="3"/>
      <c r="CK287" s="4">
        <v>0.70652950329999986</v>
      </c>
      <c r="CL287" s="4"/>
      <c r="CM287" s="4">
        <v>0.70652950282712268</v>
      </c>
      <c r="CN287" s="5"/>
      <c r="CO287" s="5"/>
      <c r="CP287" s="3"/>
      <c r="CQ287" s="3"/>
      <c r="CR287" s="2"/>
      <c r="CS287" s="2"/>
      <c r="CT287" s="2"/>
      <c r="CU287" s="2"/>
      <c r="CV287" s="2"/>
      <c r="CW287" s="2"/>
    </row>
    <row r="288" spans="1:101">
      <c r="A288" s="1" t="s">
        <v>1726</v>
      </c>
      <c r="B288" s="1" t="s">
        <v>1059</v>
      </c>
      <c r="C288" s="1" t="s">
        <v>1041</v>
      </c>
      <c r="D288" s="1" t="s">
        <v>1727</v>
      </c>
      <c r="E288" s="1" t="s">
        <v>1342</v>
      </c>
      <c r="F288" s="1" t="s">
        <v>1501</v>
      </c>
      <c r="G288" s="1" t="s">
        <v>1535</v>
      </c>
      <c r="H288" s="1" t="s">
        <v>1505</v>
      </c>
      <c r="I288" s="1" t="s">
        <v>1661</v>
      </c>
      <c r="J288" s="1">
        <v>1.2800000000000001E-5</v>
      </c>
      <c r="K288" s="1">
        <v>8.1000000000000004E-6</v>
      </c>
      <c r="L288" s="1" t="s">
        <v>1046</v>
      </c>
      <c r="M288" s="2">
        <v>-69.517499999999998</v>
      </c>
      <c r="N288" s="2">
        <v>-18.12</v>
      </c>
      <c r="O288" s="1">
        <v>55.5</v>
      </c>
      <c r="P288" s="1">
        <v>1.5389999999999999</v>
      </c>
      <c r="Q288" s="1">
        <v>16.7</v>
      </c>
      <c r="R288" s="1">
        <v>7.74</v>
      </c>
      <c r="T288" s="1">
        <v>8.4000000000000005E-2</v>
      </c>
      <c r="U288" s="1">
        <v>3.61</v>
      </c>
      <c r="V288" s="1">
        <v>6.38</v>
      </c>
      <c r="W288" s="1">
        <v>4.0599999999999996</v>
      </c>
      <c r="X288" s="1">
        <v>2.27</v>
      </c>
      <c r="Y288" s="1">
        <v>0.53</v>
      </c>
      <c r="AB288" s="1">
        <v>98.412999999999997</v>
      </c>
      <c r="AC288" s="3"/>
      <c r="AD288" s="3">
        <v>7</v>
      </c>
      <c r="AE288" s="3">
        <v>211</v>
      </c>
      <c r="AF288" s="3">
        <v>13</v>
      </c>
      <c r="AG288" s="3">
        <v>1101</v>
      </c>
      <c r="AH288" s="3">
        <v>45</v>
      </c>
      <c r="AI288" s="3">
        <v>20</v>
      </c>
      <c r="AJ288" s="3">
        <v>22</v>
      </c>
      <c r="AK288" s="3">
        <v>111</v>
      </c>
      <c r="AL288" s="3"/>
      <c r="AM288" s="3">
        <v>31</v>
      </c>
      <c r="AN288" s="3">
        <v>23</v>
      </c>
      <c r="AO288" s="3">
        <v>46</v>
      </c>
      <c r="AP288" s="3">
        <v>195</v>
      </c>
      <c r="AQ288" s="3">
        <v>1104</v>
      </c>
      <c r="AR288" s="3">
        <v>15</v>
      </c>
      <c r="AS288" s="3"/>
      <c r="AT288" s="3">
        <v>38.17995210400273</v>
      </c>
      <c r="AU288" s="3">
        <v>5.6756055363321822</v>
      </c>
      <c r="AV288" s="3">
        <v>88.615384615384656</v>
      </c>
      <c r="AW288" s="3">
        <v>11.19072708113805</v>
      </c>
      <c r="AX288" s="3">
        <v>13.310017486884846</v>
      </c>
      <c r="AY288" s="3">
        <v>34.6660165772794</v>
      </c>
      <c r="AZ288" s="3">
        <v>76.88031764038567</v>
      </c>
      <c r="BA288" s="3">
        <v>96.93488768837075</v>
      </c>
      <c r="BB288" s="3">
        <v>714.40092165898602</v>
      </c>
      <c r="BC288" s="3">
        <v>9.1618528610354293</v>
      </c>
      <c r="BD288" s="3">
        <v>8.1818181818181852</v>
      </c>
      <c r="BE288" s="3">
        <v>119.58210554513803</v>
      </c>
      <c r="BF288" s="3">
        <v>1.679924835577826</v>
      </c>
      <c r="BG288" s="3">
        <v>6.0027223230490048</v>
      </c>
      <c r="BH288" s="3">
        <v>0.15855063674954506</v>
      </c>
      <c r="BI288" s="3">
        <v>1071.6069941715241</v>
      </c>
      <c r="BJ288" s="3">
        <v>30.788453252908244</v>
      </c>
      <c r="BK288" s="3">
        <v>64.209567198177709</v>
      </c>
      <c r="BL288" s="3">
        <v>7.7747194579716323</v>
      </c>
      <c r="BM288" s="3">
        <v>29.896193771626312</v>
      </c>
      <c r="BN288" s="3">
        <v>5.0211327134404087</v>
      </c>
      <c r="BO288" s="3">
        <v>1.2745986002470158</v>
      </c>
      <c r="BP288" s="3">
        <v>3.3493111907907163</v>
      </c>
      <c r="BQ288" s="3">
        <v>0.37575522850503507</v>
      </c>
      <c r="BR288" s="3">
        <v>1.8771571720170728</v>
      </c>
      <c r="BS288" s="3">
        <v>0.2874820143884893</v>
      </c>
      <c r="BT288" s="3">
        <v>0.71408148677626915</v>
      </c>
      <c r="BU288" s="3">
        <v>9.0647482014388533E-2</v>
      </c>
      <c r="BV288" s="3">
        <v>0.56261946902654891</v>
      </c>
      <c r="BW288" s="3">
        <v>7.5718194254445995E-2</v>
      </c>
      <c r="BX288" s="3">
        <v>3.4651843183148028</v>
      </c>
      <c r="BY288" s="3">
        <v>0.42972498537156217</v>
      </c>
      <c r="BZ288" s="3">
        <v>1.2987864873729089</v>
      </c>
      <c r="CA288" s="3">
        <v>18.398314014752383</v>
      </c>
      <c r="CB288" s="3">
        <v>6.964958338089259</v>
      </c>
      <c r="CC288" s="3">
        <v>2.996543778801843</v>
      </c>
      <c r="CE288" s="3">
        <v>6.1317744441398032</v>
      </c>
      <c r="CF288" s="3">
        <v>54.72340533501054</v>
      </c>
      <c r="CG288" s="3">
        <v>84.692307692307693</v>
      </c>
      <c r="CH288" s="3">
        <v>8.9245626748893603</v>
      </c>
      <c r="CI288" s="3">
        <v>3.33645967720412</v>
      </c>
      <c r="CJ288" s="3"/>
      <c r="CK288" s="4">
        <v>0.70654600000000001</v>
      </c>
      <c r="CL288" s="4">
        <v>1.7E-5</v>
      </c>
      <c r="CM288" s="4">
        <v>0.70654599983226973</v>
      </c>
      <c r="CN288" s="5">
        <v>0.512293</v>
      </c>
      <c r="CO288" s="5">
        <v>5.0000000000000004E-6</v>
      </c>
      <c r="CP288" s="3">
        <v>-6.7298951696914688</v>
      </c>
      <c r="CQ288" s="3">
        <v>1.2097687056551587</v>
      </c>
      <c r="CR288" s="2">
        <v>18.165707656451726</v>
      </c>
      <c r="CS288" s="2">
        <v>1.6499646732983447E-3</v>
      </c>
      <c r="CT288" s="2">
        <v>15.664313623679313</v>
      </c>
      <c r="CU288" s="2">
        <v>1.477830061413381E-3</v>
      </c>
      <c r="CV288" s="2">
        <v>38.585289339166209</v>
      </c>
      <c r="CW288" s="2">
        <v>3.8010029246821424E-3</v>
      </c>
    </row>
    <row r="289" spans="1:101">
      <c r="A289" s="1" t="s">
        <v>1726</v>
      </c>
      <c r="B289" s="1" t="s">
        <v>1078</v>
      </c>
      <c r="C289" s="1" t="s">
        <v>1041</v>
      </c>
      <c r="D289" s="1" t="s">
        <v>1727</v>
      </c>
      <c r="E289" s="1" t="s">
        <v>1342</v>
      </c>
      <c r="F289" s="1" t="s">
        <v>1501</v>
      </c>
      <c r="G289" s="1" t="s">
        <v>1502</v>
      </c>
      <c r="H289" s="1" t="s">
        <v>2491</v>
      </c>
      <c r="I289" s="1" t="s">
        <v>1661</v>
      </c>
      <c r="J289" s="1">
        <v>1.2800000000000001E-5</v>
      </c>
      <c r="K289" s="1">
        <v>8.1000000000000004E-6</v>
      </c>
      <c r="L289" s="1" t="s">
        <v>1046</v>
      </c>
      <c r="M289" s="2">
        <v>-69.517499999999998</v>
      </c>
      <c r="N289" s="2">
        <v>-18.12</v>
      </c>
      <c r="O289" s="1">
        <v>63.6</v>
      </c>
      <c r="P289" s="1">
        <v>0.84</v>
      </c>
      <c r="Q289" s="1">
        <v>15.9</v>
      </c>
      <c r="R289" s="1">
        <v>4.46</v>
      </c>
      <c r="T289" s="1">
        <v>6.3E-2</v>
      </c>
      <c r="U289" s="1">
        <v>1.81</v>
      </c>
      <c r="V289" s="1">
        <v>4.01</v>
      </c>
      <c r="W289" s="1">
        <v>4.42</v>
      </c>
      <c r="X289" s="1">
        <v>3.07</v>
      </c>
      <c r="Y289" s="1">
        <v>0.28899999999999998</v>
      </c>
      <c r="AB289" s="1">
        <v>98.462000000000003</v>
      </c>
      <c r="AC289" s="3"/>
      <c r="AD289" s="3">
        <v>6</v>
      </c>
      <c r="AE289" s="3">
        <v>166</v>
      </c>
      <c r="AF289" s="3">
        <v>9</v>
      </c>
      <c r="AG289" s="3">
        <v>751</v>
      </c>
      <c r="AH289" s="3">
        <v>88</v>
      </c>
      <c r="AI289" s="3">
        <v>21</v>
      </c>
      <c r="AJ289" s="3">
        <v>20</v>
      </c>
      <c r="AK289" s="3">
        <v>79</v>
      </c>
      <c r="AL289" s="3">
        <v>42</v>
      </c>
      <c r="AM289" s="3">
        <v>16</v>
      </c>
      <c r="AN289" s="3">
        <v>15</v>
      </c>
      <c r="AO289" s="3">
        <v>20</v>
      </c>
      <c r="AP289" s="3">
        <v>101</v>
      </c>
      <c r="AQ289" s="3">
        <v>1055</v>
      </c>
      <c r="AR289" s="3">
        <v>6</v>
      </c>
      <c r="AS289" s="3"/>
      <c r="AT289" s="3">
        <v>37.200000000000003</v>
      </c>
      <c r="AU289" s="3">
        <v>5.35</v>
      </c>
      <c r="AV289" s="3">
        <v>103</v>
      </c>
      <c r="AW289" s="3">
        <v>12.9</v>
      </c>
      <c r="AX289" s="3">
        <v>14.9</v>
      </c>
      <c r="AY289" s="3">
        <v>42.4</v>
      </c>
      <c r="AZ289" s="3">
        <v>84.1</v>
      </c>
      <c r="BA289" s="3">
        <v>79.7</v>
      </c>
      <c r="BB289" s="3">
        <v>747</v>
      </c>
      <c r="BC289" s="3">
        <v>8.18</v>
      </c>
      <c r="BD289" s="3">
        <v>8.77</v>
      </c>
      <c r="BE289" s="3">
        <v>128</v>
      </c>
      <c r="BF289" s="3">
        <v>1.59</v>
      </c>
      <c r="BG289" s="3">
        <v>6.48</v>
      </c>
      <c r="BH289" s="3">
        <v>3.27E-2</v>
      </c>
      <c r="BI289" s="3">
        <v>1120</v>
      </c>
      <c r="BJ289" s="3">
        <v>30.2</v>
      </c>
      <c r="BK289" s="3">
        <v>61.7</v>
      </c>
      <c r="BL289" s="3">
        <v>7.23</v>
      </c>
      <c r="BM289" s="3">
        <v>28.4</v>
      </c>
      <c r="BN289" s="3">
        <v>4.7300000000000004</v>
      </c>
      <c r="BO289" s="3">
        <v>1.23</v>
      </c>
      <c r="BP289" s="3">
        <v>3.55</v>
      </c>
      <c r="BQ289" s="3">
        <v>0.36899999999999999</v>
      </c>
      <c r="BR289" s="3">
        <v>1.87</v>
      </c>
      <c r="BS289" s="3">
        <v>0.30499999999999999</v>
      </c>
      <c r="BT289" s="3">
        <v>0.67300000000000004</v>
      </c>
      <c r="BU289" s="3">
        <v>9.3799999999999994E-2</v>
      </c>
      <c r="BV289" s="3">
        <v>0.57799999999999996</v>
      </c>
      <c r="BW289" s="3">
        <v>8.3799999999999999E-2</v>
      </c>
      <c r="BX289" s="3">
        <v>3.52</v>
      </c>
      <c r="BY289" s="3">
        <v>0.48</v>
      </c>
      <c r="BZ289" s="3">
        <v>1.1200000000000001</v>
      </c>
      <c r="CA289" s="3">
        <v>17.899999999999999</v>
      </c>
      <c r="CB289" s="3">
        <v>5.6</v>
      </c>
      <c r="CC289" s="3">
        <v>2.5</v>
      </c>
      <c r="CE289" s="3">
        <v>6.3847780126849889</v>
      </c>
      <c r="CF289" s="3">
        <v>52.249134948096888</v>
      </c>
      <c r="CG289" s="3">
        <v>83.444444444444443</v>
      </c>
      <c r="CH289" s="3">
        <v>8.1833910034602084</v>
      </c>
      <c r="CI289" s="3">
        <v>3.2352941176470593</v>
      </c>
      <c r="CJ289" s="3"/>
      <c r="CK289" s="4"/>
      <c r="CL289" s="4"/>
      <c r="CM289" s="4"/>
      <c r="CN289" s="5"/>
      <c r="CO289" s="5"/>
      <c r="CP289" s="3"/>
      <c r="CQ289" s="3"/>
      <c r="CR289" s="2"/>
      <c r="CS289" s="2"/>
      <c r="CT289" s="2"/>
      <c r="CU289" s="2"/>
      <c r="CV289" s="2"/>
      <c r="CW289" s="2"/>
    </row>
    <row r="290" spans="1:101">
      <c r="A290" s="1" t="s">
        <v>1726</v>
      </c>
      <c r="B290" s="1" t="s">
        <v>1079</v>
      </c>
      <c r="C290" s="1" t="s">
        <v>1041</v>
      </c>
      <c r="D290" s="1" t="s">
        <v>1727</v>
      </c>
      <c r="E290" s="1" t="s">
        <v>1342</v>
      </c>
      <c r="F290" s="1" t="s">
        <v>1501</v>
      </c>
      <c r="G290" s="1" t="s">
        <v>1562</v>
      </c>
      <c r="H290" s="1" t="s">
        <v>2491</v>
      </c>
      <c r="I290" s="1" t="s">
        <v>1661</v>
      </c>
      <c r="M290" s="2">
        <v>-69.533055555555549</v>
      </c>
      <c r="N290" s="2">
        <v>-18.12</v>
      </c>
      <c r="O290" s="1">
        <v>64.900000000000006</v>
      </c>
      <c r="P290" s="1">
        <v>0.71199999999999997</v>
      </c>
      <c r="Q290" s="1">
        <v>15.8</v>
      </c>
      <c r="R290" s="1">
        <v>3.91</v>
      </c>
      <c r="T290" s="1">
        <v>6.0999999999999999E-2</v>
      </c>
      <c r="U290" s="1">
        <v>1.59</v>
      </c>
      <c r="V290" s="1">
        <v>3.66</v>
      </c>
      <c r="W290" s="1">
        <v>4.43</v>
      </c>
      <c r="X290" s="1">
        <v>3.31</v>
      </c>
      <c r="Y290" s="1">
        <v>0.27</v>
      </c>
      <c r="AB290" s="1">
        <v>98.643000000000015</v>
      </c>
      <c r="AC290" s="3"/>
      <c r="AD290" s="3">
        <v>6</v>
      </c>
      <c r="AE290" s="3">
        <v>165</v>
      </c>
      <c r="AF290" s="3">
        <v>11</v>
      </c>
      <c r="AG290" s="3">
        <v>779</v>
      </c>
      <c r="AH290" s="3">
        <v>99</v>
      </c>
      <c r="AI290" s="3">
        <v>20</v>
      </c>
      <c r="AJ290" s="3">
        <v>21</v>
      </c>
      <c r="AK290" s="3">
        <v>71</v>
      </c>
      <c r="AL290" s="3">
        <v>40</v>
      </c>
      <c r="AM290" s="3">
        <v>12</v>
      </c>
      <c r="AN290" s="3">
        <v>8</v>
      </c>
      <c r="AO290" s="3">
        <v>8</v>
      </c>
      <c r="AP290" s="3">
        <v>88</v>
      </c>
      <c r="AQ290" s="3">
        <v>1104</v>
      </c>
      <c r="AR290" s="3">
        <v>5</v>
      </c>
      <c r="AS290" s="3"/>
      <c r="AT290" s="3">
        <v>40.299999999999997</v>
      </c>
      <c r="AU290" s="3">
        <v>4.51</v>
      </c>
      <c r="AV290" s="3">
        <v>83.8</v>
      </c>
      <c r="AW290" s="3">
        <v>10.6</v>
      </c>
      <c r="AX290" s="3">
        <v>10.6</v>
      </c>
      <c r="AY290" s="3">
        <v>36</v>
      </c>
      <c r="AZ290" s="3">
        <v>73.900000000000006</v>
      </c>
      <c r="BA290" s="3">
        <v>74.900000000000006</v>
      </c>
      <c r="BB290" s="3">
        <v>713</v>
      </c>
      <c r="BC290" s="3">
        <v>7.95</v>
      </c>
      <c r="BD290" s="3">
        <v>8.3800000000000008</v>
      </c>
      <c r="BE290" s="3">
        <v>103</v>
      </c>
      <c r="BF290" s="3">
        <v>1.23</v>
      </c>
      <c r="BG290" s="3">
        <v>6.92</v>
      </c>
      <c r="BH290" s="3">
        <v>2.3300000000000001E-2</v>
      </c>
      <c r="BI290" s="3">
        <v>1110</v>
      </c>
      <c r="BJ290" s="3">
        <v>28.3</v>
      </c>
      <c r="BK290" s="3">
        <v>58.1</v>
      </c>
      <c r="BL290" s="3">
        <v>7.03</v>
      </c>
      <c r="BM290" s="3">
        <v>27.3</v>
      </c>
      <c r="BN290" s="3">
        <v>4.45</v>
      </c>
      <c r="BO290" s="3">
        <v>1.1100000000000001</v>
      </c>
      <c r="BP290" s="3">
        <v>3.28</v>
      </c>
      <c r="BQ290" s="3">
        <v>0.34699999999999998</v>
      </c>
      <c r="BR290" s="3">
        <v>1.77</v>
      </c>
      <c r="BS290" s="3">
        <v>0.3</v>
      </c>
      <c r="BT290" s="3">
        <v>0.67600000000000005</v>
      </c>
      <c r="BU290" s="3">
        <v>9.5299999999999996E-2</v>
      </c>
      <c r="BV290" s="3">
        <v>0.60199999999999998</v>
      </c>
      <c r="BW290" s="3">
        <v>8.6199999999999999E-2</v>
      </c>
      <c r="BX290" s="3">
        <v>2.98</v>
      </c>
      <c r="BY290" s="3">
        <v>0.443</v>
      </c>
      <c r="BZ290" s="3">
        <v>0.84399999999999997</v>
      </c>
      <c r="CA290" s="3">
        <v>17.8</v>
      </c>
      <c r="CB290" s="3">
        <v>5.53</v>
      </c>
      <c r="CC290" s="3">
        <v>2.17</v>
      </c>
      <c r="CE290" s="3">
        <v>6.3595505617977528</v>
      </c>
      <c r="CF290" s="3">
        <v>47.009966777408643</v>
      </c>
      <c r="CG290" s="3">
        <v>70.818181818181813</v>
      </c>
      <c r="CH290" s="3">
        <v>7.3920265780730903</v>
      </c>
      <c r="CI290" s="3">
        <v>2.940199335548173</v>
      </c>
      <c r="CJ290" s="3"/>
      <c r="CK290" s="4"/>
      <c r="CL290" s="4"/>
      <c r="CM290" s="4"/>
      <c r="CN290" s="5"/>
      <c r="CO290" s="5"/>
      <c r="CP290" s="3"/>
      <c r="CQ290" s="3"/>
      <c r="CR290" s="2"/>
      <c r="CS290" s="2"/>
      <c r="CT290" s="2"/>
      <c r="CU290" s="2"/>
      <c r="CV290" s="2"/>
      <c r="CW290" s="2"/>
    </row>
    <row r="291" spans="1:101">
      <c r="A291" s="1" t="s">
        <v>1726</v>
      </c>
      <c r="B291" s="1" t="s">
        <v>1048</v>
      </c>
      <c r="C291" s="1" t="s">
        <v>1041</v>
      </c>
      <c r="D291" s="1" t="s">
        <v>1727</v>
      </c>
      <c r="E291" s="1" t="s">
        <v>1342</v>
      </c>
      <c r="F291" s="1" t="s">
        <v>1501</v>
      </c>
      <c r="G291" s="1" t="s">
        <v>1562</v>
      </c>
      <c r="H291" s="1" t="s">
        <v>1505</v>
      </c>
      <c r="I291" s="1" t="s">
        <v>1661</v>
      </c>
      <c r="J291" s="1">
        <v>8.1939999999999997E-4</v>
      </c>
      <c r="K291" s="1">
        <v>1.65E-4</v>
      </c>
      <c r="L291" s="1" t="s">
        <v>1046</v>
      </c>
      <c r="M291" s="2">
        <v>-69.476944444444442</v>
      </c>
      <c r="N291" s="2">
        <v>-18.119722222222222</v>
      </c>
      <c r="O291" s="1">
        <v>64.099999999999994</v>
      </c>
      <c r="P291" s="1">
        <v>0.76400000000000001</v>
      </c>
      <c r="Q291" s="1">
        <v>16</v>
      </c>
      <c r="R291" s="1">
        <v>4.2699999999999996</v>
      </c>
      <c r="T291" s="1">
        <v>6.5000000000000002E-2</v>
      </c>
      <c r="U291" s="1">
        <v>1.95</v>
      </c>
      <c r="V291" s="1">
        <v>4.1500000000000004</v>
      </c>
      <c r="W291" s="1">
        <v>4.5</v>
      </c>
      <c r="X291" s="1">
        <v>3.1</v>
      </c>
      <c r="Y291" s="1">
        <v>0.29299999999999998</v>
      </c>
      <c r="AB291" s="1">
        <v>99.191999999999993</v>
      </c>
      <c r="AC291" s="3"/>
      <c r="AD291" s="3">
        <v>6</v>
      </c>
      <c r="AE291" s="3">
        <v>156</v>
      </c>
      <c r="AF291" s="3">
        <v>10</v>
      </c>
      <c r="AG291" s="3">
        <v>878</v>
      </c>
      <c r="AH291" s="3">
        <v>89</v>
      </c>
      <c r="AI291" s="3">
        <v>39</v>
      </c>
      <c r="AJ291" s="3">
        <v>22</v>
      </c>
      <c r="AK291" s="3">
        <v>70</v>
      </c>
      <c r="AL291" s="3"/>
      <c r="AM291" s="3">
        <v>16</v>
      </c>
      <c r="AN291" s="3">
        <v>15</v>
      </c>
      <c r="AO291" s="3">
        <v>28</v>
      </c>
      <c r="AP291" s="3">
        <v>90</v>
      </c>
      <c r="AQ291" s="3">
        <v>1124</v>
      </c>
      <c r="AR291" s="3">
        <v>8</v>
      </c>
      <c r="AS291" s="3"/>
      <c r="AT291" s="3">
        <v>23.9</v>
      </c>
      <c r="AU291" s="3">
        <v>3.98</v>
      </c>
      <c r="AV291" s="3">
        <v>63.7</v>
      </c>
      <c r="AW291" s="3">
        <v>8.59</v>
      </c>
      <c r="AX291" s="3">
        <v>15.1</v>
      </c>
      <c r="AY291" s="3">
        <v>31.2</v>
      </c>
      <c r="AZ291" s="3">
        <v>49.7</v>
      </c>
      <c r="BA291" s="3">
        <v>61.2</v>
      </c>
      <c r="BB291" s="3">
        <v>693</v>
      </c>
      <c r="BC291" s="3">
        <v>7.63</v>
      </c>
      <c r="BD291" s="3">
        <v>8.35</v>
      </c>
      <c r="BE291" s="3">
        <v>97</v>
      </c>
      <c r="BF291" s="3">
        <v>0.59099999999999997</v>
      </c>
      <c r="BG291" s="3">
        <v>5.78</v>
      </c>
      <c r="BH291" s="3">
        <v>0.182</v>
      </c>
      <c r="BI291" s="3">
        <v>1170</v>
      </c>
      <c r="BJ291" s="3">
        <v>32.6</v>
      </c>
      <c r="BK291" s="3">
        <v>65.099999999999994</v>
      </c>
      <c r="BL291" s="3">
        <v>7.41</v>
      </c>
      <c r="BM291" s="3">
        <v>27.8</v>
      </c>
      <c r="BN291" s="3">
        <v>4.87</v>
      </c>
      <c r="BO291" s="3">
        <v>1.3</v>
      </c>
      <c r="BP291" s="3">
        <v>4.01</v>
      </c>
      <c r="BQ291" s="3">
        <v>0.44</v>
      </c>
      <c r="BR291" s="3">
        <v>1.8</v>
      </c>
      <c r="BS291" s="3">
        <v>0.33600000000000002</v>
      </c>
      <c r="BT291" s="3">
        <v>0.81799999999999995</v>
      </c>
      <c r="BU291" s="3">
        <v>9.7699999999999995E-2</v>
      </c>
      <c r="BV291" s="3">
        <v>0.63900000000000001</v>
      </c>
      <c r="BW291" s="3">
        <v>0.106</v>
      </c>
      <c r="BX291" s="3">
        <v>3.34</v>
      </c>
      <c r="BY291" s="3">
        <v>0.34</v>
      </c>
      <c r="BZ291" s="3">
        <v>1.03</v>
      </c>
      <c r="CA291" s="3">
        <v>18.600000000000001</v>
      </c>
      <c r="CB291" s="3">
        <v>5.86</v>
      </c>
      <c r="CC291" s="3">
        <v>1.82</v>
      </c>
      <c r="CE291" s="3">
        <v>6.6940451745379876</v>
      </c>
      <c r="CF291" s="3">
        <v>51.01721439749609</v>
      </c>
      <c r="CG291" s="3">
        <v>87.8</v>
      </c>
      <c r="CH291" s="3">
        <v>7.6212832550860723</v>
      </c>
      <c r="CI291" s="3">
        <v>2.816901408450704</v>
      </c>
      <c r="CJ291" s="3"/>
      <c r="CK291" s="4">
        <v>0.706613139</v>
      </c>
      <c r="CL291" s="4">
        <v>1.12613E-5</v>
      </c>
      <c r="CM291" s="4">
        <v>0.70660973036762875</v>
      </c>
      <c r="CN291" s="5">
        <v>0.51228337899999998</v>
      </c>
      <c r="CO291" s="5">
        <v>4.6596000000000002E-6</v>
      </c>
      <c r="CP291" s="3">
        <v>-6.9175714636848795</v>
      </c>
      <c r="CQ291" s="3">
        <v>1.2769743180014754</v>
      </c>
      <c r="CR291" s="2"/>
      <c r="CS291" s="2"/>
      <c r="CT291" s="2"/>
      <c r="CU291" s="2"/>
      <c r="CV291" s="2"/>
      <c r="CW291" s="2"/>
    </row>
    <row r="292" spans="1:101">
      <c r="A292" s="1" t="s">
        <v>1726</v>
      </c>
      <c r="B292" s="1" t="s">
        <v>1080</v>
      </c>
      <c r="C292" s="1" t="s">
        <v>1041</v>
      </c>
      <c r="D292" s="1" t="s">
        <v>1727</v>
      </c>
      <c r="E292" s="1" t="s">
        <v>1342</v>
      </c>
      <c r="F292" s="1" t="s">
        <v>1501</v>
      </c>
      <c r="G292" s="1" t="s">
        <v>1502</v>
      </c>
      <c r="H292" s="1" t="s">
        <v>2491</v>
      </c>
      <c r="I292" s="1" t="s">
        <v>1661</v>
      </c>
      <c r="J292" s="1">
        <v>8.1939999999999997E-4</v>
      </c>
      <c r="K292" s="1">
        <v>1.65E-4</v>
      </c>
      <c r="L292" s="1" t="s">
        <v>1046</v>
      </c>
      <c r="M292" s="2">
        <v>-69.476944444444442</v>
      </c>
      <c r="N292" s="2">
        <v>-18.119722222222222</v>
      </c>
      <c r="O292" s="1">
        <v>63.1</v>
      </c>
      <c r="P292" s="1">
        <v>0.755</v>
      </c>
      <c r="Q292" s="1">
        <v>15.9</v>
      </c>
      <c r="R292" s="1">
        <v>4.29</v>
      </c>
      <c r="T292" s="1">
        <v>6.7000000000000004E-2</v>
      </c>
      <c r="U292" s="1">
        <v>1.89</v>
      </c>
      <c r="V292" s="1">
        <v>4.1100000000000003</v>
      </c>
      <c r="W292" s="1">
        <v>4.46</v>
      </c>
      <c r="X292" s="1">
        <v>3.16</v>
      </c>
      <c r="Y292" s="1">
        <v>0.30299999999999999</v>
      </c>
      <c r="AB292" s="1">
        <v>98.034999999999997</v>
      </c>
      <c r="AC292" s="3"/>
      <c r="AD292" s="3">
        <v>5</v>
      </c>
      <c r="AE292" s="3">
        <v>161</v>
      </c>
      <c r="AF292" s="3">
        <v>11</v>
      </c>
      <c r="AG292" s="3">
        <v>890</v>
      </c>
      <c r="AH292" s="3">
        <v>89</v>
      </c>
      <c r="AI292" s="3">
        <v>20</v>
      </c>
      <c r="AJ292" s="3">
        <v>21</v>
      </c>
      <c r="AK292" s="3">
        <v>70</v>
      </c>
      <c r="AL292" s="3">
        <v>44</v>
      </c>
      <c r="AM292" s="3">
        <v>20</v>
      </c>
      <c r="AN292" s="3">
        <v>12</v>
      </c>
      <c r="AO292" s="3">
        <v>22</v>
      </c>
      <c r="AP292" s="3">
        <v>82</v>
      </c>
      <c r="AQ292" s="3">
        <v>1129</v>
      </c>
      <c r="AR292" s="3">
        <v>3</v>
      </c>
      <c r="AS292" s="3"/>
      <c r="AT292" s="3">
        <v>32.4</v>
      </c>
      <c r="AU292" s="3">
        <v>6.07</v>
      </c>
      <c r="AV292" s="3">
        <v>87</v>
      </c>
      <c r="AW292" s="3">
        <v>12.5</v>
      </c>
      <c r="AX292" s="3">
        <v>16.100000000000001</v>
      </c>
      <c r="AY292" s="3">
        <v>43.7</v>
      </c>
      <c r="AZ292" s="3">
        <v>75.5</v>
      </c>
      <c r="BA292" s="3">
        <v>86.6</v>
      </c>
      <c r="BB292" s="3">
        <v>859</v>
      </c>
      <c r="BC292" s="3">
        <v>8.93</v>
      </c>
      <c r="BD292" s="3">
        <v>9.69</v>
      </c>
      <c r="BE292" s="3">
        <v>102</v>
      </c>
      <c r="BF292" s="3">
        <v>0.68200000000000005</v>
      </c>
      <c r="BG292" s="3">
        <v>6.48</v>
      </c>
      <c r="BH292" s="3">
        <v>4.4699999999999997E-2</v>
      </c>
      <c r="BI292" s="3">
        <v>1180</v>
      </c>
      <c r="BJ292" s="3">
        <v>36.6</v>
      </c>
      <c r="BK292" s="3">
        <v>66.599999999999994</v>
      </c>
      <c r="BL292" s="3">
        <v>8.3800000000000008</v>
      </c>
      <c r="BM292" s="3">
        <v>32.200000000000003</v>
      </c>
      <c r="BN292" s="3">
        <v>5.08</v>
      </c>
      <c r="BO292" s="3">
        <v>1.32</v>
      </c>
      <c r="BP292" s="3">
        <v>3.79</v>
      </c>
      <c r="BQ292" s="3">
        <v>0.39100000000000001</v>
      </c>
      <c r="BR292" s="3">
        <v>1.96</v>
      </c>
      <c r="BS292" s="3">
        <v>0.32600000000000001</v>
      </c>
      <c r="BT292" s="3">
        <v>0.71899999999999997</v>
      </c>
      <c r="BU292" s="3">
        <v>0.10199999999999999</v>
      </c>
      <c r="BV292" s="3">
        <v>0.63700000000000001</v>
      </c>
      <c r="BW292" s="3">
        <v>9.1399999999999995E-2</v>
      </c>
      <c r="BX292" s="3">
        <v>2.84</v>
      </c>
      <c r="BY292" s="3">
        <v>0.52100000000000002</v>
      </c>
      <c r="BZ292" s="3">
        <v>0.873</v>
      </c>
      <c r="CA292" s="3">
        <v>17.5</v>
      </c>
      <c r="CB292" s="3">
        <v>5.78</v>
      </c>
      <c r="CC292" s="3">
        <v>2.19</v>
      </c>
      <c r="CE292" s="3">
        <v>7.2047244094488194</v>
      </c>
      <c r="CF292" s="3">
        <v>57.456828885400313</v>
      </c>
      <c r="CG292" s="3">
        <v>80.909090909090907</v>
      </c>
      <c r="CH292" s="3">
        <v>7.9748822605965461</v>
      </c>
      <c r="CI292" s="3">
        <v>3.0769230769230766</v>
      </c>
      <c r="CJ292" s="3"/>
      <c r="CK292" s="4"/>
      <c r="CL292" s="4"/>
      <c r="CM292" s="4"/>
      <c r="CN292" s="5"/>
      <c r="CO292" s="5"/>
      <c r="CP292" s="3"/>
      <c r="CQ292" s="3"/>
      <c r="CR292" s="2"/>
      <c r="CS292" s="2"/>
      <c r="CT292" s="2"/>
      <c r="CU292" s="2"/>
      <c r="CV292" s="2"/>
      <c r="CW292" s="2"/>
    </row>
    <row r="293" spans="1:101">
      <c r="A293" s="1" t="s">
        <v>1726</v>
      </c>
      <c r="B293" s="1" t="s">
        <v>1054</v>
      </c>
      <c r="C293" s="1" t="s">
        <v>1041</v>
      </c>
      <c r="D293" s="1" t="s">
        <v>1727</v>
      </c>
      <c r="E293" s="1" t="s">
        <v>1342</v>
      </c>
      <c r="F293" s="1" t="s">
        <v>1501</v>
      </c>
      <c r="G293" s="1" t="s">
        <v>1562</v>
      </c>
      <c r="H293" s="1" t="s">
        <v>1505</v>
      </c>
      <c r="I293" s="1" t="s">
        <v>1661</v>
      </c>
      <c r="J293" s="1">
        <v>3.43E-5</v>
      </c>
      <c r="K293" s="1">
        <v>3.8299999999999996E-5</v>
      </c>
      <c r="L293" s="1" t="s">
        <v>1046</v>
      </c>
      <c r="M293" s="2">
        <v>-69.523888888888891</v>
      </c>
      <c r="N293" s="2">
        <v>-18.105277777777779</v>
      </c>
      <c r="O293" s="1">
        <v>65.5</v>
      </c>
      <c r="P293" s="1">
        <v>0.68100000000000005</v>
      </c>
      <c r="Q293" s="1">
        <v>15.8</v>
      </c>
      <c r="R293" s="1">
        <v>3.69</v>
      </c>
      <c r="T293" s="1">
        <v>5.5E-2</v>
      </c>
      <c r="U293" s="1">
        <v>1.46</v>
      </c>
      <c r="V293" s="1">
        <v>3.46</v>
      </c>
      <c r="W293" s="1">
        <v>4.4000000000000004</v>
      </c>
      <c r="X293" s="1">
        <v>3.11</v>
      </c>
      <c r="Y293" s="1">
        <v>0.22700000000000001</v>
      </c>
      <c r="AB293" s="1">
        <v>98.382999999999996</v>
      </c>
      <c r="AC293" s="3"/>
      <c r="AD293" s="3">
        <v>6</v>
      </c>
      <c r="AE293" s="3">
        <v>166</v>
      </c>
      <c r="AF293" s="3">
        <v>8</v>
      </c>
      <c r="AG293" s="3">
        <v>662</v>
      </c>
      <c r="AH293" s="3">
        <v>96</v>
      </c>
      <c r="AI293" s="3">
        <v>25</v>
      </c>
      <c r="AJ293" s="3">
        <v>22</v>
      </c>
      <c r="AK293" s="3">
        <v>67</v>
      </c>
      <c r="AL293" s="3"/>
      <c r="AM293" s="3">
        <v>9</v>
      </c>
      <c r="AN293" s="3">
        <v>10</v>
      </c>
      <c r="AO293" s="3">
        <v>12</v>
      </c>
      <c r="AP293" s="3">
        <v>87</v>
      </c>
      <c r="AQ293" s="3">
        <v>936</v>
      </c>
      <c r="AR293" s="3">
        <v>8</v>
      </c>
      <c r="AS293" s="3"/>
      <c r="AT293" s="3">
        <v>28.8</v>
      </c>
      <c r="AU293" s="3">
        <v>2.46</v>
      </c>
      <c r="AV293" s="3">
        <v>55.5</v>
      </c>
      <c r="AW293" s="3">
        <v>6.45</v>
      </c>
      <c r="AX293" s="3">
        <v>8.61</v>
      </c>
      <c r="AY293" s="3">
        <v>27.5</v>
      </c>
      <c r="AZ293" s="3">
        <v>56.5</v>
      </c>
      <c r="BA293" s="3">
        <v>71.8</v>
      </c>
      <c r="BB293" s="3">
        <v>520</v>
      </c>
      <c r="BC293" s="3">
        <v>5.81</v>
      </c>
      <c r="BD293" s="3">
        <v>7</v>
      </c>
      <c r="BE293" s="3">
        <v>91.2</v>
      </c>
      <c r="BF293" s="3">
        <v>1.46</v>
      </c>
      <c r="BG293" s="3">
        <v>6.27</v>
      </c>
      <c r="BH293" s="3">
        <v>0.17399999999999999</v>
      </c>
      <c r="BI293" s="3">
        <v>907</v>
      </c>
      <c r="BJ293" s="3">
        <v>25</v>
      </c>
      <c r="BK293" s="3">
        <v>51</v>
      </c>
      <c r="BL293" s="3">
        <v>5.65</v>
      </c>
      <c r="BM293" s="3">
        <v>19.899999999999999</v>
      </c>
      <c r="BN293" s="3">
        <v>3.51</v>
      </c>
      <c r="BO293" s="3">
        <v>0.95399999999999996</v>
      </c>
      <c r="BP293" s="3">
        <v>2.81</v>
      </c>
      <c r="BQ293" s="3">
        <v>0.32400000000000001</v>
      </c>
      <c r="BR293" s="3">
        <v>1.21</v>
      </c>
      <c r="BS293" s="3">
        <v>0.23899999999999999</v>
      </c>
      <c r="BT293" s="3">
        <v>0.58499999999999996</v>
      </c>
      <c r="BU293" s="3">
        <v>6.7799999999999999E-2</v>
      </c>
      <c r="BV293" s="3">
        <v>0.46500000000000002</v>
      </c>
      <c r="BW293" s="3">
        <v>7.5800000000000006E-2</v>
      </c>
      <c r="BX293" s="3">
        <v>3.35</v>
      </c>
      <c r="BY293" s="3">
        <v>0.28699999999999998</v>
      </c>
      <c r="BZ293" s="3">
        <v>1.26</v>
      </c>
      <c r="CA293" s="3">
        <v>18.899999999999999</v>
      </c>
      <c r="CB293" s="3">
        <v>6.06</v>
      </c>
      <c r="CC293" s="3">
        <v>2.0499999999999998</v>
      </c>
      <c r="CE293" s="3">
        <v>7.1225071225071233</v>
      </c>
      <c r="CF293" s="3">
        <v>53.763440860215049</v>
      </c>
      <c r="CG293" s="3">
        <v>82.75</v>
      </c>
      <c r="CH293" s="3">
        <v>7.5483870967741931</v>
      </c>
      <c r="CI293" s="3">
        <v>2.6021505376344085</v>
      </c>
      <c r="CJ293" s="3"/>
      <c r="CK293" s="4">
        <v>0.70672478299999997</v>
      </c>
      <c r="CL293" s="4">
        <v>1.0584800000000001E-5</v>
      </c>
      <c r="CM293" s="4">
        <v>0.70672457887619433</v>
      </c>
      <c r="CN293" s="5">
        <v>0.51228967599999997</v>
      </c>
      <c r="CO293" s="5">
        <v>4.9123000000000004E-6</v>
      </c>
      <c r="CP293" s="3">
        <v>-6.7947362466314054</v>
      </c>
      <c r="CQ293" s="3">
        <v>1.2770540734590781</v>
      </c>
      <c r="CR293" s="2"/>
      <c r="CS293" s="2"/>
      <c r="CT293" s="2"/>
      <c r="CU293" s="2"/>
      <c r="CV293" s="2"/>
      <c r="CW293" s="2"/>
    </row>
    <row r="294" spans="1:101">
      <c r="A294" s="1" t="s">
        <v>1726</v>
      </c>
      <c r="B294" s="1" t="s">
        <v>1076</v>
      </c>
      <c r="C294" s="1" t="s">
        <v>1041</v>
      </c>
      <c r="D294" s="1" t="s">
        <v>1727</v>
      </c>
      <c r="E294" s="1" t="s">
        <v>1342</v>
      </c>
      <c r="F294" s="1" t="s">
        <v>1501</v>
      </c>
      <c r="G294" s="1" t="s">
        <v>1562</v>
      </c>
      <c r="H294" s="1" t="s">
        <v>2491</v>
      </c>
      <c r="I294" s="1" t="s">
        <v>1661</v>
      </c>
      <c r="J294" s="1">
        <v>3.43E-5</v>
      </c>
      <c r="K294" s="1">
        <v>3.8299999999999996E-5</v>
      </c>
      <c r="L294" s="1" t="s">
        <v>1046</v>
      </c>
      <c r="M294" s="2">
        <v>-69.523888888888891</v>
      </c>
      <c r="N294" s="2">
        <v>-18.105277777777779</v>
      </c>
      <c r="O294" s="1">
        <v>65.2</v>
      </c>
      <c r="P294" s="1">
        <v>0.68</v>
      </c>
      <c r="Q294" s="1">
        <v>15.8</v>
      </c>
      <c r="R294" s="1">
        <v>3.73</v>
      </c>
      <c r="T294" s="1">
        <v>5.8000000000000003E-2</v>
      </c>
      <c r="U294" s="1">
        <v>1.4</v>
      </c>
      <c r="V294" s="1">
        <v>3.43</v>
      </c>
      <c r="W294" s="1">
        <v>4.4000000000000004</v>
      </c>
      <c r="X294" s="1">
        <v>3.16</v>
      </c>
      <c r="Y294" s="1">
        <v>0.23499999999999999</v>
      </c>
      <c r="AB294" s="1">
        <v>98.093000000000032</v>
      </c>
      <c r="AC294" s="3"/>
      <c r="AD294" s="3">
        <v>8</v>
      </c>
      <c r="AE294" s="3">
        <v>171</v>
      </c>
      <c r="AF294" s="3">
        <v>8</v>
      </c>
      <c r="AG294" s="3">
        <v>673</v>
      </c>
      <c r="AH294" s="3">
        <v>96</v>
      </c>
      <c r="AI294" s="3">
        <v>21</v>
      </c>
      <c r="AJ294" s="3">
        <v>22</v>
      </c>
      <c r="AK294" s="3">
        <v>74</v>
      </c>
      <c r="AL294" s="3">
        <v>35</v>
      </c>
      <c r="AM294" s="3">
        <v>13</v>
      </c>
      <c r="AN294" s="3">
        <v>6</v>
      </c>
      <c r="AO294" s="3">
        <v>8</v>
      </c>
      <c r="AP294" s="3">
        <v>80</v>
      </c>
      <c r="AQ294" s="3">
        <v>936</v>
      </c>
      <c r="AR294" s="3">
        <v>6</v>
      </c>
      <c r="AS294" s="3"/>
      <c r="AT294" s="3">
        <v>40.5</v>
      </c>
      <c r="AU294" s="3">
        <v>3.46</v>
      </c>
      <c r="AV294" s="3">
        <v>80.3</v>
      </c>
      <c r="AW294" s="3">
        <v>9.86</v>
      </c>
      <c r="AX294" s="3">
        <v>9.11</v>
      </c>
      <c r="AY294" s="3">
        <v>37.200000000000003</v>
      </c>
      <c r="AZ294" s="3">
        <v>73</v>
      </c>
      <c r="BA294" s="3">
        <v>68.3</v>
      </c>
      <c r="BB294" s="3">
        <v>595</v>
      </c>
      <c r="BC294" s="3">
        <v>6.09</v>
      </c>
      <c r="BD294" s="3">
        <v>7.7</v>
      </c>
      <c r="BE294" s="3">
        <v>111</v>
      </c>
      <c r="BF294" s="3">
        <v>1.6</v>
      </c>
      <c r="BG294" s="3">
        <v>6.82</v>
      </c>
      <c r="BH294" s="3">
        <v>2.81E-2</v>
      </c>
      <c r="BI294" s="3">
        <v>967</v>
      </c>
      <c r="BJ294" s="3">
        <v>23.8</v>
      </c>
      <c r="BK294" s="3">
        <v>48.4</v>
      </c>
      <c r="BL294" s="3">
        <v>5.69</v>
      </c>
      <c r="BM294" s="3">
        <v>22.1</v>
      </c>
      <c r="BN294" s="3">
        <v>3.59</v>
      </c>
      <c r="BO294" s="3">
        <v>0.92400000000000004</v>
      </c>
      <c r="BP294" s="3">
        <v>2.65</v>
      </c>
      <c r="BQ294" s="3">
        <v>0.27400000000000002</v>
      </c>
      <c r="BR294" s="3">
        <v>1.37</v>
      </c>
      <c r="BS294" s="3">
        <v>0.23</v>
      </c>
      <c r="BT294" s="3">
        <v>0.50700000000000001</v>
      </c>
      <c r="BU294" s="3">
        <v>7.2499999999999995E-2</v>
      </c>
      <c r="BV294" s="3">
        <v>0.46300000000000002</v>
      </c>
      <c r="BW294" s="3">
        <v>6.5799999999999997E-2</v>
      </c>
      <c r="BX294" s="3">
        <v>3.08</v>
      </c>
      <c r="BY294" s="3">
        <v>0.40799999999999997</v>
      </c>
      <c r="BZ294" s="3">
        <v>1.03</v>
      </c>
      <c r="CA294" s="3">
        <v>18.399999999999999</v>
      </c>
      <c r="CB294" s="3">
        <v>4.8899999999999997</v>
      </c>
      <c r="CC294" s="3">
        <v>1.92</v>
      </c>
      <c r="CE294" s="3">
        <v>6.6295264623955434</v>
      </c>
      <c r="CF294" s="3">
        <v>51.403887688984881</v>
      </c>
      <c r="CG294" s="3">
        <v>84.125</v>
      </c>
      <c r="CH294" s="3">
        <v>7.7537796976241893</v>
      </c>
      <c r="CI294" s="3">
        <v>2.9589632829373649</v>
      </c>
      <c r="CJ294" s="3"/>
      <c r="CK294" s="4"/>
      <c r="CL294" s="4"/>
      <c r="CM294" s="4"/>
      <c r="CN294" s="5"/>
      <c r="CO294" s="5"/>
      <c r="CP294" s="3"/>
      <c r="CQ294" s="3"/>
      <c r="CR294" s="2"/>
      <c r="CS294" s="2"/>
      <c r="CT294" s="2"/>
      <c r="CU294" s="2"/>
      <c r="CV294" s="2"/>
      <c r="CW294" s="2"/>
    </row>
    <row r="295" spans="1:101">
      <c r="A295" s="1" t="s">
        <v>1726</v>
      </c>
      <c r="B295" s="1" t="s">
        <v>1077</v>
      </c>
      <c r="C295" s="1" t="s">
        <v>1041</v>
      </c>
      <c r="D295" s="1" t="s">
        <v>1727</v>
      </c>
      <c r="E295" s="1" t="s">
        <v>1342</v>
      </c>
      <c r="F295" s="1" t="s">
        <v>1501</v>
      </c>
      <c r="G295" s="1" t="s">
        <v>1562</v>
      </c>
      <c r="H295" s="1" t="s">
        <v>2491</v>
      </c>
      <c r="I295" s="1" t="s">
        <v>1661</v>
      </c>
      <c r="M295" s="2">
        <v>-69.523888888888891</v>
      </c>
      <c r="N295" s="2">
        <v>-18.105277777777779</v>
      </c>
      <c r="O295" s="1">
        <v>66</v>
      </c>
      <c r="P295" s="1">
        <v>0.64500000000000002</v>
      </c>
      <c r="Q295" s="1">
        <v>16.100000000000001</v>
      </c>
      <c r="R295" s="1">
        <v>3.69</v>
      </c>
      <c r="T295" s="1">
        <v>5.8000000000000003E-2</v>
      </c>
      <c r="U295" s="1">
        <v>1.41</v>
      </c>
      <c r="V295" s="1">
        <v>3.58</v>
      </c>
      <c r="W295" s="1">
        <v>4.43</v>
      </c>
      <c r="X295" s="1">
        <v>3.3</v>
      </c>
      <c r="Y295" s="1">
        <v>0.22700000000000001</v>
      </c>
      <c r="AB295" s="1">
        <v>99.44</v>
      </c>
      <c r="AC295" s="3"/>
      <c r="AD295" s="3">
        <v>5</v>
      </c>
      <c r="AE295" s="3">
        <v>147</v>
      </c>
      <c r="AF295" s="3">
        <v>10</v>
      </c>
      <c r="AG295" s="3">
        <v>639</v>
      </c>
      <c r="AH295" s="3">
        <v>102</v>
      </c>
      <c r="AI295" s="3">
        <v>18</v>
      </c>
      <c r="AJ295" s="3">
        <v>22</v>
      </c>
      <c r="AK295" s="3">
        <v>67</v>
      </c>
      <c r="AL295" s="3">
        <v>36</v>
      </c>
      <c r="AM295" s="3">
        <v>13</v>
      </c>
      <c r="AN295" s="3">
        <v>4</v>
      </c>
      <c r="AO295" s="3">
        <v>18</v>
      </c>
      <c r="AP295" s="3">
        <v>70</v>
      </c>
      <c r="AQ295" s="3">
        <v>940</v>
      </c>
      <c r="AR295" s="3">
        <v>7</v>
      </c>
      <c r="AS295" s="3"/>
      <c r="AT295" s="3">
        <v>36</v>
      </c>
      <c r="AU295" s="3">
        <v>3.35</v>
      </c>
      <c r="AV295" s="3">
        <v>67.900000000000006</v>
      </c>
      <c r="AW295" s="3">
        <v>9.6199999999999992</v>
      </c>
      <c r="AX295" s="3">
        <v>11.7</v>
      </c>
      <c r="AY295" s="3">
        <v>37.299999999999997</v>
      </c>
      <c r="AZ295" s="3">
        <v>64.7</v>
      </c>
      <c r="BA295" s="3">
        <v>76.400000000000006</v>
      </c>
      <c r="BB295" s="3">
        <v>552</v>
      </c>
      <c r="BC295" s="3">
        <v>5.53</v>
      </c>
      <c r="BD295" s="3">
        <v>7.53</v>
      </c>
      <c r="BE295" s="3">
        <v>93.8</v>
      </c>
      <c r="BF295" s="3">
        <v>0.96299999999999997</v>
      </c>
      <c r="BG295" s="3">
        <v>6.97</v>
      </c>
      <c r="BH295" s="3">
        <v>2.8199999999999999E-2</v>
      </c>
      <c r="BI295" s="3">
        <v>954</v>
      </c>
      <c r="BJ295" s="3">
        <v>19.100000000000001</v>
      </c>
      <c r="BK295" s="3">
        <v>40.1</v>
      </c>
      <c r="BL295" s="3">
        <v>4.68</v>
      </c>
      <c r="BM295" s="3">
        <v>18.2</v>
      </c>
      <c r="BN295" s="3">
        <v>3.04</v>
      </c>
      <c r="BO295" s="3">
        <v>0.78300000000000003</v>
      </c>
      <c r="BP295" s="3">
        <v>2.2799999999999998</v>
      </c>
      <c r="BQ295" s="3">
        <v>0.24399999999999999</v>
      </c>
      <c r="BR295" s="3">
        <v>1.25</v>
      </c>
      <c r="BS295" s="3">
        <v>0.20799999999999999</v>
      </c>
      <c r="BT295" s="3">
        <v>0.47599999999999998</v>
      </c>
      <c r="BU295" s="3">
        <v>6.9900000000000004E-2</v>
      </c>
      <c r="BV295" s="3">
        <v>0.45600000000000002</v>
      </c>
      <c r="BW295" s="3">
        <v>6.5500000000000003E-2</v>
      </c>
      <c r="BX295" s="3">
        <v>2.67</v>
      </c>
      <c r="BY295" s="3">
        <v>0.42399999999999999</v>
      </c>
      <c r="BZ295" s="3">
        <v>1.19</v>
      </c>
      <c r="CA295" s="3">
        <v>18.3</v>
      </c>
      <c r="CB295" s="3">
        <v>4.9800000000000004</v>
      </c>
      <c r="CC295" s="3">
        <v>1.77</v>
      </c>
      <c r="CE295" s="3">
        <v>6.2828947368421053</v>
      </c>
      <c r="CF295" s="3">
        <v>41.885964912280706</v>
      </c>
      <c r="CG295" s="3">
        <v>63.9</v>
      </c>
      <c r="CH295" s="3">
        <v>6.6666666666666661</v>
      </c>
      <c r="CI295" s="3">
        <v>2.7412280701754383</v>
      </c>
      <c r="CJ295" s="3"/>
      <c r="CK295" s="4"/>
      <c r="CL295" s="4"/>
      <c r="CM295" s="4"/>
      <c r="CN295" s="5"/>
      <c r="CO295" s="5"/>
      <c r="CP295" s="3"/>
      <c r="CQ295" s="3"/>
      <c r="CR295" s="2"/>
      <c r="CS295" s="2"/>
      <c r="CT295" s="2"/>
      <c r="CU295" s="2"/>
      <c r="CV295" s="2"/>
      <c r="CW295" s="2"/>
    </row>
    <row r="296" spans="1:101">
      <c r="A296" s="1" t="s">
        <v>1726</v>
      </c>
      <c r="B296" s="1" t="s">
        <v>1045</v>
      </c>
      <c r="C296" s="1" t="s">
        <v>1041</v>
      </c>
      <c r="D296" s="1" t="s">
        <v>1727</v>
      </c>
      <c r="E296" s="1" t="s">
        <v>1342</v>
      </c>
      <c r="F296" s="1" t="s">
        <v>1501</v>
      </c>
      <c r="G296" s="1" t="s">
        <v>1562</v>
      </c>
      <c r="H296" s="1" t="s">
        <v>1505</v>
      </c>
      <c r="I296" s="1" t="s">
        <v>1661</v>
      </c>
      <c r="J296" s="1">
        <v>9.5829999999999993E-4</v>
      </c>
      <c r="K296" s="1">
        <v>7.5799999999999999E-5</v>
      </c>
      <c r="L296" s="1" t="s">
        <v>1046</v>
      </c>
      <c r="M296" s="2">
        <v>-69.51166666666667</v>
      </c>
      <c r="N296" s="2">
        <v>-18.092222222222222</v>
      </c>
      <c r="O296" s="1">
        <v>63.6</v>
      </c>
      <c r="P296" s="1">
        <v>0.81299999999999994</v>
      </c>
      <c r="Q296" s="1">
        <v>16.2</v>
      </c>
      <c r="R296" s="1">
        <v>4.38</v>
      </c>
      <c r="T296" s="1">
        <v>6.2E-2</v>
      </c>
      <c r="U296" s="1">
        <v>1.58</v>
      </c>
      <c r="V296" s="1">
        <v>3.89</v>
      </c>
      <c r="W296" s="1">
        <v>4.58</v>
      </c>
      <c r="X296" s="1">
        <v>3.21</v>
      </c>
      <c r="Y296" s="1">
        <v>0.36</v>
      </c>
      <c r="AB296" s="1">
        <v>98.674999999999997</v>
      </c>
      <c r="AC296" s="3"/>
      <c r="AD296" s="3">
        <v>7</v>
      </c>
      <c r="AE296" s="3">
        <v>194</v>
      </c>
      <c r="AF296" s="3">
        <v>10</v>
      </c>
      <c r="AG296" s="3">
        <v>980</v>
      </c>
      <c r="AH296" s="3">
        <v>86</v>
      </c>
      <c r="AI296" s="3">
        <v>22</v>
      </c>
      <c r="AJ296" s="3">
        <v>23</v>
      </c>
      <c r="AK296" s="3">
        <v>78</v>
      </c>
      <c r="AL296" s="3"/>
      <c r="AM296" s="3">
        <v>14</v>
      </c>
      <c r="AN296" s="3">
        <v>9</v>
      </c>
      <c r="AO296" s="3">
        <v>14</v>
      </c>
      <c r="AP296" s="3">
        <v>126</v>
      </c>
      <c r="AQ296" s="3">
        <v>1252</v>
      </c>
      <c r="AR296" s="3">
        <v>13</v>
      </c>
      <c r="AS296" s="3"/>
      <c r="AT296" s="3">
        <v>19.399999999999999</v>
      </c>
      <c r="AU296" s="3">
        <v>3.09</v>
      </c>
      <c r="AV296" s="3">
        <v>67.599999999999994</v>
      </c>
      <c r="AW296" s="3">
        <v>8.5399999999999991</v>
      </c>
      <c r="AX296" s="3">
        <v>16.8</v>
      </c>
      <c r="AY296" s="3">
        <v>16.8</v>
      </c>
      <c r="AZ296" s="3">
        <v>52.4</v>
      </c>
      <c r="BA296" s="3">
        <v>69.5</v>
      </c>
      <c r="BB296" s="3">
        <v>913</v>
      </c>
      <c r="BC296" s="3">
        <v>8.18</v>
      </c>
      <c r="BD296" s="3">
        <v>8</v>
      </c>
      <c r="BE296" s="3">
        <v>120</v>
      </c>
      <c r="BF296" s="3">
        <v>0.78500000000000003</v>
      </c>
      <c r="BG296" s="3">
        <v>5.21</v>
      </c>
      <c r="BH296" s="3">
        <v>0.19800000000000001</v>
      </c>
      <c r="BI296" s="3">
        <v>1300</v>
      </c>
      <c r="BJ296" s="3">
        <v>34.1</v>
      </c>
      <c r="BK296" s="3">
        <v>69.099999999999994</v>
      </c>
      <c r="BL296" s="3">
        <v>8.65</v>
      </c>
      <c r="BM296" s="3">
        <v>33.299999999999997</v>
      </c>
      <c r="BN296" s="3">
        <v>5.1100000000000003</v>
      </c>
      <c r="BO296" s="3">
        <v>1.48</v>
      </c>
      <c r="BP296" s="3">
        <v>4.5599999999999996</v>
      </c>
      <c r="BQ296" s="3">
        <v>0.45200000000000001</v>
      </c>
      <c r="BR296" s="3">
        <v>1.95</v>
      </c>
      <c r="BS296" s="3">
        <v>0.32200000000000001</v>
      </c>
      <c r="BT296" s="3">
        <v>0.85399999999999998</v>
      </c>
      <c r="BU296" s="3">
        <v>9.6100000000000005E-2</v>
      </c>
      <c r="BV296" s="3">
        <v>0.626</v>
      </c>
      <c r="BW296" s="3">
        <v>0.1</v>
      </c>
      <c r="BX296" s="3">
        <v>4.1100000000000003</v>
      </c>
      <c r="BY296" s="3">
        <v>0.4</v>
      </c>
      <c r="BZ296" s="3">
        <v>1.34</v>
      </c>
      <c r="CA296" s="3">
        <v>17.899999999999999</v>
      </c>
      <c r="CB296" s="3">
        <v>7.06</v>
      </c>
      <c r="CC296" s="3">
        <v>2.6</v>
      </c>
      <c r="CE296" s="3">
        <v>6.6731898238747549</v>
      </c>
      <c r="CF296" s="3">
        <v>54.472843450479239</v>
      </c>
      <c r="CG296" s="3">
        <v>98</v>
      </c>
      <c r="CH296" s="3">
        <v>8.162939297124602</v>
      </c>
      <c r="CI296" s="3">
        <v>3.1150159744408943</v>
      </c>
      <c r="CJ296" s="3"/>
      <c r="CK296" s="4">
        <v>0.706739699</v>
      </c>
      <c r="CL296" s="4">
        <v>1.3662000000000001E-5</v>
      </c>
      <c r="CM296" s="4">
        <v>0.70673624785659583</v>
      </c>
      <c r="CN296" s="5">
        <v>0.51227988099999999</v>
      </c>
      <c r="CO296" s="5">
        <v>4.8498999999999999E-6</v>
      </c>
      <c r="CP296" s="3">
        <v>-6.9858067486228137</v>
      </c>
      <c r="CQ296" s="3">
        <v>1.1327007067880639</v>
      </c>
      <c r="CR296" s="2"/>
      <c r="CS296" s="2"/>
      <c r="CT296" s="2"/>
      <c r="CU296" s="2"/>
      <c r="CV296" s="2"/>
      <c r="CW296" s="2"/>
    </row>
    <row r="297" spans="1:101">
      <c r="A297" s="1" t="s">
        <v>1726</v>
      </c>
      <c r="B297" s="1" t="s">
        <v>1053</v>
      </c>
      <c r="C297" s="1" t="s">
        <v>1041</v>
      </c>
      <c r="D297" s="1" t="s">
        <v>1727</v>
      </c>
      <c r="E297" s="1" t="s">
        <v>1342</v>
      </c>
      <c r="F297" s="1" t="s">
        <v>1501</v>
      </c>
      <c r="G297" s="1" t="s">
        <v>1562</v>
      </c>
      <c r="H297" s="1" t="s">
        <v>2491</v>
      </c>
      <c r="I297" s="1" t="s">
        <v>1661</v>
      </c>
      <c r="M297" s="2">
        <v>-69.481944444444451</v>
      </c>
      <c r="N297" s="2">
        <v>-18.090277777777775</v>
      </c>
      <c r="O297" s="1">
        <v>65.3</v>
      </c>
      <c r="P297" s="1">
        <v>0.628</v>
      </c>
      <c r="Q297" s="1">
        <v>16.399999999999999</v>
      </c>
      <c r="R297" s="1">
        <v>3.99</v>
      </c>
      <c r="T297" s="1">
        <v>6.3E-2</v>
      </c>
      <c r="U297" s="1">
        <v>1.55</v>
      </c>
      <c r="V297" s="1">
        <v>3.5</v>
      </c>
      <c r="W297" s="1">
        <v>4.46</v>
      </c>
      <c r="X297" s="1">
        <v>2.9</v>
      </c>
      <c r="Y297" s="1">
        <v>0.18</v>
      </c>
      <c r="AB297" s="1">
        <v>98.971000000000004</v>
      </c>
      <c r="AC297" s="3"/>
      <c r="AD297" s="3">
        <v>8</v>
      </c>
      <c r="AE297" s="3">
        <v>136</v>
      </c>
      <c r="AF297" s="3">
        <v>10</v>
      </c>
      <c r="AG297" s="3">
        <v>581</v>
      </c>
      <c r="AH297" s="3">
        <v>105</v>
      </c>
      <c r="AI297" s="3">
        <v>23</v>
      </c>
      <c r="AJ297" s="3">
        <v>21</v>
      </c>
      <c r="AK297" s="3">
        <v>68</v>
      </c>
      <c r="AL297" s="3"/>
      <c r="AM297" s="3">
        <v>26</v>
      </c>
      <c r="AN297" s="3">
        <v>14</v>
      </c>
      <c r="AO297" s="3">
        <v>39</v>
      </c>
      <c r="AP297" s="3">
        <v>73</v>
      </c>
      <c r="AQ297" s="3">
        <v>818</v>
      </c>
      <c r="AR297" s="3">
        <v>8</v>
      </c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E297" s="3"/>
      <c r="CF297" s="3"/>
      <c r="CG297" s="3">
        <v>58.1</v>
      </c>
      <c r="CH297" s="3"/>
      <c r="CI297" s="3"/>
      <c r="CJ297" s="3"/>
      <c r="CK297" s="4"/>
      <c r="CL297" s="4"/>
      <c r="CM297" s="4"/>
      <c r="CN297" s="5"/>
      <c r="CO297" s="5"/>
      <c r="CP297" s="3"/>
      <c r="CQ297" s="3"/>
      <c r="CR297" s="2"/>
      <c r="CS297" s="2"/>
      <c r="CT297" s="2"/>
      <c r="CU297" s="2"/>
      <c r="CV297" s="2"/>
      <c r="CW297" s="2"/>
    </row>
    <row r="298" spans="1:101">
      <c r="A298" s="1" t="s">
        <v>1726</v>
      </c>
      <c r="B298" s="1" t="s">
        <v>1044</v>
      </c>
      <c r="C298" s="1" t="s">
        <v>1041</v>
      </c>
      <c r="D298" s="1" t="s">
        <v>1727</v>
      </c>
      <c r="E298" s="1" t="s">
        <v>1342</v>
      </c>
      <c r="F298" s="1" t="s">
        <v>1501</v>
      </c>
      <c r="G298" s="1" t="s">
        <v>1562</v>
      </c>
      <c r="H298" s="1" t="s">
        <v>2491</v>
      </c>
      <c r="I298" s="1" t="s">
        <v>1661</v>
      </c>
      <c r="M298" s="2">
        <v>-69.517777777777781</v>
      </c>
      <c r="N298" s="2">
        <v>-18.085833333333333</v>
      </c>
      <c r="O298" s="1">
        <v>64.5</v>
      </c>
      <c r="P298" s="1">
        <v>0.67800000000000005</v>
      </c>
      <c r="Q298" s="1">
        <v>16.100000000000001</v>
      </c>
      <c r="R298" s="1">
        <v>3.83</v>
      </c>
      <c r="T298" s="1">
        <v>5.8999999999999997E-2</v>
      </c>
      <c r="U298" s="1">
        <v>1.47</v>
      </c>
      <c r="V298" s="1">
        <v>3.67</v>
      </c>
      <c r="W298" s="1">
        <v>4.71</v>
      </c>
      <c r="X298" s="1">
        <v>3.19</v>
      </c>
      <c r="Y298" s="1">
        <v>0.27500000000000002</v>
      </c>
      <c r="AB298" s="1">
        <v>98.481999999999985</v>
      </c>
      <c r="AC298" s="3"/>
      <c r="AD298" s="3">
        <v>6</v>
      </c>
      <c r="AE298" s="3">
        <v>171</v>
      </c>
      <c r="AF298" s="3">
        <v>9</v>
      </c>
      <c r="AG298" s="3">
        <v>880</v>
      </c>
      <c r="AH298" s="3">
        <v>93</v>
      </c>
      <c r="AI298" s="3">
        <v>29</v>
      </c>
      <c r="AJ298" s="3">
        <v>21</v>
      </c>
      <c r="AK298" s="3">
        <v>68</v>
      </c>
      <c r="AL298" s="3"/>
      <c r="AM298" s="3">
        <v>11</v>
      </c>
      <c r="AN298" s="3">
        <v>8</v>
      </c>
      <c r="AO298" s="3">
        <v>11</v>
      </c>
      <c r="AP298" s="3">
        <v>90</v>
      </c>
      <c r="AQ298" s="3">
        <v>1138</v>
      </c>
      <c r="AR298" s="3">
        <v>6</v>
      </c>
      <c r="AS298" s="3"/>
      <c r="AT298" s="3">
        <v>20.6</v>
      </c>
      <c r="AU298" s="3">
        <v>2.94</v>
      </c>
      <c r="AV298" s="3">
        <v>60.3</v>
      </c>
      <c r="AW298" s="3">
        <v>6.99</v>
      </c>
      <c r="AX298" s="3">
        <v>10.1</v>
      </c>
      <c r="AY298" s="3">
        <v>17.399999999999999</v>
      </c>
      <c r="AZ298" s="3">
        <v>44</v>
      </c>
      <c r="BA298" s="3">
        <v>71.7</v>
      </c>
      <c r="BB298" s="3">
        <v>776</v>
      </c>
      <c r="BC298" s="3">
        <v>7.72</v>
      </c>
      <c r="BD298" s="3">
        <v>8.0500000000000007</v>
      </c>
      <c r="BE298" s="3">
        <v>88.8</v>
      </c>
      <c r="BF298" s="3">
        <v>1.18</v>
      </c>
      <c r="BG298" s="3">
        <v>6.76</v>
      </c>
      <c r="BH298" s="3">
        <v>0.18099999999999999</v>
      </c>
      <c r="BI298" s="3">
        <v>1190</v>
      </c>
      <c r="BJ298" s="3">
        <v>32</v>
      </c>
      <c r="BK298" s="3">
        <v>63.1</v>
      </c>
      <c r="BL298" s="3">
        <v>7.45</v>
      </c>
      <c r="BM298" s="3">
        <v>28.9</v>
      </c>
      <c r="BN298" s="3">
        <v>4.7300000000000004</v>
      </c>
      <c r="BO298" s="3">
        <v>1.28</v>
      </c>
      <c r="BP298" s="3">
        <v>4.07</v>
      </c>
      <c r="BQ298" s="3">
        <v>0.41499999999999998</v>
      </c>
      <c r="BR298" s="3">
        <v>1.74</v>
      </c>
      <c r="BS298" s="3">
        <v>0.308</v>
      </c>
      <c r="BT298" s="3">
        <v>0.755</v>
      </c>
      <c r="BU298" s="3">
        <v>9.69E-2</v>
      </c>
      <c r="BV298" s="3">
        <v>0.6</v>
      </c>
      <c r="BW298" s="3">
        <v>0.105</v>
      </c>
      <c r="BX298" s="3">
        <v>3.14</v>
      </c>
      <c r="BY298" s="3">
        <v>0.41299999999999998</v>
      </c>
      <c r="BZ298" s="3">
        <v>1.19</v>
      </c>
      <c r="CA298" s="3">
        <v>19.3</v>
      </c>
      <c r="CB298" s="3">
        <v>6.64</v>
      </c>
      <c r="CC298" s="3">
        <v>2.69</v>
      </c>
      <c r="CE298" s="3">
        <v>6.765327695560253</v>
      </c>
      <c r="CF298" s="3">
        <v>53.333333333333336</v>
      </c>
      <c r="CG298" s="3">
        <v>97.777777777777771</v>
      </c>
      <c r="CH298" s="3">
        <v>7.8833333333333346</v>
      </c>
      <c r="CI298" s="3">
        <v>2.9</v>
      </c>
      <c r="CJ298" s="3"/>
      <c r="CK298" s="4"/>
      <c r="CL298" s="4"/>
      <c r="CM298" s="4"/>
      <c r="CN298" s="5"/>
      <c r="CO298" s="5"/>
      <c r="CP298" s="3"/>
      <c r="CQ298" s="3"/>
      <c r="CR298" s="2"/>
      <c r="CS298" s="2"/>
      <c r="CT298" s="2"/>
      <c r="CU298" s="2"/>
      <c r="CV298" s="2"/>
      <c r="CW298" s="2"/>
    </row>
    <row r="299" spans="1:101">
      <c r="A299" s="1" t="s">
        <v>1726</v>
      </c>
      <c r="B299" s="1" t="s">
        <v>1068</v>
      </c>
      <c r="C299" s="1" t="s">
        <v>1041</v>
      </c>
      <c r="D299" s="1" t="s">
        <v>1727</v>
      </c>
      <c r="E299" s="1" t="s">
        <v>1342</v>
      </c>
      <c r="F299" s="1" t="s">
        <v>1501</v>
      </c>
      <c r="G299" s="1" t="s">
        <v>1535</v>
      </c>
      <c r="H299" s="1" t="s">
        <v>2491</v>
      </c>
      <c r="I299" s="1" t="s">
        <v>1661</v>
      </c>
      <c r="M299" s="2">
        <v>-69.5</v>
      </c>
      <c r="N299" s="2">
        <v>-18.083333333333332</v>
      </c>
      <c r="O299" s="1">
        <v>53.39</v>
      </c>
      <c r="P299" s="1">
        <v>1.81</v>
      </c>
      <c r="Q299" s="1">
        <v>16.7</v>
      </c>
      <c r="R299" s="1">
        <v>8.42</v>
      </c>
      <c r="T299" s="1">
        <v>0.09</v>
      </c>
      <c r="U299" s="1">
        <v>4.2699999999999996</v>
      </c>
      <c r="V299" s="1">
        <v>6.88</v>
      </c>
      <c r="W299" s="1">
        <v>4.2300000000000004</v>
      </c>
      <c r="X299" s="1">
        <v>2.2599999999999998</v>
      </c>
      <c r="Y299" s="1">
        <v>0.75</v>
      </c>
      <c r="AB299" s="1">
        <v>98.8</v>
      </c>
      <c r="AC299" s="3"/>
      <c r="AD299" s="3">
        <v>14</v>
      </c>
      <c r="AE299" s="3">
        <v>243</v>
      </c>
      <c r="AF299" s="3">
        <v>17</v>
      </c>
      <c r="AG299" s="3">
        <v>1213</v>
      </c>
      <c r="AH299" s="3">
        <v>42</v>
      </c>
      <c r="AI299" s="3"/>
      <c r="AJ299" s="3"/>
      <c r="AK299" s="3">
        <v>111</v>
      </c>
      <c r="AL299" s="3">
        <v>45</v>
      </c>
      <c r="AM299" s="3">
        <v>45</v>
      </c>
      <c r="AN299" s="3">
        <v>33</v>
      </c>
      <c r="AO299" s="3">
        <v>77</v>
      </c>
      <c r="AP299" s="3">
        <v>186</v>
      </c>
      <c r="AQ299" s="3">
        <v>1286</v>
      </c>
      <c r="AR299" s="3"/>
      <c r="AS299" s="3"/>
      <c r="AT299" s="3">
        <v>25.603883175075058</v>
      </c>
      <c r="AU299" s="3">
        <v>12.397051356138519</v>
      </c>
      <c r="AV299" s="3">
        <v>132.63558257248016</v>
      </c>
      <c r="AW299" s="3">
        <v>35.973525584185651</v>
      </c>
      <c r="AX299" s="3">
        <v>41.063717780710824</v>
      </c>
      <c r="AY299" s="3">
        <v>44.349239591443769</v>
      </c>
      <c r="AZ299" s="3">
        <v>146.62022156263154</v>
      </c>
      <c r="BA299" s="3">
        <v>33.281151095672982</v>
      </c>
      <c r="BB299" s="3">
        <v>1363.1333381466422</v>
      </c>
      <c r="BC299" s="3">
        <v>14.770152626512692</v>
      </c>
      <c r="BD299" s="3">
        <v>14</v>
      </c>
      <c r="BE299" s="3">
        <v>243</v>
      </c>
      <c r="BF299" s="3"/>
      <c r="BG299" s="3">
        <v>1.8919987979922812</v>
      </c>
      <c r="BH299" s="3"/>
      <c r="BI299" s="3">
        <v>1262.2984081918964</v>
      </c>
      <c r="BJ299" s="3">
        <v>47.824876420569836</v>
      </c>
      <c r="BK299" s="3">
        <v>107.14617442732792</v>
      </c>
      <c r="BL299" s="3">
        <v>13.541268985304146</v>
      </c>
      <c r="BM299" s="3">
        <v>53.238023219676101</v>
      </c>
      <c r="BN299" s="3">
        <v>9.8245461259736064</v>
      </c>
      <c r="BO299" s="3">
        <v>2.9782900720370606</v>
      </c>
      <c r="BP299" s="3">
        <v>8.1482317161743776</v>
      </c>
      <c r="BQ299" s="3">
        <v>1.0101984741136751</v>
      </c>
      <c r="BR299" s="3">
        <v>3.9427454837957852</v>
      </c>
      <c r="BS299" s="3">
        <v>0.5625610315694618</v>
      </c>
      <c r="BT299" s="3">
        <v>1.4532545258340346</v>
      </c>
      <c r="BU299" s="3">
        <v>0.14261913651804761</v>
      </c>
      <c r="BV299" s="3">
        <v>0.83896647186330942</v>
      </c>
      <c r="BW299" s="3">
        <v>0.1140307001207348</v>
      </c>
      <c r="BX299" s="3">
        <v>5.2333021157820907</v>
      </c>
      <c r="BY299" s="3">
        <v>0.67161937517665482</v>
      </c>
      <c r="BZ299" s="3">
        <v>83.629649736167067</v>
      </c>
      <c r="CA299" s="3">
        <v>10.764515875773688</v>
      </c>
      <c r="CB299" s="3">
        <v>11.347581748699421</v>
      </c>
      <c r="CC299" s="3">
        <v>1.0834613529599129</v>
      </c>
      <c r="CE299" s="3">
        <v>4.8678967768427492</v>
      </c>
      <c r="CF299" s="3">
        <v>57.00451451218639</v>
      </c>
      <c r="CG299" s="3">
        <v>71.352941176470594</v>
      </c>
      <c r="CH299" s="3">
        <v>11.710296484380002</v>
      </c>
      <c r="CI299" s="3">
        <v>4.6995268774437582</v>
      </c>
      <c r="CJ299" s="3"/>
      <c r="CK299" s="4"/>
      <c r="CL299" s="4"/>
      <c r="CM299" s="4"/>
      <c r="CN299" s="5"/>
      <c r="CO299" s="5"/>
      <c r="CP299" s="3"/>
      <c r="CQ299" s="3"/>
      <c r="CR299" s="2"/>
      <c r="CS299" s="2"/>
      <c r="CT299" s="2"/>
      <c r="CU299" s="2"/>
      <c r="CV299" s="2"/>
      <c r="CW299" s="2"/>
    </row>
    <row r="300" spans="1:101">
      <c r="A300" s="1" t="s">
        <v>1726</v>
      </c>
      <c r="B300" s="1" t="s">
        <v>1069</v>
      </c>
      <c r="C300" s="1" t="s">
        <v>1041</v>
      </c>
      <c r="D300" s="1" t="s">
        <v>1727</v>
      </c>
      <c r="E300" s="1" t="s">
        <v>1342</v>
      </c>
      <c r="F300" s="1" t="s">
        <v>1501</v>
      </c>
      <c r="G300" s="1" t="s">
        <v>1502</v>
      </c>
      <c r="H300" s="1" t="s">
        <v>2491</v>
      </c>
      <c r="I300" s="1" t="s">
        <v>1661</v>
      </c>
      <c r="M300" s="2">
        <v>-69.083333333333329</v>
      </c>
      <c r="N300" s="2">
        <v>-18.083333333333332</v>
      </c>
      <c r="O300" s="1">
        <v>62.94</v>
      </c>
      <c r="P300" s="1">
        <v>0.98</v>
      </c>
      <c r="Q300" s="1">
        <v>16.190000000000001</v>
      </c>
      <c r="R300" s="1">
        <v>5.21</v>
      </c>
      <c r="T300" s="1">
        <v>7.0000000000000007E-2</v>
      </c>
      <c r="U300" s="1">
        <v>2.52</v>
      </c>
      <c r="V300" s="1">
        <v>4.55</v>
      </c>
      <c r="W300" s="1">
        <v>4.28</v>
      </c>
      <c r="X300" s="1">
        <v>2.96</v>
      </c>
      <c r="Y300" s="1">
        <v>0.34</v>
      </c>
      <c r="AA300" s="1">
        <v>0</v>
      </c>
      <c r="AB300" s="1">
        <v>100.04</v>
      </c>
      <c r="AC300" s="3"/>
      <c r="AD300" s="3">
        <v>8</v>
      </c>
      <c r="AE300" s="3">
        <v>162</v>
      </c>
      <c r="AF300" s="3">
        <v>10</v>
      </c>
      <c r="AG300" s="3">
        <v>763</v>
      </c>
      <c r="AH300" s="3">
        <v>84</v>
      </c>
      <c r="AI300" s="3"/>
      <c r="AJ300" s="3"/>
      <c r="AK300" s="3">
        <v>72</v>
      </c>
      <c r="AL300" s="3">
        <v>20</v>
      </c>
      <c r="AM300" s="3">
        <v>24</v>
      </c>
      <c r="AN300" s="3">
        <v>29</v>
      </c>
      <c r="AO300" s="3">
        <v>65</v>
      </c>
      <c r="AP300" s="3">
        <v>111</v>
      </c>
      <c r="AQ300" s="3">
        <v>1002</v>
      </c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>
        <v>8</v>
      </c>
      <c r="BE300" s="3">
        <v>162</v>
      </c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E300" s="3"/>
      <c r="CF300" s="3"/>
      <c r="CG300" s="3">
        <v>76.3</v>
      </c>
      <c r="CH300" s="3"/>
      <c r="CI300" s="3"/>
      <c r="CJ300" s="3"/>
      <c r="CK300" s="4"/>
      <c r="CL300" s="4"/>
      <c r="CM300" s="4"/>
      <c r="CN300" s="5"/>
      <c r="CO300" s="5"/>
      <c r="CP300" s="3"/>
      <c r="CQ300" s="3"/>
      <c r="CR300" s="2"/>
      <c r="CS300" s="2"/>
      <c r="CT300" s="2"/>
      <c r="CU300" s="2"/>
      <c r="CV300" s="2"/>
      <c r="CW300" s="2"/>
    </row>
    <row r="301" spans="1:101">
      <c r="A301" s="1" t="s">
        <v>1726</v>
      </c>
      <c r="B301" s="1" t="s">
        <v>1070</v>
      </c>
      <c r="C301" s="1" t="s">
        <v>1041</v>
      </c>
      <c r="D301" s="1" t="s">
        <v>1727</v>
      </c>
      <c r="E301" s="1" t="s">
        <v>1342</v>
      </c>
      <c r="F301" s="1" t="s">
        <v>1501</v>
      </c>
      <c r="G301" s="1" t="s">
        <v>1562</v>
      </c>
      <c r="H301" s="1" t="s">
        <v>2491</v>
      </c>
      <c r="I301" s="1" t="s">
        <v>1661</v>
      </c>
      <c r="M301" s="2">
        <v>-69.083333333333329</v>
      </c>
      <c r="N301" s="2">
        <v>-18.083333333333332</v>
      </c>
      <c r="O301" s="1">
        <v>64.930000000000007</v>
      </c>
      <c r="P301" s="1">
        <v>0.72</v>
      </c>
      <c r="Q301" s="1">
        <v>16.54</v>
      </c>
      <c r="R301" s="1">
        <v>4.07</v>
      </c>
      <c r="T301" s="1">
        <v>0.05</v>
      </c>
      <c r="U301" s="1">
        <v>1.61</v>
      </c>
      <c r="V301" s="1">
        <v>3.86</v>
      </c>
      <c r="W301" s="1">
        <v>4.38</v>
      </c>
      <c r="X301" s="1">
        <v>3.26</v>
      </c>
      <c r="Y301" s="1">
        <v>0.23</v>
      </c>
      <c r="AA301" s="1">
        <v>0</v>
      </c>
      <c r="AB301" s="1">
        <v>99.65</v>
      </c>
      <c r="AC301" s="3"/>
      <c r="AD301" s="3">
        <v>7</v>
      </c>
      <c r="AE301" s="3">
        <v>158</v>
      </c>
      <c r="AF301" s="3">
        <v>7</v>
      </c>
      <c r="AG301" s="3">
        <v>786</v>
      </c>
      <c r="AH301" s="3">
        <v>89</v>
      </c>
      <c r="AI301" s="3"/>
      <c r="AJ301" s="3"/>
      <c r="AK301" s="3">
        <v>66</v>
      </c>
      <c r="AL301" s="3">
        <v>41</v>
      </c>
      <c r="AM301" s="3">
        <v>9</v>
      </c>
      <c r="AN301" s="3">
        <v>24</v>
      </c>
      <c r="AO301" s="3">
        <v>23</v>
      </c>
      <c r="AP301" s="3">
        <v>79</v>
      </c>
      <c r="AQ301" s="3">
        <v>1099</v>
      </c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>
        <v>7</v>
      </c>
      <c r="BE301" s="3">
        <v>158</v>
      </c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E301" s="3"/>
      <c r="CF301" s="3"/>
      <c r="CG301" s="3">
        <v>112.28571428571429</v>
      </c>
      <c r="CH301" s="3"/>
      <c r="CI301" s="3"/>
      <c r="CJ301" s="3"/>
      <c r="CK301" s="4"/>
      <c r="CL301" s="4"/>
      <c r="CM301" s="4"/>
      <c r="CN301" s="5"/>
      <c r="CO301" s="5"/>
      <c r="CP301" s="3"/>
      <c r="CQ301" s="3"/>
      <c r="CR301" s="2"/>
      <c r="CS301" s="2"/>
      <c r="CT301" s="2"/>
      <c r="CU301" s="2"/>
      <c r="CV301" s="2"/>
      <c r="CW301" s="2"/>
    </row>
    <row r="302" spans="1:101">
      <c r="A302" s="1" t="s">
        <v>1726</v>
      </c>
      <c r="B302" s="1" t="s">
        <v>1071</v>
      </c>
      <c r="C302" s="1" t="s">
        <v>1041</v>
      </c>
      <c r="D302" s="1" t="s">
        <v>1727</v>
      </c>
      <c r="E302" s="1" t="s">
        <v>1342</v>
      </c>
      <c r="F302" s="1" t="s">
        <v>1501</v>
      </c>
      <c r="G302" s="1" t="s">
        <v>1502</v>
      </c>
      <c r="H302" s="1" t="s">
        <v>2491</v>
      </c>
      <c r="I302" s="1" t="s">
        <v>1661</v>
      </c>
      <c r="M302" s="2">
        <v>-69.083333333333329</v>
      </c>
      <c r="N302" s="2">
        <v>-18.083333333333332</v>
      </c>
      <c r="O302" s="1">
        <v>62.14</v>
      </c>
      <c r="P302" s="1">
        <v>0.71</v>
      </c>
      <c r="Q302" s="1">
        <v>17.34</v>
      </c>
      <c r="R302" s="1">
        <v>4.87</v>
      </c>
      <c r="T302" s="1">
        <v>7.0000000000000007E-2</v>
      </c>
      <c r="U302" s="1">
        <v>2.21</v>
      </c>
      <c r="V302" s="1">
        <v>4.97</v>
      </c>
      <c r="W302" s="1">
        <v>2.99</v>
      </c>
      <c r="X302" s="1">
        <v>3.51</v>
      </c>
      <c r="Y302" s="1">
        <v>0.21</v>
      </c>
      <c r="AA302" s="1">
        <v>0</v>
      </c>
      <c r="AB302" s="1">
        <v>99.02</v>
      </c>
      <c r="AC302" s="3"/>
      <c r="AD302" s="3">
        <v>7</v>
      </c>
      <c r="AE302" s="3">
        <v>157</v>
      </c>
      <c r="AF302" s="3">
        <v>12</v>
      </c>
      <c r="AG302" s="3">
        <v>593</v>
      </c>
      <c r="AH302" s="3">
        <v>119</v>
      </c>
      <c r="AI302" s="3"/>
      <c r="AJ302" s="3"/>
      <c r="AK302" s="3">
        <v>79</v>
      </c>
      <c r="AL302" s="3">
        <v>38</v>
      </c>
      <c r="AM302" s="3">
        <v>7</v>
      </c>
      <c r="AN302" s="3">
        <v>26</v>
      </c>
      <c r="AO302" s="3">
        <v>11</v>
      </c>
      <c r="AP302" s="3">
        <v>102</v>
      </c>
      <c r="AQ302" s="3">
        <v>1016</v>
      </c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>
        <v>7</v>
      </c>
      <c r="BE302" s="3">
        <v>157</v>
      </c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E302" s="3"/>
      <c r="CF302" s="3"/>
      <c r="CG302" s="3">
        <v>49.416666666666664</v>
      </c>
      <c r="CH302" s="3"/>
      <c r="CI302" s="3"/>
      <c r="CJ302" s="3"/>
      <c r="CK302" s="4"/>
      <c r="CL302" s="4"/>
      <c r="CM302" s="4"/>
      <c r="CN302" s="5"/>
      <c r="CO302" s="5"/>
      <c r="CP302" s="3"/>
      <c r="CQ302" s="3"/>
      <c r="CR302" s="2"/>
      <c r="CS302" s="2"/>
      <c r="CT302" s="2"/>
      <c r="CU302" s="2"/>
      <c r="CV302" s="2"/>
      <c r="CW302" s="2"/>
    </row>
    <row r="303" spans="1:101">
      <c r="A303" s="1" t="s">
        <v>1726</v>
      </c>
      <c r="B303" s="1" t="s">
        <v>1072</v>
      </c>
      <c r="C303" s="1" t="s">
        <v>1041</v>
      </c>
      <c r="D303" s="1" t="s">
        <v>1727</v>
      </c>
      <c r="E303" s="1" t="s">
        <v>1342</v>
      </c>
      <c r="F303" s="1" t="s">
        <v>1501</v>
      </c>
      <c r="G303" s="1" t="s">
        <v>1502</v>
      </c>
      <c r="H303" s="1" t="s">
        <v>2491</v>
      </c>
      <c r="I303" s="1" t="s">
        <v>1661</v>
      </c>
      <c r="M303" s="2">
        <v>-69.083333333333329</v>
      </c>
      <c r="N303" s="2">
        <v>-18.083333333333332</v>
      </c>
      <c r="O303" s="1">
        <v>62.14</v>
      </c>
      <c r="P303" s="1">
        <v>0.75</v>
      </c>
      <c r="Q303" s="1">
        <v>16.899999999999999</v>
      </c>
      <c r="R303" s="1">
        <v>5.26</v>
      </c>
      <c r="T303" s="1">
        <v>0.08</v>
      </c>
      <c r="U303" s="1">
        <v>2.41</v>
      </c>
      <c r="V303" s="1">
        <v>4.92</v>
      </c>
      <c r="W303" s="1">
        <v>3.33</v>
      </c>
      <c r="X303" s="1">
        <v>3.49</v>
      </c>
      <c r="Y303" s="1">
        <v>0.2</v>
      </c>
      <c r="AA303" s="1">
        <v>0</v>
      </c>
      <c r="AB303" s="1">
        <v>99.48</v>
      </c>
      <c r="AC303" s="3"/>
      <c r="AD303" s="3">
        <v>6</v>
      </c>
      <c r="AE303" s="3">
        <v>150</v>
      </c>
      <c r="AF303" s="3">
        <v>12</v>
      </c>
      <c r="AG303" s="3">
        <v>536</v>
      </c>
      <c r="AH303" s="3">
        <v>101</v>
      </c>
      <c r="AI303" s="3"/>
      <c r="AJ303" s="3"/>
      <c r="AK303" s="3">
        <v>75</v>
      </c>
      <c r="AL303" s="3">
        <v>44</v>
      </c>
      <c r="AM303" s="3">
        <v>9</v>
      </c>
      <c r="AN303" s="3">
        <v>27</v>
      </c>
      <c r="AO303" s="3">
        <v>11</v>
      </c>
      <c r="AP303" s="3">
        <v>113</v>
      </c>
      <c r="AQ303" s="3">
        <v>913</v>
      </c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>
        <v>6</v>
      </c>
      <c r="BE303" s="3">
        <v>150</v>
      </c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E303" s="3"/>
      <c r="CF303" s="3"/>
      <c r="CG303" s="3">
        <v>44.666666666666664</v>
      </c>
      <c r="CH303" s="3"/>
      <c r="CI303" s="3"/>
      <c r="CJ303" s="3"/>
      <c r="CK303" s="4"/>
      <c r="CL303" s="4"/>
      <c r="CM303" s="4"/>
      <c r="CN303" s="5"/>
      <c r="CO303" s="5"/>
      <c r="CP303" s="3"/>
      <c r="CQ303" s="3"/>
      <c r="CR303" s="2"/>
      <c r="CS303" s="2"/>
      <c r="CT303" s="2"/>
      <c r="CU303" s="2"/>
      <c r="CV303" s="2"/>
      <c r="CW303" s="2"/>
    </row>
    <row r="304" spans="1:101">
      <c r="A304" s="1" t="s">
        <v>1726</v>
      </c>
      <c r="B304" s="1" t="s">
        <v>1066</v>
      </c>
      <c r="C304" s="1" t="s">
        <v>1041</v>
      </c>
      <c r="D304" s="1" t="s">
        <v>1727</v>
      </c>
      <c r="E304" s="1" t="s">
        <v>1342</v>
      </c>
      <c r="F304" s="1" t="s">
        <v>1501</v>
      </c>
      <c r="G304" s="1" t="s">
        <v>1562</v>
      </c>
      <c r="H304" s="1" t="s">
        <v>1031</v>
      </c>
      <c r="I304" s="1" t="s">
        <v>1661</v>
      </c>
      <c r="J304" s="1">
        <v>8.5999999999999993E-2</v>
      </c>
      <c r="K304" s="1">
        <v>0.04</v>
      </c>
      <c r="L304" s="1" t="s">
        <v>1046</v>
      </c>
      <c r="M304" s="2">
        <v>-69.5</v>
      </c>
      <c r="N304" s="2">
        <v>-18.083333333333332</v>
      </c>
      <c r="O304" s="1">
        <v>65.03</v>
      </c>
      <c r="P304" s="1">
        <v>0.86</v>
      </c>
      <c r="Q304" s="1">
        <v>16.350000000000001</v>
      </c>
      <c r="R304" s="1">
        <v>4.49</v>
      </c>
      <c r="T304" s="1">
        <v>0.06</v>
      </c>
      <c r="U304" s="1">
        <v>1.86</v>
      </c>
      <c r="V304" s="1">
        <v>4.09</v>
      </c>
      <c r="W304" s="1">
        <v>4.38</v>
      </c>
      <c r="X304" s="1">
        <v>3.24</v>
      </c>
      <c r="Y304" s="1">
        <v>0.28000000000000003</v>
      </c>
      <c r="AB304" s="1">
        <v>100.64</v>
      </c>
      <c r="AC304" s="3"/>
      <c r="AD304" s="3">
        <v>8</v>
      </c>
      <c r="AE304" s="3">
        <v>173</v>
      </c>
      <c r="AF304" s="3">
        <v>8</v>
      </c>
      <c r="AG304" s="3">
        <v>752</v>
      </c>
      <c r="AH304" s="3">
        <v>85</v>
      </c>
      <c r="AI304" s="3"/>
      <c r="AJ304" s="3"/>
      <c r="AK304" s="3">
        <v>69</v>
      </c>
      <c r="AL304" s="3">
        <v>31</v>
      </c>
      <c r="AM304" s="3">
        <v>12</v>
      </c>
      <c r="AN304" s="3">
        <v>23</v>
      </c>
      <c r="AO304" s="3">
        <v>16</v>
      </c>
      <c r="AP304" s="3">
        <v>92</v>
      </c>
      <c r="AQ304" s="3">
        <v>1231</v>
      </c>
      <c r="AR304" s="3"/>
      <c r="AS304" s="3"/>
      <c r="AT304" s="3">
        <v>37.107071843035882</v>
      </c>
      <c r="AU304" s="3">
        <v>5.061138060043934</v>
      </c>
      <c r="AV304" s="3">
        <v>120.33805889692042</v>
      </c>
      <c r="AW304" s="3">
        <v>27.097924837946955</v>
      </c>
      <c r="AX304" s="3">
        <v>14.470526040066142</v>
      </c>
      <c r="AY304" s="3">
        <v>37.819004668933097</v>
      </c>
      <c r="AZ304" s="3">
        <v>107.49103818851773</v>
      </c>
      <c r="BA304" s="3">
        <v>60.45371193851711</v>
      </c>
      <c r="BB304" s="3">
        <v>829.47272827146355</v>
      </c>
      <c r="BC304" s="3">
        <v>8.8034662766200444</v>
      </c>
      <c r="BD304" s="3">
        <v>8</v>
      </c>
      <c r="BE304" s="3">
        <v>173</v>
      </c>
      <c r="BF304" s="3"/>
      <c r="BG304" s="3">
        <v>4.6938286167429331</v>
      </c>
      <c r="BH304" s="3"/>
      <c r="BI304" s="3">
        <v>1553.6148367424105</v>
      </c>
      <c r="BJ304" s="3">
        <v>40.284592426827963</v>
      </c>
      <c r="BK304" s="3">
        <v>86.729263705703161</v>
      </c>
      <c r="BL304" s="3">
        <v>9.3675258836149009</v>
      </c>
      <c r="BM304" s="3">
        <v>33.58557112535977</v>
      </c>
      <c r="BN304" s="3">
        <v>5.4319934019317913</v>
      </c>
      <c r="BO304" s="3">
        <v>1.7729746281364407</v>
      </c>
      <c r="BP304" s="3">
        <v>4.6790410272470622</v>
      </c>
      <c r="BQ304" s="3">
        <v>0.54327711144510915</v>
      </c>
      <c r="BR304" s="3">
        <v>2.192116102022494</v>
      </c>
      <c r="BS304" s="3">
        <v>0.30284619267762836</v>
      </c>
      <c r="BT304" s="3">
        <v>0.7585637866118119</v>
      </c>
      <c r="BU304" s="3">
        <v>0.1088270848188399</v>
      </c>
      <c r="BV304" s="3">
        <v>0.5467214739106212</v>
      </c>
      <c r="BW304" s="3">
        <v>9.693705044438998E-2</v>
      </c>
      <c r="BX304" s="3">
        <v>3.2533070122020962</v>
      </c>
      <c r="BY304" s="3">
        <v>0.44071984257140184</v>
      </c>
      <c r="BZ304" s="3">
        <v>119.8402777764223</v>
      </c>
      <c r="CA304" s="3">
        <v>17.224564263831198</v>
      </c>
      <c r="CB304" s="3">
        <v>16.495350002316158</v>
      </c>
      <c r="CC304" s="3">
        <v>4.6977343639450959</v>
      </c>
      <c r="CE304" s="3">
        <v>7.4161710896963662</v>
      </c>
      <c r="CF304" s="3">
        <v>73.683940267935668</v>
      </c>
      <c r="CG304" s="3">
        <v>94</v>
      </c>
      <c r="CH304" s="3">
        <v>9.9355771835291424</v>
      </c>
      <c r="CI304" s="3">
        <v>4.0095664915859226</v>
      </c>
      <c r="CJ304" s="3"/>
      <c r="CK304" s="4">
        <v>0.70667999999999997</v>
      </c>
      <c r="CL304" s="4"/>
      <c r="CM304" s="4"/>
      <c r="CN304" s="5"/>
      <c r="CO304" s="5"/>
      <c r="CP304" s="3"/>
      <c r="CQ304" s="3"/>
      <c r="CR304" s="2"/>
      <c r="CS304" s="2"/>
      <c r="CT304" s="2"/>
      <c r="CU304" s="2"/>
      <c r="CV304" s="2"/>
      <c r="CW304" s="2"/>
    </row>
    <row r="305" spans="1:101">
      <c r="A305" s="1" t="s">
        <v>1726</v>
      </c>
      <c r="B305" s="1" t="s">
        <v>1067</v>
      </c>
      <c r="C305" s="1" t="s">
        <v>1041</v>
      </c>
      <c r="D305" s="1" t="s">
        <v>1727</v>
      </c>
      <c r="E305" s="1" t="s">
        <v>1342</v>
      </c>
      <c r="F305" s="1" t="s">
        <v>1501</v>
      </c>
      <c r="G305" s="1" t="s">
        <v>1535</v>
      </c>
      <c r="H305" s="1" t="s">
        <v>1031</v>
      </c>
      <c r="I305" s="1" t="s">
        <v>1661</v>
      </c>
      <c r="M305" s="2">
        <v>-69.5</v>
      </c>
      <c r="N305" s="2">
        <v>-18.083333333333332</v>
      </c>
      <c r="O305" s="1">
        <v>54.68</v>
      </c>
      <c r="P305" s="1">
        <v>1.81</v>
      </c>
      <c r="Q305" s="1">
        <v>17.010000000000002</v>
      </c>
      <c r="R305" s="1">
        <v>8.19</v>
      </c>
      <c r="T305" s="1">
        <v>0.09</v>
      </c>
      <c r="U305" s="1">
        <v>3.61</v>
      </c>
      <c r="V305" s="1">
        <v>6.51</v>
      </c>
      <c r="W305" s="1">
        <v>4.3</v>
      </c>
      <c r="X305" s="1">
        <v>2.37</v>
      </c>
      <c r="Y305" s="1">
        <v>0.74</v>
      </c>
      <c r="AB305" s="1">
        <v>99.31</v>
      </c>
      <c r="AC305" s="3"/>
      <c r="AD305" s="3">
        <v>17</v>
      </c>
      <c r="AE305" s="3">
        <v>266</v>
      </c>
      <c r="AF305" s="3">
        <v>17</v>
      </c>
      <c r="AG305" s="3">
        <v>1430</v>
      </c>
      <c r="AH305" s="3">
        <v>40</v>
      </c>
      <c r="AI305" s="3"/>
      <c r="AJ305" s="3"/>
      <c r="AK305" s="3">
        <v>113</v>
      </c>
      <c r="AL305" s="3">
        <v>57</v>
      </c>
      <c r="AM305" s="3">
        <v>28</v>
      </c>
      <c r="AN305" s="3">
        <v>27</v>
      </c>
      <c r="AO305" s="3">
        <v>45</v>
      </c>
      <c r="AP305" s="3">
        <v>170</v>
      </c>
      <c r="AQ305" s="3">
        <v>1380</v>
      </c>
      <c r="AR305" s="3"/>
      <c r="AS305" s="3"/>
      <c r="AT305" s="3">
        <v>20.600465083977074</v>
      </c>
      <c r="AU305" s="3">
        <v>8.2126167979009548</v>
      </c>
      <c r="AV305" s="3">
        <v>211.59029568578927</v>
      </c>
      <c r="AW305" s="3">
        <v>28.325506623429021</v>
      </c>
      <c r="AX305" s="3">
        <v>28.581278950922542</v>
      </c>
      <c r="AY305" s="3">
        <v>54.526664248909512</v>
      </c>
      <c r="AZ305" s="3">
        <v>151.38250966176454</v>
      </c>
      <c r="BA305" s="3">
        <v>20.780008611132512</v>
      </c>
      <c r="BB305" s="3">
        <v>1278.3793041885187</v>
      </c>
      <c r="BC305" s="3">
        <v>11.563761577652196</v>
      </c>
      <c r="BD305" s="3">
        <v>17</v>
      </c>
      <c r="BE305" s="3">
        <v>266</v>
      </c>
      <c r="BF305" s="3"/>
      <c r="BG305" s="3">
        <v>1.6485716910948813</v>
      </c>
      <c r="BH305" s="3"/>
      <c r="BI305" s="3">
        <v>1297.2206568556396</v>
      </c>
      <c r="BJ305" s="3">
        <v>41.628047090969972</v>
      </c>
      <c r="BK305" s="3">
        <v>96.909563613641694</v>
      </c>
      <c r="BL305" s="3">
        <v>11.942166775112206</v>
      </c>
      <c r="BM305" s="3">
        <v>48.436621608626076</v>
      </c>
      <c r="BN305" s="3">
        <v>8.9864031246544513</v>
      </c>
      <c r="BO305" s="3">
        <v>2.9753437613472009</v>
      </c>
      <c r="BP305" s="3">
        <v>7.5019799119030379</v>
      </c>
      <c r="BQ305" s="3">
        <v>0.92151419636070575</v>
      </c>
      <c r="BR305" s="3">
        <v>3.7037986651929971</v>
      </c>
      <c r="BS305" s="3">
        <v>0.56423415825390277</v>
      </c>
      <c r="BT305" s="3">
        <v>1.4463804097681099</v>
      </c>
      <c r="BU305" s="3">
        <v>0.16729678554124269</v>
      </c>
      <c r="BV305" s="3">
        <v>0.95870699352484856</v>
      </c>
      <c r="BW305" s="3">
        <v>0.14446009369621879</v>
      </c>
      <c r="BX305" s="3">
        <v>6.4758237906219742</v>
      </c>
      <c r="BY305" s="3">
        <v>0.71122943806413352</v>
      </c>
      <c r="BZ305" s="3">
        <v>32.364809861200705</v>
      </c>
      <c r="CA305" s="3">
        <v>9.3815326365285845</v>
      </c>
      <c r="CB305" s="3">
        <v>4.0872100850937993</v>
      </c>
      <c r="CC305" s="3">
        <v>0.96694186063680387</v>
      </c>
      <c r="CE305" s="3">
        <v>4.6323369332010316</v>
      </c>
      <c r="CF305" s="3">
        <v>43.421032048506717</v>
      </c>
      <c r="CG305" s="3">
        <v>84.117647058823536</v>
      </c>
      <c r="CH305" s="3">
        <v>9.3734615324067043</v>
      </c>
      <c r="CI305" s="3">
        <v>3.863327054260191</v>
      </c>
      <c r="CJ305" s="3"/>
      <c r="CK305" s="4">
        <v>0.70650000000000002</v>
      </c>
      <c r="CL305" s="4"/>
      <c r="CM305" s="4">
        <v>0.70649990127915652</v>
      </c>
      <c r="CN305" s="5">
        <v>0.51234400000000002</v>
      </c>
      <c r="CO305" s="5"/>
      <c r="CP305" s="3">
        <v>-5.7350411011281022</v>
      </c>
      <c r="CQ305" s="3">
        <v>1.2676684156244278</v>
      </c>
      <c r="CR305" s="2">
        <v>18.099</v>
      </c>
      <c r="CS305" s="2"/>
      <c r="CT305" s="2">
        <v>15.619</v>
      </c>
      <c r="CU305" s="2"/>
      <c r="CV305" s="2">
        <v>38.399000000000001</v>
      </c>
      <c r="CW305" s="2"/>
    </row>
    <row r="306" spans="1:101">
      <c r="A306" s="1" t="s">
        <v>1726</v>
      </c>
      <c r="B306" s="1" t="s">
        <v>1040</v>
      </c>
      <c r="C306" s="1" t="s">
        <v>1041</v>
      </c>
      <c r="D306" s="1" t="s">
        <v>1727</v>
      </c>
      <c r="E306" s="1" t="s">
        <v>1342</v>
      </c>
      <c r="F306" s="1" t="s">
        <v>1501</v>
      </c>
      <c r="G306" s="1" t="s">
        <v>1502</v>
      </c>
      <c r="H306" s="1" t="s">
        <v>2491</v>
      </c>
      <c r="I306" s="1" t="s">
        <v>1661</v>
      </c>
      <c r="M306" s="2">
        <v>-69.522222222222226</v>
      </c>
      <c r="N306" s="2">
        <v>-18.066666666666666</v>
      </c>
      <c r="O306" s="1">
        <v>61.6</v>
      </c>
      <c r="P306" s="1">
        <v>0.94799999999999995</v>
      </c>
      <c r="Q306" s="1">
        <v>16.5</v>
      </c>
      <c r="R306" s="1">
        <v>5.32</v>
      </c>
      <c r="T306" s="1">
        <v>8.4000000000000005E-2</v>
      </c>
      <c r="U306" s="1">
        <v>2.4300000000000002</v>
      </c>
      <c r="V306" s="1">
        <v>4.67</v>
      </c>
      <c r="W306" s="1">
        <v>4.38</v>
      </c>
      <c r="X306" s="1">
        <v>2.52</v>
      </c>
      <c r="Y306" s="1">
        <v>0.29399999999999998</v>
      </c>
      <c r="AA306" s="1">
        <v>0</v>
      </c>
      <c r="AB306" s="1">
        <v>98.745999999999995</v>
      </c>
      <c r="AC306" s="3"/>
      <c r="AD306" s="3">
        <v>9</v>
      </c>
      <c r="AE306" s="3">
        <v>155</v>
      </c>
      <c r="AF306" s="3">
        <v>10</v>
      </c>
      <c r="AG306" s="3">
        <v>688</v>
      </c>
      <c r="AH306" s="3">
        <v>68</v>
      </c>
      <c r="AI306" s="3">
        <v>17</v>
      </c>
      <c r="AJ306" s="3">
        <v>22</v>
      </c>
      <c r="AK306" s="3">
        <v>83</v>
      </c>
      <c r="AL306" s="3"/>
      <c r="AM306" s="3">
        <v>18</v>
      </c>
      <c r="AN306" s="3">
        <v>14</v>
      </c>
      <c r="AO306" s="3">
        <v>32</v>
      </c>
      <c r="AP306" s="3">
        <v>97</v>
      </c>
      <c r="AQ306" s="3">
        <v>781</v>
      </c>
      <c r="AR306" s="3">
        <v>13</v>
      </c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E306" s="3"/>
      <c r="CF306" s="3"/>
      <c r="CG306" s="3">
        <v>68.8</v>
      </c>
      <c r="CH306" s="3"/>
      <c r="CI306" s="3"/>
      <c r="CJ306" s="3"/>
      <c r="CK306" s="4"/>
      <c r="CL306" s="4"/>
      <c r="CM306" s="4"/>
      <c r="CN306" s="5"/>
      <c r="CO306" s="5"/>
      <c r="CP306" s="3"/>
      <c r="CQ306" s="3"/>
      <c r="CR306" s="2"/>
      <c r="CS306" s="2"/>
      <c r="CT306" s="2"/>
      <c r="CU306" s="2"/>
      <c r="CV306" s="2"/>
      <c r="CW306" s="2"/>
    </row>
    <row r="307" spans="1:101">
      <c r="A307" s="1" t="s">
        <v>1726</v>
      </c>
      <c r="B307" s="1" t="s">
        <v>1047</v>
      </c>
      <c r="C307" s="1" t="s">
        <v>1041</v>
      </c>
      <c r="D307" s="1" t="s">
        <v>1727</v>
      </c>
      <c r="E307" s="1" t="s">
        <v>1342</v>
      </c>
      <c r="F307" s="1" t="s">
        <v>1501</v>
      </c>
      <c r="G307" s="1" t="s">
        <v>1502</v>
      </c>
      <c r="H307" s="1" t="s">
        <v>1505</v>
      </c>
      <c r="I307" s="1" t="s">
        <v>1661</v>
      </c>
      <c r="J307" s="1">
        <v>9.0989999999999994E-4</v>
      </c>
      <c r="K307" s="1">
        <v>6.86E-5</v>
      </c>
      <c r="L307" s="1" t="s">
        <v>1046</v>
      </c>
      <c r="M307" s="2">
        <v>-69.474999999999994</v>
      </c>
      <c r="N307" s="2">
        <v>-18.147222222222222</v>
      </c>
      <c r="O307" s="1">
        <v>62.4</v>
      </c>
      <c r="P307" s="1">
        <v>0.89900000000000002</v>
      </c>
      <c r="Q307" s="1">
        <v>16.100000000000001</v>
      </c>
      <c r="R307" s="1">
        <v>5.13</v>
      </c>
      <c r="T307" s="1">
        <v>7.3999999999999996E-2</v>
      </c>
      <c r="U307" s="1">
        <v>2.4900000000000002</v>
      </c>
      <c r="V307" s="1">
        <v>4.63</v>
      </c>
      <c r="W307" s="1">
        <v>4.3899999999999997</v>
      </c>
      <c r="X307" s="1">
        <v>2.82</v>
      </c>
      <c r="Y307" s="1">
        <v>0.307</v>
      </c>
      <c r="AB307" s="1">
        <v>99.24</v>
      </c>
      <c r="AC307" s="3"/>
      <c r="AD307" s="3">
        <v>9</v>
      </c>
      <c r="AE307" s="3">
        <v>155</v>
      </c>
      <c r="AF307" s="3">
        <v>10</v>
      </c>
      <c r="AG307" s="3">
        <v>768</v>
      </c>
      <c r="AH307" s="3">
        <v>79</v>
      </c>
      <c r="AI307" s="3">
        <v>20</v>
      </c>
      <c r="AJ307" s="3">
        <v>21</v>
      </c>
      <c r="AK307" s="3">
        <v>79</v>
      </c>
      <c r="AL307" s="3"/>
      <c r="AM307" s="3">
        <v>28</v>
      </c>
      <c r="AN307" s="3">
        <v>14</v>
      </c>
      <c r="AO307" s="3">
        <v>58</v>
      </c>
      <c r="AP307" s="3">
        <v>124</v>
      </c>
      <c r="AQ307" s="3">
        <v>949</v>
      </c>
      <c r="AR307" s="3">
        <v>6</v>
      </c>
      <c r="AS307" s="3"/>
      <c r="AT307" s="3">
        <v>18.899999999999999</v>
      </c>
      <c r="AU307" s="3">
        <v>4.5</v>
      </c>
      <c r="AV307" s="3">
        <v>65.400000000000006</v>
      </c>
      <c r="AW307" s="3">
        <v>11.5</v>
      </c>
      <c r="AX307" s="3">
        <v>19.3</v>
      </c>
      <c r="AY307" s="3">
        <v>21.2</v>
      </c>
      <c r="AZ307" s="3">
        <v>50.1</v>
      </c>
      <c r="BA307" s="3">
        <v>53.4</v>
      </c>
      <c r="BB307" s="3">
        <v>698</v>
      </c>
      <c r="BC307" s="3">
        <v>8.57</v>
      </c>
      <c r="BD307" s="3">
        <v>7.78</v>
      </c>
      <c r="BE307" s="3">
        <v>98.1</v>
      </c>
      <c r="BF307" s="3">
        <v>0.875</v>
      </c>
      <c r="BG307" s="3">
        <v>3.56</v>
      </c>
      <c r="BH307" s="3">
        <v>0.191</v>
      </c>
      <c r="BI307" s="3">
        <v>932</v>
      </c>
      <c r="BJ307" s="3">
        <v>25.8</v>
      </c>
      <c r="BK307" s="3">
        <v>53.7</v>
      </c>
      <c r="BL307" s="3">
        <v>6.92</v>
      </c>
      <c r="BM307" s="3">
        <v>27.3</v>
      </c>
      <c r="BN307" s="3">
        <v>4.5199999999999996</v>
      </c>
      <c r="BO307" s="3">
        <v>1.32</v>
      </c>
      <c r="BP307" s="3">
        <v>4.26</v>
      </c>
      <c r="BQ307" s="3">
        <v>0.45300000000000001</v>
      </c>
      <c r="BR307" s="3">
        <v>2.12</v>
      </c>
      <c r="BS307" s="3">
        <v>0.35</v>
      </c>
      <c r="BT307" s="3">
        <v>0.92300000000000004</v>
      </c>
      <c r="BU307" s="3">
        <v>0.108</v>
      </c>
      <c r="BV307" s="3">
        <v>0.68200000000000005</v>
      </c>
      <c r="BW307" s="3">
        <v>0.108</v>
      </c>
      <c r="BX307" s="3">
        <v>3.4</v>
      </c>
      <c r="BY307" s="3">
        <v>0.40300000000000002</v>
      </c>
      <c r="BZ307" s="3">
        <v>0.89100000000000001</v>
      </c>
      <c r="CA307" s="3">
        <v>16.2</v>
      </c>
      <c r="CB307" s="3">
        <v>5.64</v>
      </c>
      <c r="CC307" s="3">
        <v>2.21</v>
      </c>
      <c r="CE307" s="3">
        <v>5.7079646017699126</v>
      </c>
      <c r="CF307" s="3">
        <v>37.829912023460409</v>
      </c>
      <c r="CG307" s="3">
        <v>76.8</v>
      </c>
      <c r="CH307" s="3">
        <v>6.6275659824046906</v>
      </c>
      <c r="CI307" s="3">
        <v>3.1085043988269794</v>
      </c>
      <c r="CJ307" s="3"/>
      <c r="CK307" s="4">
        <v>0.70654352946295296</v>
      </c>
      <c r="CL307" s="4">
        <v>2.7846508034304801E-6</v>
      </c>
      <c r="CM307" s="4">
        <v>0.70653968842561299</v>
      </c>
      <c r="CN307" s="5"/>
      <c r="CO307" s="5"/>
      <c r="CP307" s="3"/>
      <c r="CQ307" s="3"/>
      <c r="CR307" s="2"/>
      <c r="CS307" s="2"/>
      <c r="CT307" s="2"/>
      <c r="CU307" s="2"/>
      <c r="CV307" s="2"/>
      <c r="CW307" s="2"/>
    </row>
    <row r="308" spans="1:101">
      <c r="A308" s="1" t="s">
        <v>1726</v>
      </c>
      <c r="B308" s="1" t="s">
        <v>1061</v>
      </c>
      <c r="C308" s="1" t="s">
        <v>1041</v>
      </c>
      <c r="D308" s="1" t="s">
        <v>1727</v>
      </c>
      <c r="E308" s="1" t="s">
        <v>1342</v>
      </c>
      <c r="F308" s="1" t="s">
        <v>1501</v>
      </c>
      <c r="G308" s="1" t="s">
        <v>1562</v>
      </c>
      <c r="H308" s="1" t="s">
        <v>1505</v>
      </c>
      <c r="I308" s="1" t="s">
        <v>1661</v>
      </c>
      <c r="J308" s="1">
        <v>9.3999999999999998E-6</v>
      </c>
      <c r="K308" s="1">
        <v>5.4999999999999999E-6</v>
      </c>
      <c r="L308" s="1" t="s">
        <v>1046</v>
      </c>
      <c r="M308" s="2">
        <v>-69.483333333333334</v>
      </c>
      <c r="N308" s="2">
        <v>-18.159722222222221</v>
      </c>
      <c r="O308" s="1">
        <v>64.8</v>
      </c>
      <c r="P308" s="1">
        <v>0.78</v>
      </c>
      <c r="Q308" s="1">
        <v>16.100000000000001</v>
      </c>
      <c r="R308" s="1">
        <v>4.18</v>
      </c>
      <c r="T308" s="1">
        <v>0.06</v>
      </c>
      <c r="U308" s="1">
        <v>1.7</v>
      </c>
      <c r="V308" s="1">
        <v>3.89</v>
      </c>
      <c r="W308" s="1">
        <v>4.6399999999999997</v>
      </c>
      <c r="X308" s="1">
        <v>3.03</v>
      </c>
      <c r="Y308" s="1">
        <v>0.27</v>
      </c>
      <c r="AB308" s="1">
        <v>99.45</v>
      </c>
      <c r="AC308" s="3"/>
      <c r="AD308" s="3">
        <v>8</v>
      </c>
      <c r="AE308" s="3">
        <v>180</v>
      </c>
      <c r="AF308" s="3">
        <v>12</v>
      </c>
      <c r="AG308" s="3">
        <v>751</v>
      </c>
      <c r="AH308" s="3">
        <v>85</v>
      </c>
      <c r="AI308" s="3">
        <v>24</v>
      </c>
      <c r="AJ308" s="3">
        <v>22</v>
      </c>
      <c r="AK308" s="3">
        <v>74</v>
      </c>
      <c r="AL308" s="3">
        <v>40</v>
      </c>
      <c r="AM308" s="3">
        <v>13</v>
      </c>
      <c r="AN308" s="3">
        <v>13</v>
      </c>
      <c r="AO308" s="3">
        <v>18</v>
      </c>
      <c r="AP308" s="3">
        <v>98</v>
      </c>
      <c r="AQ308" s="3">
        <v>1060</v>
      </c>
      <c r="AR308" s="3">
        <v>5</v>
      </c>
      <c r="AS308" s="3"/>
      <c r="AT308" s="3">
        <v>20.8</v>
      </c>
      <c r="AU308" s="3">
        <v>2.79</v>
      </c>
      <c r="AV308" s="3">
        <v>50.9</v>
      </c>
      <c r="AW308" s="3">
        <v>9.32</v>
      </c>
      <c r="AX308" s="3">
        <v>9.7899999999999991</v>
      </c>
      <c r="AY308" s="3">
        <v>26.8</v>
      </c>
      <c r="AZ308" s="3">
        <v>63.1</v>
      </c>
      <c r="BA308" s="3">
        <v>67.8</v>
      </c>
      <c r="BB308" s="3">
        <v>614</v>
      </c>
      <c r="BC308" s="3">
        <v>6.17</v>
      </c>
      <c r="BD308" s="3">
        <v>6.16</v>
      </c>
      <c r="BE308" s="3">
        <v>86.7</v>
      </c>
      <c r="BF308" s="3">
        <v>0.80600000000000005</v>
      </c>
      <c r="BG308" s="3">
        <v>3.82</v>
      </c>
      <c r="BH308" s="3">
        <v>0.17699999999999999</v>
      </c>
      <c r="BI308" s="3">
        <v>954</v>
      </c>
      <c r="BJ308" s="3">
        <v>23.8</v>
      </c>
      <c r="BK308" s="3">
        <v>50.2</v>
      </c>
      <c r="BL308" s="3">
        <v>6.11</v>
      </c>
      <c r="BM308" s="3">
        <v>21.8</v>
      </c>
      <c r="BN308" s="3">
        <v>3.71</v>
      </c>
      <c r="BO308" s="3">
        <v>1.1100000000000001</v>
      </c>
      <c r="BP308" s="3">
        <v>3.06</v>
      </c>
      <c r="BQ308" s="3">
        <v>0.35799999999999998</v>
      </c>
      <c r="BR308" s="3">
        <v>1.51</v>
      </c>
      <c r="BS308" s="3">
        <v>0.26</v>
      </c>
      <c r="BT308" s="3">
        <v>0.69199999999999995</v>
      </c>
      <c r="BU308" s="3">
        <v>7.4099999999999999E-2</v>
      </c>
      <c r="BV308" s="3">
        <v>0.53200000000000003</v>
      </c>
      <c r="BW308" s="3">
        <v>8.0299999999999996E-2</v>
      </c>
      <c r="BX308" s="3">
        <v>3.4</v>
      </c>
      <c r="BY308" s="3">
        <v>0.253</v>
      </c>
      <c r="BZ308" s="3">
        <v>0.95499999999999996</v>
      </c>
      <c r="CA308" s="3">
        <v>17.100000000000001</v>
      </c>
      <c r="CB308" s="3">
        <v>6.58</v>
      </c>
      <c r="CC308" s="3">
        <v>2.2400000000000002</v>
      </c>
      <c r="CE308" s="3">
        <v>6.4150943396226419</v>
      </c>
      <c r="CF308" s="3">
        <v>44.736842105263158</v>
      </c>
      <c r="CG308" s="3">
        <v>62.583333333333336</v>
      </c>
      <c r="CH308" s="3">
        <v>6.973684210526315</v>
      </c>
      <c r="CI308" s="3">
        <v>2.8383458646616542</v>
      </c>
      <c r="CJ308" s="3"/>
      <c r="CK308" s="4">
        <v>0.70671080399999997</v>
      </c>
      <c r="CL308" s="4">
        <v>1.3351500000000001E-5</v>
      </c>
      <c r="CM308" s="4">
        <v>0.70671080353552196</v>
      </c>
      <c r="CN308" s="5">
        <v>0.51229578399999998</v>
      </c>
      <c r="CO308" s="5">
        <v>6.2620000000000004E-6</v>
      </c>
      <c r="CP308" s="3">
        <v>-6.6755878417146253</v>
      </c>
      <c r="CQ308" s="3">
        <v>1.221709057346585</v>
      </c>
      <c r="CR308" s="2"/>
      <c r="CS308" s="2"/>
      <c r="CT308" s="2"/>
      <c r="CU308" s="2"/>
      <c r="CV308" s="2"/>
      <c r="CW308" s="2"/>
    </row>
    <row r="309" spans="1:101">
      <c r="A309" s="1" t="s">
        <v>1726</v>
      </c>
      <c r="B309" s="1" t="s">
        <v>1073</v>
      </c>
      <c r="C309" s="1" t="s">
        <v>1041</v>
      </c>
      <c r="D309" s="1" t="s">
        <v>1727</v>
      </c>
      <c r="E309" s="1" t="s">
        <v>1342</v>
      </c>
      <c r="F309" s="1" t="s">
        <v>1501</v>
      </c>
      <c r="G309" s="1" t="s">
        <v>1562</v>
      </c>
      <c r="H309" s="1" t="s">
        <v>2491</v>
      </c>
      <c r="I309" s="1" t="s">
        <v>1661</v>
      </c>
      <c r="J309" s="1">
        <v>9.3999999999999998E-6</v>
      </c>
      <c r="K309" s="1">
        <v>5.4999999999999999E-6</v>
      </c>
      <c r="L309" s="1" t="s">
        <v>1046</v>
      </c>
      <c r="M309" s="2">
        <v>-69.483333333333334</v>
      </c>
      <c r="N309" s="2">
        <v>-18.159722222222221</v>
      </c>
      <c r="O309" s="1">
        <v>64.900000000000006</v>
      </c>
      <c r="P309" s="1">
        <v>0.76500000000000001</v>
      </c>
      <c r="Q309" s="1">
        <v>16.2</v>
      </c>
      <c r="R309" s="1">
        <v>4.1500000000000004</v>
      </c>
      <c r="T309" s="1">
        <v>6.0999999999999999E-2</v>
      </c>
      <c r="U309" s="1">
        <v>1.65</v>
      </c>
      <c r="V309" s="1">
        <v>3.87</v>
      </c>
      <c r="W309" s="1">
        <v>4.46</v>
      </c>
      <c r="X309" s="1">
        <v>3.13</v>
      </c>
      <c r="Y309" s="1">
        <v>0.26500000000000001</v>
      </c>
      <c r="AB309" s="1">
        <v>99.451000000000022</v>
      </c>
      <c r="AC309" s="3"/>
      <c r="AD309" s="3">
        <v>4</v>
      </c>
      <c r="AE309" s="3">
        <v>175</v>
      </c>
      <c r="AF309" s="3">
        <v>10</v>
      </c>
      <c r="AG309" s="3">
        <v>748</v>
      </c>
      <c r="AH309" s="3">
        <v>85</v>
      </c>
      <c r="AI309" s="3">
        <v>21</v>
      </c>
      <c r="AJ309" s="3">
        <v>24</v>
      </c>
      <c r="AK309" s="3">
        <v>72</v>
      </c>
      <c r="AL309" s="3">
        <v>40</v>
      </c>
      <c r="AM309" s="3">
        <v>14</v>
      </c>
      <c r="AN309" s="3">
        <v>11</v>
      </c>
      <c r="AO309" s="3">
        <v>15</v>
      </c>
      <c r="AP309" s="3">
        <v>94</v>
      </c>
      <c r="AQ309" s="3">
        <v>1050</v>
      </c>
      <c r="AR309" s="3">
        <v>7</v>
      </c>
      <c r="AS309" s="3"/>
      <c r="AT309" s="3">
        <v>33.200000000000003</v>
      </c>
      <c r="AU309" s="3">
        <v>4.67</v>
      </c>
      <c r="AV309" s="3">
        <v>94.7</v>
      </c>
      <c r="AW309" s="3">
        <v>13.2</v>
      </c>
      <c r="AX309" s="3">
        <v>12.9</v>
      </c>
      <c r="AY309" s="3">
        <v>43.9</v>
      </c>
      <c r="AZ309" s="3">
        <v>75.5</v>
      </c>
      <c r="BA309" s="3">
        <v>67.599999999999994</v>
      </c>
      <c r="BB309" s="3">
        <v>694</v>
      </c>
      <c r="BC309" s="3">
        <v>7.69</v>
      </c>
      <c r="BD309" s="3">
        <v>7.93</v>
      </c>
      <c r="BE309" s="3">
        <v>115</v>
      </c>
      <c r="BF309" s="3">
        <v>0.81899999999999995</v>
      </c>
      <c r="BG309" s="3">
        <v>4.1900000000000004</v>
      </c>
      <c r="BH309" s="3">
        <v>0.438</v>
      </c>
      <c r="BI309" s="3">
        <v>1070</v>
      </c>
      <c r="BJ309" s="3">
        <v>27.1</v>
      </c>
      <c r="BK309" s="3">
        <v>55.5</v>
      </c>
      <c r="BL309" s="3">
        <v>6.47</v>
      </c>
      <c r="BM309" s="3">
        <v>25.5</v>
      </c>
      <c r="BN309" s="3">
        <v>4.24</v>
      </c>
      <c r="BO309" s="3">
        <v>1.1100000000000001</v>
      </c>
      <c r="BP309" s="3">
        <v>3.3</v>
      </c>
      <c r="BQ309" s="3">
        <v>0.34399999999999997</v>
      </c>
      <c r="BR309" s="3">
        <v>1.75</v>
      </c>
      <c r="BS309" s="3">
        <v>0.28399999999999997</v>
      </c>
      <c r="BT309" s="3">
        <v>0.621</v>
      </c>
      <c r="BU309" s="3">
        <v>8.6999999999999994E-2</v>
      </c>
      <c r="BV309" s="3">
        <v>0.53200000000000003</v>
      </c>
      <c r="BW309" s="3">
        <v>7.6300000000000007E-2</v>
      </c>
      <c r="BX309" s="3">
        <v>3.13</v>
      </c>
      <c r="BY309" s="3">
        <v>0.39800000000000002</v>
      </c>
      <c r="BZ309" s="3">
        <v>0.68600000000000005</v>
      </c>
      <c r="CA309" s="3">
        <v>17.8</v>
      </c>
      <c r="CB309" s="3">
        <v>5.22</v>
      </c>
      <c r="CC309" s="3">
        <v>2.2000000000000002</v>
      </c>
      <c r="CE309" s="3">
        <v>6.3915094339622645</v>
      </c>
      <c r="CF309" s="3">
        <v>50.939849624060152</v>
      </c>
      <c r="CG309" s="3">
        <v>74.8</v>
      </c>
      <c r="CH309" s="3">
        <v>7.969924812030075</v>
      </c>
      <c r="CI309" s="3">
        <v>3.2894736842105261</v>
      </c>
      <c r="CJ309" s="3"/>
      <c r="CK309" s="4"/>
      <c r="CL309" s="4"/>
      <c r="CM309" s="4"/>
      <c r="CN309" s="5"/>
      <c r="CO309" s="5"/>
      <c r="CP309" s="3"/>
      <c r="CQ309" s="3"/>
      <c r="CR309" s="2"/>
      <c r="CS309" s="2"/>
      <c r="CT309" s="2"/>
      <c r="CU309" s="2"/>
      <c r="CV309" s="2"/>
      <c r="CW309" s="2"/>
    </row>
    <row r="310" spans="1:101">
      <c r="A310" s="1" t="s">
        <v>1726</v>
      </c>
      <c r="B310" s="1" t="s">
        <v>1065</v>
      </c>
      <c r="C310" s="1" t="s">
        <v>1041</v>
      </c>
      <c r="D310" s="1" t="s">
        <v>1727</v>
      </c>
      <c r="E310" s="1" t="s">
        <v>1342</v>
      </c>
      <c r="F310" s="1" t="s">
        <v>1501</v>
      </c>
      <c r="G310" s="1" t="s">
        <v>1562</v>
      </c>
      <c r="H310" s="1" t="s">
        <v>1505</v>
      </c>
      <c r="I310" s="1" t="s">
        <v>1661</v>
      </c>
      <c r="M310" s="2">
        <v>-69.555555555555557</v>
      </c>
      <c r="N310" s="2">
        <v>-18.190277777777776</v>
      </c>
      <c r="O310" s="1">
        <v>64.5</v>
      </c>
      <c r="P310" s="1">
        <v>0.74</v>
      </c>
      <c r="Q310" s="1">
        <v>15.7</v>
      </c>
      <c r="R310" s="1">
        <v>4.07</v>
      </c>
      <c r="T310" s="1">
        <v>6.0999999999999999E-2</v>
      </c>
      <c r="U310" s="1">
        <v>1.7</v>
      </c>
      <c r="V310" s="1">
        <v>3.7</v>
      </c>
      <c r="W310" s="1">
        <v>4.32</v>
      </c>
      <c r="X310" s="1">
        <v>3.18</v>
      </c>
      <c r="Y310" s="1">
        <v>0.28899999999999998</v>
      </c>
      <c r="AB310" s="1">
        <v>98.26</v>
      </c>
      <c r="AC310" s="3"/>
      <c r="AD310" s="3">
        <v>7</v>
      </c>
      <c r="AE310" s="3">
        <v>162</v>
      </c>
      <c r="AF310" s="3">
        <v>9</v>
      </c>
      <c r="AG310" s="3">
        <v>803</v>
      </c>
      <c r="AH310" s="3">
        <v>95</v>
      </c>
      <c r="AI310" s="3">
        <v>19</v>
      </c>
      <c r="AJ310" s="3">
        <v>22</v>
      </c>
      <c r="AK310" s="3">
        <v>70</v>
      </c>
      <c r="AL310" s="3"/>
      <c r="AM310" s="3">
        <v>10</v>
      </c>
      <c r="AN310" s="3">
        <v>10</v>
      </c>
      <c r="AO310" s="3">
        <v>17</v>
      </c>
      <c r="AP310" s="3">
        <v>97</v>
      </c>
      <c r="AQ310" s="3">
        <v>1039</v>
      </c>
      <c r="AR310" s="3">
        <v>8</v>
      </c>
      <c r="AS310" s="3"/>
      <c r="AT310" s="3">
        <v>23.7</v>
      </c>
      <c r="AU310" s="3">
        <v>3.17</v>
      </c>
      <c r="AV310" s="3">
        <v>47.4</v>
      </c>
      <c r="AW310" s="3">
        <v>7.98</v>
      </c>
      <c r="AX310" s="3">
        <v>8.19</v>
      </c>
      <c r="AY310" s="3">
        <v>18.399999999999999</v>
      </c>
      <c r="AZ310" s="3">
        <v>55.2</v>
      </c>
      <c r="BA310" s="3">
        <v>77.400000000000006</v>
      </c>
      <c r="BB310" s="3">
        <v>726</v>
      </c>
      <c r="BC310" s="3">
        <v>7.35</v>
      </c>
      <c r="BD310" s="3">
        <v>6.53</v>
      </c>
      <c r="BE310" s="3">
        <v>88.8</v>
      </c>
      <c r="BF310" s="3">
        <v>1.51</v>
      </c>
      <c r="BG310" s="3">
        <v>6.6</v>
      </c>
      <c r="BH310" s="3">
        <v>0.161</v>
      </c>
      <c r="BI310" s="3">
        <v>969</v>
      </c>
      <c r="BJ310" s="3">
        <v>27.8</v>
      </c>
      <c r="BK310" s="3">
        <v>58.9</v>
      </c>
      <c r="BL310" s="3">
        <v>7.34</v>
      </c>
      <c r="BM310" s="3">
        <v>26.8</v>
      </c>
      <c r="BN310" s="3">
        <v>4.12</v>
      </c>
      <c r="BO310" s="3">
        <v>1.21</v>
      </c>
      <c r="BP310" s="3">
        <v>3.55</v>
      </c>
      <c r="BQ310" s="3">
        <v>0.38700000000000001</v>
      </c>
      <c r="BR310" s="3">
        <v>1.74</v>
      </c>
      <c r="BS310" s="3">
        <v>0.29099999999999998</v>
      </c>
      <c r="BT310" s="3">
        <v>0.81399999999999995</v>
      </c>
      <c r="BU310" s="3">
        <v>9.0800000000000006E-2</v>
      </c>
      <c r="BV310" s="3">
        <v>0.61899999999999999</v>
      </c>
      <c r="BW310" s="3">
        <v>9.5899999999999999E-2</v>
      </c>
      <c r="BX310" s="3">
        <v>3.52</v>
      </c>
      <c r="BY310" s="3">
        <v>0.32500000000000001</v>
      </c>
      <c r="BZ310" s="3">
        <v>1.19</v>
      </c>
      <c r="CA310" s="3">
        <v>12.5</v>
      </c>
      <c r="CB310" s="3">
        <v>6.74</v>
      </c>
      <c r="CC310" s="3">
        <v>2.4900000000000002</v>
      </c>
      <c r="CE310" s="3">
        <v>6.7475728155339807</v>
      </c>
      <c r="CF310" s="3">
        <v>44.911147011308564</v>
      </c>
      <c r="CG310" s="3">
        <v>89.222222222222229</v>
      </c>
      <c r="CH310" s="3">
        <v>6.655896607431341</v>
      </c>
      <c r="CI310" s="3">
        <v>2.8109854604200324</v>
      </c>
      <c r="CJ310" s="3"/>
      <c r="CK310" s="4">
        <v>0.70642984499999995</v>
      </c>
      <c r="CL310" s="4">
        <v>1.1E-5</v>
      </c>
      <c r="CM310" s="4"/>
      <c r="CN310" s="5"/>
      <c r="CO310" s="5"/>
      <c r="CP310" s="3"/>
      <c r="CQ310" s="3"/>
      <c r="CR310" s="2"/>
      <c r="CS310" s="2"/>
      <c r="CT310" s="2"/>
      <c r="CU310" s="2"/>
      <c r="CV310" s="2"/>
      <c r="CW310" s="2"/>
    </row>
    <row r="311" spans="1:101">
      <c r="A311" s="1" t="s">
        <v>1726</v>
      </c>
      <c r="B311" s="1" t="s">
        <v>1064</v>
      </c>
      <c r="C311" s="1" t="s">
        <v>1041</v>
      </c>
      <c r="D311" s="1" t="s">
        <v>1727</v>
      </c>
      <c r="E311" s="1" t="s">
        <v>1342</v>
      </c>
      <c r="F311" s="1" t="s">
        <v>1501</v>
      </c>
      <c r="G311" s="1" t="s">
        <v>1562</v>
      </c>
      <c r="H311" s="1" t="s">
        <v>2491</v>
      </c>
      <c r="I311" s="1" t="s">
        <v>1661</v>
      </c>
      <c r="J311" s="1">
        <v>4.3700000000000005E-5</v>
      </c>
      <c r="K311" s="1">
        <v>1.5999999999999999E-5</v>
      </c>
      <c r="L311" s="1" t="s">
        <v>1046</v>
      </c>
      <c r="M311" s="2">
        <v>-69.56527777777778</v>
      </c>
      <c r="N311" s="2">
        <v>-18.190277777777776</v>
      </c>
      <c r="O311" s="1">
        <v>64.8</v>
      </c>
      <c r="P311" s="1">
        <v>0.76400000000000001</v>
      </c>
      <c r="Q311" s="1">
        <v>15.9</v>
      </c>
      <c r="R311" s="1">
        <v>4.1900000000000004</v>
      </c>
      <c r="T311" s="1">
        <v>6.2E-2</v>
      </c>
      <c r="U311" s="1">
        <v>1.85</v>
      </c>
      <c r="V311" s="1">
        <v>3.9</v>
      </c>
      <c r="W311" s="1">
        <v>4.57</v>
      </c>
      <c r="X311" s="1">
        <v>3.16</v>
      </c>
      <c r="Y311" s="1">
        <v>0.27500000000000002</v>
      </c>
      <c r="AB311" s="1">
        <v>99.471000000000004</v>
      </c>
      <c r="AC311" s="3"/>
      <c r="AD311" s="3">
        <v>8</v>
      </c>
      <c r="AE311" s="3">
        <v>165</v>
      </c>
      <c r="AF311" s="3">
        <v>9</v>
      </c>
      <c r="AG311" s="3">
        <v>805</v>
      </c>
      <c r="AH311" s="3">
        <v>94</v>
      </c>
      <c r="AI311" s="3">
        <v>21</v>
      </c>
      <c r="AJ311" s="3">
        <v>19</v>
      </c>
      <c r="AK311" s="3">
        <v>97</v>
      </c>
      <c r="AL311" s="3"/>
      <c r="AM311" s="3">
        <v>10</v>
      </c>
      <c r="AN311" s="3">
        <v>13</v>
      </c>
      <c r="AO311" s="3">
        <v>13</v>
      </c>
      <c r="AP311" s="3">
        <v>103</v>
      </c>
      <c r="AQ311" s="3">
        <v>1040</v>
      </c>
      <c r="AR311" s="3">
        <v>7</v>
      </c>
      <c r="AS311" s="3"/>
      <c r="AT311" s="3">
        <v>22.8</v>
      </c>
      <c r="AU311" s="3">
        <v>3.31</v>
      </c>
      <c r="AV311" s="3">
        <v>62.1</v>
      </c>
      <c r="AW311" s="3">
        <v>7.96</v>
      </c>
      <c r="AX311" s="3">
        <v>10.8</v>
      </c>
      <c r="AY311" s="3">
        <v>18.5</v>
      </c>
      <c r="AZ311" s="3">
        <v>65.2</v>
      </c>
      <c r="BA311" s="3">
        <v>68.900000000000006</v>
      </c>
      <c r="BB311" s="3">
        <v>623</v>
      </c>
      <c r="BC311" s="3">
        <v>6.6</v>
      </c>
      <c r="BD311" s="3">
        <v>7.01</v>
      </c>
      <c r="BE311" s="3">
        <v>89.1</v>
      </c>
      <c r="BF311" s="3">
        <v>1.0900000000000001</v>
      </c>
      <c r="BG311" s="3">
        <v>5.37</v>
      </c>
      <c r="BH311" s="3">
        <v>0.17599999999999999</v>
      </c>
      <c r="BI311" s="3">
        <v>994</v>
      </c>
      <c r="BJ311" s="3">
        <v>26.9</v>
      </c>
      <c r="BK311" s="3">
        <v>56.6</v>
      </c>
      <c r="BL311" s="3">
        <v>6.39</v>
      </c>
      <c r="BM311" s="3">
        <v>22.2</v>
      </c>
      <c r="BN311" s="3">
        <v>3.94</v>
      </c>
      <c r="BO311" s="3">
        <v>1.1200000000000001</v>
      </c>
      <c r="BP311" s="3">
        <v>3.14</v>
      </c>
      <c r="BQ311" s="3">
        <v>0.376</v>
      </c>
      <c r="BR311" s="3">
        <v>1.46</v>
      </c>
      <c r="BS311" s="3">
        <v>0.27800000000000002</v>
      </c>
      <c r="BT311" s="3">
        <v>0.72199999999999998</v>
      </c>
      <c r="BU311" s="3">
        <v>7.8200000000000006E-2</v>
      </c>
      <c r="BV311" s="3">
        <v>0.56699999999999995</v>
      </c>
      <c r="BW311" s="3">
        <v>8.8900000000000007E-2</v>
      </c>
      <c r="BX311" s="3">
        <v>3.5</v>
      </c>
      <c r="BY311" s="3">
        <v>0.28799999999999998</v>
      </c>
      <c r="BZ311" s="3">
        <v>1.04</v>
      </c>
      <c r="CA311" s="3">
        <v>17.5</v>
      </c>
      <c r="CB311" s="3">
        <v>6.55</v>
      </c>
      <c r="CC311" s="3">
        <v>2.13</v>
      </c>
      <c r="CE311" s="3">
        <v>6.8274111675126905</v>
      </c>
      <c r="CF311" s="3">
        <v>47.442680776014114</v>
      </c>
      <c r="CG311" s="3">
        <v>89.444444444444443</v>
      </c>
      <c r="CH311" s="3">
        <v>6.9488536155202825</v>
      </c>
      <c r="CI311" s="3">
        <v>2.5749559082892417</v>
      </c>
      <c r="CJ311" s="3"/>
      <c r="CK311" s="4"/>
      <c r="CL311" s="4"/>
      <c r="CM311" s="4"/>
      <c r="CN311" s="5"/>
      <c r="CO311" s="5"/>
      <c r="CP311" s="3"/>
      <c r="CQ311" s="3"/>
      <c r="CR311" s="2">
        <v>18.238811350108605</v>
      </c>
      <c r="CS311" s="2">
        <v>9.9796271839455147E-3</v>
      </c>
      <c r="CT311" s="2">
        <v>15.698637945995841</v>
      </c>
      <c r="CU311" s="2">
        <v>8.8464535679280039E-3</v>
      </c>
      <c r="CV311" s="2">
        <v>38.784301922189783</v>
      </c>
      <c r="CW311" s="2">
        <v>2.2617897434847677E-2</v>
      </c>
    </row>
    <row r="312" spans="1:101">
      <c r="A312" s="1" t="s">
        <v>1726</v>
      </c>
      <c r="B312" s="1" t="s">
        <v>1074</v>
      </c>
      <c r="C312" s="1" t="s">
        <v>1041</v>
      </c>
      <c r="D312" s="1" t="s">
        <v>1727</v>
      </c>
      <c r="E312" s="1" t="s">
        <v>1342</v>
      </c>
      <c r="F312" s="1" t="s">
        <v>1501</v>
      </c>
      <c r="G312" s="1" t="s">
        <v>1562</v>
      </c>
      <c r="H312" s="1" t="s">
        <v>2491</v>
      </c>
      <c r="I312" s="1" t="s">
        <v>1661</v>
      </c>
      <c r="J312" s="1">
        <v>4.3700000000000005E-5</v>
      </c>
      <c r="K312" s="1">
        <v>1.5999999999999999E-5</v>
      </c>
      <c r="L312" s="1" t="s">
        <v>1046</v>
      </c>
      <c r="M312" s="2">
        <v>-69.56527777777778</v>
      </c>
      <c r="N312" s="2">
        <v>-18.190277777777776</v>
      </c>
      <c r="O312" s="1">
        <v>64.400000000000006</v>
      </c>
      <c r="P312" s="1">
        <v>0.75</v>
      </c>
      <c r="Q312" s="1">
        <v>16</v>
      </c>
      <c r="R312" s="1">
        <v>4.2300000000000004</v>
      </c>
      <c r="T312" s="1">
        <v>6.4000000000000001E-2</v>
      </c>
      <c r="U312" s="1">
        <v>1.82</v>
      </c>
      <c r="V312" s="1">
        <v>3.99</v>
      </c>
      <c r="W312" s="1">
        <v>4.46</v>
      </c>
      <c r="X312" s="1">
        <v>3.2</v>
      </c>
      <c r="Y312" s="1">
        <v>0.29799999999999999</v>
      </c>
      <c r="AB312" s="1">
        <v>99.211999999999989</v>
      </c>
      <c r="AC312" s="3"/>
      <c r="AD312" s="3">
        <v>6</v>
      </c>
      <c r="AE312" s="3">
        <v>172</v>
      </c>
      <c r="AF312" s="3">
        <v>11</v>
      </c>
      <c r="AG312" s="3">
        <v>849</v>
      </c>
      <c r="AH312" s="3">
        <v>91</v>
      </c>
      <c r="AI312" s="3">
        <v>15</v>
      </c>
      <c r="AJ312" s="3">
        <v>20</v>
      </c>
      <c r="AK312" s="3">
        <v>71</v>
      </c>
      <c r="AL312" s="3">
        <v>25</v>
      </c>
      <c r="AM312" s="3">
        <v>14</v>
      </c>
      <c r="AN312" s="3">
        <v>6</v>
      </c>
      <c r="AO312" s="3">
        <v>11</v>
      </c>
      <c r="AP312" s="3">
        <v>93</v>
      </c>
      <c r="AQ312" s="3">
        <v>1002</v>
      </c>
      <c r="AR312" s="3">
        <v>3</v>
      </c>
      <c r="AS312" s="3"/>
      <c r="AT312" s="3">
        <v>33.9</v>
      </c>
      <c r="AU312" s="3">
        <v>6.02</v>
      </c>
      <c r="AV312" s="3">
        <v>96.6</v>
      </c>
      <c r="AW312" s="3">
        <v>12</v>
      </c>
      <c r="AX312" s="3">
        <v>12.7</v>
      </c>
      <c r="AY312" s="3">
        <v>25.3</v>
      </c>
      <c r="AZ312" s="3">
        <v>75.900000000000006</v>
      </c>
      <c r="BA312" s="3">
        <v>82.9</v>
      </c>
      <c r="BB312" s="3">
        <v>848</v>
      </c>
      <c r="BC312" s="3">
        <v>9.5</v>
      </c>
      <c r="BD312" s="3">
        <v>8.25</v>
      </c>
      <c r="BE312" s="3">
        <v>116</v>
      </c>
      <c r="BF312" s="3">
        <v>1.1299999999999999</v>
      </c>
      <c r="BG312" s="3">
        <v>5.79</v>
      </c>
      <c r="BH312" s="3">
        <v>2.9899999999999999E-2</v>
      </c>
      <c r="BI312" s="3">
        <v>1000</v>
      </c>
      <c r="BJ312" s="3">
        <v>37.1</v>
      </c>
      <c r="BK312" s="3">
        <v>72.599999999999994</v>
      </c>
      <c r="BL312" s="3">
        <v>8.61</v>
      </c>
      <c r="BM312" s="3">
        <v>32.9</v>
      </c>
      <c r="BN312" s="3">
        <v>5.16</v>
      </c>
      <c r="BO312" s="3">
        <v>1.33</v>
      </c>
      <c r="BP312" s="3">
        <v>3.86</v>
      </c>
      <c r="BQ312" s="3">
        <v>0.39600000000000002</v>
      </c>
      <c r="BR312" s="3">
        <v>2.0099999999999998</v>
      </c>
      <c r="BS312" s="3">
        <v>0.33900000000000002</v>
      </c>
      <c r="BT312" s="3">
        <v>0.748</v>
      </c>
      <c r="BU312" s="3">
        <v>0.11</v>
      </c>
      <c r="BV312" s="3">
        <v>0.66700000000000004</v>
      </c>
      <c r="BW312" s="3">
        <v>9.8599999999999993E-2</v>
      </c>
      <c r="BX312" s="3">
        <v>3.22</v>
      </c>
      <c r="BY312" s="3">
        <v>0.44400000000000001</v>
      </c>
      <c r="BZ312" s="3">
        <v>1.03</v>
      </c>
      <c r="CA312" s="3">
        <v>17.3</v>
      </c>
      <c r="CB312" s="3">
        <v>6.39</v>
      </c>
      <c r="CC312" s="3">
        <v>2.57</v>
      </c>
      <c r="CE312" s="3">
        <v>7.1899224806201554</v>
      </c>
      <c r="CF312" s="3">
        <v>55.622188905547226</v>
      </c>
      <c r="CG312" s="3">
        <v>77.181818181818187</v>
      </c>
      <c r="CH312" s="3">
        <v>7.7361319340329837</v>
      </c>
      <c r="CI312" s="3">
        <v>3.013493253373313</v>
      </c>
      <c r="CJ312" s="3"/>
      <c r="CK312" s="4"/>
      <c r="CL312" s="4"/>
      <c r="CM312" s="4"/>
      <c r="CN312" s="5"/>
      <c r="CO312" s="5"/>
      <c r="CP312" s="3"/>
      <c r="CQ312" s="3"/>
      <c r="CR312" s="2"/>
      <c r="CS312" s="2"/>
      <c r="CT312" s="2"/>
      <c r="CU312" s="2"/>
      <c r="CV312" s="2"/>
      <c r="CW312" s="2"/>
    </row>
    <row r="313" spans="1:101">
      <c r="A313" s="1" t="s">
        <v>1726</v>
      </c>
      <c r="B313" s="1" t="s">
        <v>1075</v>
      </c>
      <c r="C313" s="1" t="s">
        <v>1041</v>
      </c>
      <c r="D313" s="1" t="s">
        <v>1727</v>
      </c>
      <c r="E313" s="1" t="s">
        <v>1342</v>
      </c>
      <c r="F313" s="1" t="s">
        <v>1501</v>
      </c>
      <c r="G313" s="1" t="s">
        <v>1502</v>
      </c>
      <c r="H313" s="1" t="s">
        <v>2491</v>
      </c>
      <c r="I313" s="1" t="s">
        <v>1661</v>
      </c>
      <c r="M313" s="2">
        <v>-69.56527777777778</v>
      </c>
      <c r="N313" s="2">
        <v>-18.190277777777776</v>
      </c>
      <c r="O313" s="1">
        <v>63.4</v>
      </c>
      <c r="P313" s="1">
        <v>0.61299999999999999</v>
      </c>
      <c r="Q313" s="1">
        <v>15.3</v>
      </c>
      <c r="R313" s="1">
        <v>3.39</v>
      </c>
      <c r="T313" s="1">
        <v>5.1999999999999998E-2</v>
      </c>
      <c r="U313" s="1">
        <v>1.28</v>
      </c>
      <c r="V313" s="1">
        <v>3.31</v>
      </c>
      <c r="W313" s="1">
        <v>4.47</v>
      </c>
      <c r="X313" s="1">
        <v>3.06</v>
      </c>
      <c r="Y313" s="1">
        <v>0.20799999999999999</v>
      </c>
      <c r="AB313" s="1">
        <v>95.083000000000013</v>
      </c>
      <c r="AC313" s="3"/>
      <c r="AD313" s="3">
        <v>6</v>
      </c>
      <c r="AE313" s="3">
        <v>163</v>
      </c>
      <c r="AF313" s="3">
        <v>4</v>
      </c>
      <c r="AG313" s="3">
        <v>615</v>
      </c>
      <c r="AH313" s="3">
        <v>92</v>
      </c>
      <c r="AI313" s="3">
        <v>5</v>
      </c>
      <c r="AJ313" s="3">
        <v>20</v>
      </c>
      <c r="AK313" s="3">
        <v>68</v>
      </c>
      <c r="AL313" s="3">
        <v>40</v>
      </c>
      <c r="AM313" s="3">
        <v>7</v>
      </c>
      <c r="AN313" s="3">
        <v>7</v>
      </c>
      <c r="AO313" s="3">
        <v>8</v>
      </c>
      <c r="AP313" s="3">
        <v>80</v>
      </c>
      <c r="AQ313" s="3">
        <v>886</v>
      </c>
      <c r="AR313" s="3">
        <v>4</v>
      </c>
      <c r="AS313" s="3"/>
      <c r="AT313" s="3">
        <v>42.6</v>
      </c>
      <c r="AU313" s="3">
        <v>3.47</v>
      </c>
      <c r="AV313" s="3">
        <v>77.900000000000006</v>
      </c>
      <c r="AW313" s="3">
        <v>9.26</v>
      </c>
      <c r="AX313" s="3">
        <v>8.57</v>
      </c>
      <c r="AY313" s="3">
        <v>48</v>
      </c>
      <c r="AZ313" s="3">
        <v>70.8</v>
      </c>
      <c r="BA313" s="3">
        <v>71.099999999999994</v>
      </c>
      <c r="BB313" s="3">
        <v>603</v>
      </c>
      <c r="BC313" s="3">
        <v>6.23</v>
      </c>
      <c r="BD313" s="3">
        <v>6.99</v>
      </c>
      <c r="BE313" s="3">
        <v>107</v>
      </c>
      <c r="BF313" s="3">
        <v>1.49</v>
      </c>
      <c r="BG313" s="3">
        <v>7.02</v>
      </c>
      <c r="BH313" s="3">
        <v>2.6700000000000002E-2</v>
      </c>
      <c r="BI313" s="3">
        <v>946</v>
      </c>
      <c r="BJ313" s="3">
        <v>24.8</v>
      </c>
      <c r="BK313" s="3">
        <v>49.6</v>
      </c>
      <c r="BL313" s="3">
        <v>5.8</v>
      </c>
      <c r="BM313" s="3">
        <v>22.2</v>
      </c>
      <c r="BN313" s="3">
        <v>3.55</v>
      </c>
      <c r="BO313" s="3">
        <v>0.92</v>
      </c>
      <c r="BP313" s="3">
        <v>2.67</v>
      </c>
      <c r="BQ313" s="3">
        <v>0.27600000000000002</v>
      </c>
      <c r="BR313" s="3">
        <v>1.39</v>
      </c>
      <c r="BS313" s="3">
        <v>0.23</v>
      </c>
      <c r="BT313" s="3">
        <v>0.51200000000000001</v>
      </c>
      <c r="BU313" s="3">
        <v>7.22E-2</v>
      </c>
      <c r="BV313" s="3">
        <v>0.46899999999999997</v>
      </c>
      <c r="BW313" s="3">
        <v>6.8099999999999994E-2</v>
      </c>
      <c r="BX313" s="3">
        <v>3.02</v>
      </c>
      <c r="BY313" s="3">
        <v>0.30099999999999999</v>
      </c>
      <c r="BZ313" s="3">
        <v>0.61299999999999999</v>
      </c>
      <c r="CA313" s="3">
        <v>18.8</v>
      </c>
      <c r="CB313" s="3">
        <v>5.22</v>
      </c>
      <c r="CC313" s="3">
        <v>2.1800000000000002</v>
      </c>
      <c r="CE313" s="3">
        <v>6.9859154929577469</v>
      </c>
      <c r="CF313" s="3">
        <v>52.878464818763334</v>
      </c>
      <c r="CG313" s="3">
        <v>153.75</v>
      </c>
      <c r="CH313" s="3">
        <v>7.569296375266525</v>
      </c>
      <c r="CI313" s="3">
        <v>2.9637526652452024</v>
      </c>
      <c r="CJ313" s="3"/>
      <c r="CK313" s="4"/>
      <c r="CL313" s="4"/>
      <c r="CM313" s="4"/>
      <c r="CN313" s="5"/>
      <c r="CO313" s="5"/>
      <c r="CP313" s="3"/>
      <c r="CQ313" s="3"/>
      <c r="CR313" s="2"/>
      <c r="CS313" s="2"/>
      <c r="CT313" s="2"/>
      <c r="CU313" s="2"/>
      <c r="CV313" s="2"/>
      <c r="CW313" s="2"/>
    </row>
    <row r="314" spans="1:101">
      <c r="A314" s="1" t="s">
        <v>1726</v>
      </c>
      <c r="B314" s="1" t="s">
        <v>1063</v>
      </c>
      <c r="C314" s="1" t="s">
        <v>1041</v>
      </c>
      <c r="D314" s="1" t="s">
        <v>1727</v>
      </c>
      <c r="E314" s="1" t="s">
        <v>1342</v>
      </c>
      <c r="F314" s="1" t="s">
        <v>1501</v>
      </c>
      <c r="G314" s="1" t="s">
        <v>1562</v>
      </c>
      <c r="H314" s="1" t="s">
        <v>2491</v>
      </c>
      <c r="I314" s="1" t="s">
        <v>1661</v>
      </c>
      <c r="M314" s="2">
        <v>-69.590277777777771</v>
      </c>
      <c r="N314" s="2">
        <v>-18.191666666666666</v>
      </c>
      <c r="O314" s="1">
        <v>65.3</v>
      </c>
      <c r="P314" s="1">
        <v>0.69099999999999995</v>
      </c>
      <c r="Q314" s="1">
        <v>16</v>
      </c>
      <c r="R314" s="1">
        <v>3.67</v>
      </c>
      <c r="T314" s="1">
        <v>5.1999999999999998E-2</v>
      </c>
      <c r="U314" s="1">
        <v>1.46</v>
      </c>
      <c r="V314" s="1">
        <v>3.55</v>
      </c>
      <c r="W314" s="1">
        <v>4.57</v>
      </c>
      <c r="X314" s="1">
        <v>3.1</v>
      </c>
      <c r="Y314" s="1">
        <v>0.23899999999999999</v>
      </c>
      <c r="AB314" s="1">
        <v>98.632000000000005</v>
      </c>
      <c r="AC314" s="3"/>
      <c r="AD314" s="3">
        <v>7</v>
      </c>
      <c r="AE314" s="3">
        <v>164</v>
      </c>
      <c r="AF314" s="3">
        <v>9</v>
      </c>
      <c r="AG314" s="3">
        <v>686</v>
      </c>
      <c r="AH314" s="3">
        <v>88</v>
      </c>
      <c r="AI314" s="3">
        <v>25</v>
      </c>
      <c r="AJ314" s="3">
        <v>22</v>
      </c>
      <c r="AK314" s="3">
        <v>74</v>
      </c>
      <c r="AL314" s="3"/>
      <c r="AM314" s="3">
        <v>9</v>
      </c>
      <c r="AN314" s="3">
        <v>9</v>
      </c>
      <c r="AO314" s="3">
        <v>11</v>
      </c>
      <c r="AP314" s="3">
        <v>87</v>
      </c>
      <c r="AQ314" s="3">
        <v>959</v>
      </c>
      <c r="AR314" s="3">
        <v>10</v>
      </c>
      <c r="AS314" s="3"/>
      <c r="AT314" s="3">
        <v>26.6</v>
      </c>
      <c r="AU314" s="3">
        <v>2.4300000000000002</v>
      </c>
      <c r="AV314" s="3">
        <v>62.9</v>
      </c>
      <c r="AW314" s="3">
        <v>6.73</v>
      </c>
      <c r="AX314" s="3">
        <v>9.49</v>
      </c>
      <c r="AY314" s="3">
        <v>20.9</v>
      </c>
      <c r="AZ314" s="3">
        <v>52</v>
      </c>
      <c r="BA314" s="3">
        <v>60.4</v>
      </c>
      <c r="BB314" s="3">
        <v>550</v>
      </c>
      <c r="BC314" s="3">
        <v>5.54</v>
      </c>
      <c r="BD314" s="3">
        <v>7.09</v>
      </c>
      <c r="BE314" s="3">
        <v>95.5</v>
      </c>
      <c r="BF314" s="3">
        <v>1.36</v>
      </c>
      <c r="BG314" s="3">
        <v>5.9</v>
      </c>
      <c r="BH314" s="3">
        <v>0.186</v>
      </c>
      <c r="BI314" s="3">
        <v>1000</v>
      </c>
      <c r="BJ314" s="3">
        <v>23.1</v>
      </c>
      <c r="BK314" s="3">
        <v>47.8</v>
      </c>
      <c r="BL314" s="3">
        <v>5.16</v>
      </c>
      <c r="BM314" s="3">
        <v>19.600000000000001</v>
      </c>
      <c r="BN314" s="3">
        <v>3.51</v>
      </c>
      <c r="BO314" s="3">
        <v>0.92200000000000004</v>
      </c>
      <c r="BP314" s="3">
        <v>2.82</v>
      </c>
      <c r="BQ314" s="3">
        <v>0.308</v>
      </c>
      <c r="BR314" s="3">
        <v>1.1499999999999999</v>
      </c>
      <c r="BS314" s="3">
        <v>0.22500000000000001</v>
      </c>
      <c r="BT314" s="3">
        <v>0.51300000000000001</v>
      </c>
      <c r="BU314" s="3">
        <v>6.1199999999999997E-2</v>
      </c>
      <c r="BV314" s="3">
        <v>0.40600000000000003</v>
      </c>
      <c r="BW314" s="3">
        <v>7.17E-2</v>
      </c>
      <c r="BX314" s="3">
        <v>3.24</v>
      </c>
      <c r="BY314" s="3">
        <v>0.28899999999999998</v>
      </c>
      <c r="BZ314" s="3">
        <v>1.21</v>
      </c>
      <c r="CA314" s="3">
        <v>18.8</v>
      </c>
      <c r="CB314" s="3">
        <v>4.55</v>
      </c>
      <c r="CC314" s="3">
        <v>1.74</v>
      </c>
      <c r="CE314" s="3">
        <v>6.5811965811965818</v>
      </c>
      <c r="CF314" s="3">
        <v>56.896551724137929</v>
      </c>
      <c r="CG314" s="3">
        <v>76.222222222222229</v>
      </c>
      <c r="CH314" s="3">
        <v>8.6453201970443345</v>
      </c>
      <c r="CI314" s="3">
        <v>2.8325123152709355</v>
      </c>
      <c r="CJ314" s="3"/>
      <c r="CK314" s="4"/>
      <c r="CL314" s="4"/>
      <c r="CM314" s="4"/>
      <c r="CN314" s="5"/>
      <c r="CO314" s="5"/>
      <c r="CP314" s="3"/>
      <c r="CQ314" s="3"/>
      <c r="CR314" s="2"/>
      <c r="CS314" s="2"/>
      <c r="CT314" s="2"/>
      <c r="CU314" s="2"/>
      <c r="CV314" s="2"/>
      <c r="CW314" s="2"/>
    </row>
    <row r="315" spans="1:101">
      <c r="A315" s="1" t="s">
        <v>1726</v>
      </c>
      <c r="B315" s="1" t="s">
        <v>1083</v>
      </c>
      <c r="C315" s="1" t="s">
        <v>1041</v>
      </c>
      <c r="D315" s="1" t="s">
        <v>1727</v>
      </c>
      <c r="E315" s="1" t="s">
        <v>1342</v>
      </c>
      <c r="F315" s="1" t="s">
        <v>1501</v>
      </c>
      <c r="G315" s="1" t="s">
        <v>1562</v>
      </c>
      <c r="H315" s="1" t="s">
        <v>2491</v>
      </c>
      <c r="I315" s="1" t="s">
        <v>1661</v>
      </c>
      <c r="M315" s="2">
        <v>-69.590277777777771</v>
      </c>
      <c r="N315" s="2">
        <v>-18.191666666666666</v>
      </c>
      <c r="O315" s="1">
        <v>64.5</v>
      </c>
      <c r="P315" s="1">
        <v>0.68500000000000005</v>
      </c>
      <c r="Q315" s="1">
        <v>15.9</v>
      </c>
      <c r="R315" s="1">
        <v>3.69</v>
      </c>
      <c r="T315" s="1">
        <v>5.2999999999999999E-2</v>
      </c>
      <c r="U315" s="1">
        <v>1.35</v>
      </c>
      <c r="V315" s="1">
        <v>3.53</v>
      </c>
      <c r="W315" s="1">
        <v>4.49</v>
      </c>
      <c r="X315" s="1">
        <v>3.15</v>
      </c>
      <c r="Y315" s="1">
        <v>0.24299999999999999</v>
      </c>
      <c r="AB315" s="1">
        <v>97.590999999999994</v>
      </c>
      <c r="AC315" s="3"/>
      <c r="AD315" s="3">
        <v>4</v>
      </c>
      <c r="AE315" s="3">
        <v>154</v>
      </c>
      <c r="AF315" s="3">
        <v>9</v>
      </c>
      <c r="AG315" s="3">
        <v>697</v>
      </c>
      <c r="AH315" s="3">
        <v>80</v>
      </c>
      <c r="AI315" s="3">
        <v>16</v>
      </c>
      <c r="AJ315" s="3">
        <v>21</v>
      </c>
      <c r="AK315" s="3">
        <v>73</v>
      </c>
      <c r="AL315" s="3">
        <v>31</v>
      </c>
      <c r="AM315" s="3">
        <v>9</v>
      </c>
      <c r="AN315" s="3">
        <v>12</v>
      </c>
      <c r="AO315" s="3">
        <v>11</v>
      </c>
      <c r="AP315" s="3">
        <v>82</v>
      </c>
      <c r="AQ315" s="3">
        <v>965</v>
      </c>
      <c r="AR315" s="3">
        <v>7</v>
      </c>
      <c r="AS315" s="3"/>
      <c r="AT315" s="3">
        <v>39.6</v>
      </c>
      <c r="AU315" s="3">
        <v>3.61</v>
      </c>
      <c r="AV315" s="3">
        <v>84.9</v>
      </c>
      <c r="AW315" s="3">
        <v>10</v>
      </c>
      <c r="AX315" s="3">
        <v>9.9700000000000006</v>
      </c>
      <c r="AY315" s="3">
        <v>30.8</v>
      </c>
      <c r="AZ315" s="3">
        <v>78.5</v>
      </c>
      <c r="BA315" s="3">
        <v>72.099999999999994</v>
      </c>
      <c r="BB315" s="3">
        <v>653</v>
      </c>
      <c r="BC315" s="3">
        <v>6.08</v>
      </c>
      <c r="BD315" s="3">
        <v>8.2200000000000006</v>
      </c>
      <c r="BE315" s="3">
        <v>112</v>
      </c>
      <c r="BF315" s="3">
        <v>1.76</v>
      </c>
      <c r="BG315" s="3">
        <v>6.49</v>
      </c>
      <c r="BH315" s="3">
        <v>2.86E-2</v>
      </c>
      <c r="BI315" s="3">
        <v>1040</v>
      </c>
      <c r="BJ315" s="3">
        <v>23.9</v>
      </c>
      <c r="BK315" s="3">
        <v>49.5</v>
      </c>
      <c r="BL315" s="3">
        <v>5.83</v>
      </c>
      <c r="BM315" s="3">
        <v>22.8</v>
      </c>
      <c r="BN315" s="3">
        <v>3.75</v>
      </c>
      <c r="BO315" s="3">
        <v>0.94399999999999995</v>
      </c>
      <c r="BP315" s="3">
        <v>2.63</v>
      </c>
      <c r="BQ315" s="3">
        <v>0.27400000000000002</v>
      </c>
      <c r="BR315" s="3">
        <v>1.36</v>
      </c>
      <c r="BS315" s="3">
        <v>0.22500000000000001</v>
      </c>
      <c r="BT315" s="3">
        <v>0.47499999999999998</v>
      </c>
      <c r="BU315" s="3">
        <v>6.8099999999999994E-2</v>
      </c>
      <c r="BV315" s="3">
        <v>0.42599999999999999</v>
      </c>
      <c r="BW315" s="3">
        <v>6.0400000000000002E-2</v>
      </c>
      <c r="BX315" s="3">
        <v>3.15</v>
      </c>
      <c r="BY315" s="3">
        <v>0.47</v>
      </c>
      <c r="BZ315" s="3">
        <v>0.97799999999999998</v>
      </c>
      <c r="CA315" s="3">
        <v>18.7</v>
      </c>
      <c r="CB315" s="3">
        <v>4.82</v>
      </c>
      <c r="CC315" s="3">
        <v>2.12</v>
      </c>
      <c r="CE315" s="3">
        <v>6.3733333333333331</v>
      </c>
      <c r="CF315" s="3">
        <v>56.103286384976521</v>
      </c>
      <c r="CG315" s="3">
        <v>77.444444444444443</v>
      </c>
      <c r="CH315" s="3">
        <v>8.8028169014084501</v>
      </c>
      <c r="CI315" s="3">
        <v>3.1924882629107985</v>
      </c>
      <c r="CJ315" s="3"/>
      <c r="CK315" s="4"/>
      <c r="CL315" s="4"/>
      <c r="CM315" s="4"/>
      <c r="CN315" s="5"/>
      <c r="CO315" s="5"/>
      <c r="CP315" s="3"/>
      <c r="CQ315" s="3"/>
      <c r="CR315" s="2"/>
      <c r="CS315" s="2"/>
      <c r="CT315" s="2"/>
      <c r="CU315" s="2"/>
      <c r="CV315" s="2"/>
      <c r="CW315" s="2"/>
    </row>
    <row r="316" spans="1:101">
      <c r="A316" s="1" t="s">
        <v>1726</v>
      </c>
      <c r="B316" s="1" t="s">
        <v>1291</v>
      </c>
      <c r="C316" s="1" t="s">
        <v>1289</v>
      </c>
      <c r="D316" s="1" t="s">
        <v>1727</v>
      </c>
      <c r="E316" s="1" t="s">
        <v>1342</v>
      </c>
      <c r="F316" s="1" t="s">
        <v>1501</v>
      </c>
      <c r="G316" s="1" t="s">
        <v>1517</v>
      </c>
      <c r="H316" s="1" t="s">
        <v>1290</v>
      </c>
      <c r="I316" s="1" t="s">
        <v>1606</v>
      </c>
      <c r="M316" s="2">
        <v>-68.599999999999994</v>
      </c>
      <c r="N316" s="2">
        <v>-18.079999999999998</v>
      </c>
      <c r="O316" s="1">
        <v>52.6</v>
      </c>
      <c r="U316" s="1">
        <v>5.68</v>
      </c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>
        <v>84</v>
      </c>
      <c r="AN316" s="3"/>
      <c r="AO316" s="3">
        <v>201</v>
      </c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E316" s="3"/>
      <c r="CF316" s="3"/>
      <c r="CG316" s="3"/>
      <c r="CH316" s="3"/>
      <c r="CI316" s="3"/>
      <c r="CJ316" s="3"/>
      <c r="CK316" s="4">
        <v>0.70654700000000004</v>
      </c>
      <c r="CL316" s="4"/>
      <c r="CM316" s="4"/>
      <c r="CN316" s="5">
        <v>0.51228499999999999</v>
      </c>
      <c r="CO316" s="5"/>
      <c r="CP316" s="3">
        <v>-6.8859507098584238</v>
      </c>
      <c r="CQ316" s="3"/>
      <c r="CR316" s="2">
        <v>17.946999999999999</v>
      </c>
      <c r="CS316" s="2"/>
      <c r="CT316" s="2">
        <v>15.6</v>
      </c>
      <c r="CU316" s="2"/>
      <c r="CV316" s="2">
        <v>38.200000000000003</v>
      </c>
      <c r="CW316" s="2"/>
    </row>
    <row r="317" spans="1:101">
      <c r="A317" s="1" t="s">
        <v>1726</v>
      </c>
      <c r="B317" s="1" t="s">
        <v>1288</v>
      </c>
      <c r="C317" s="1" t="s">
        <v>1289</v>
      </c>
      <c r="D317" s="1" t="s">
        <v>1727</v>
      </c>
      <c r="E317" s="1" t="s">
        <v>1342</v>
      </c>
      <c r="F317" s="1" t="s">
        <v>1501</v>
      </c>
      <c r="G317" s="1" t="s">
        <v>1517</v>
      </c>
      <c r="H317" s="1" t="s">
        <v>1290</v>
      </c>
      <c r="I317" s="1" t="s">
        <v>1606</v>
      </c>
      <c r="M317" s="2">
        <v>-68.416666666666671</v>
      </c>
      <c r="N317" s="2">
        <v>-17.833333333333332</v>
      </c>
      <c r="O317" s="1">
        <v>52.6</v>
      </c>
      <c r="U317" s="1">
        <v>6.07</v>
      </c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>
        <v>99</v>
      </c>
      <c r="AN317" s="3"/>
      <c r="AO317" s="3">
        <v>223</v>
      </c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E317" s="3"/>
      <c r="CF317" s="3"/>
      <c r="CG317" s="3"/>
      <c r="CH317" s="3"/>
      <c r="CI317" s="3"/>
      <c r="CJ317" s="3"/>
      <c r="CK317" s="4">
        <v>0.70685100000000001</v>
      </c>
      <c r="CL317" s="4"/>
      <c r="CM317" s="4"/>
      <c r="CN317" s="5">
        <v>0.51222199999999996</v>
      </c>
      <c r="CO317" s="5"/>
      <c r="CP317" s="3">
        <v>-8.1148880886727781</v>
      </c>
      <c r="CQ317" s="3"/>
      <c r="CR317" s="2"/>
      <c r="CS317" s="2"/>
      <c r="CT317" s="2"/>
      <c r="CU317" s="2"/>
      <c r="CV317" s="2"/>
      <c r="CW317" s="2"/>
    </row>
    <row r="318" spans="1:101">
      <c r="A318" s="1" t="s">
        <v>1726</v>
      </c>
      <c r="B318" s="1" t="s">
        <v>1094</v>
      </c>
      <c r="C318" s="1" t="s">
        <v>1091</v>
      </c>
      <c r="D318" s="1" t="s">
        <v>1727</v>
      </c>
      <c r="E318" s="1" t="s">
        <v>1342</v>
      </c>
      <c r="F318" s="1" t="s">
        <v>1501</v>
      </c>
      <c r="G318" s="1" t="s">
        <v>1502</v>
      </c>
      <c r="H318" s="1" t="s">
        <v>1505</v>
      </c>
      <c r="I318" s="1" t="s">
        <v>1661</v>
      </c>
      <c r="M318" s="2">
        <v>-69.101255555555554</v>
      </c>
      <c r="N318" s="2">
        <v>-18.103230555555555</v>
      </c>
      <c r="O318" s="1">
        <v>54.21</v>
      </c>
      <c r="P318" s="1">
        <v>1.64</v>
      </c>
      <c r="Q318" s="1">
        <v>16.510000000000002</v>
      </c>
      <c r="R318" s="1">
        <v>3.74</v>
      </c>
      <c r="S318" s="1">
        <v>5.04</v>
      </c>
      <c r="T318" s="1">
        <v>0.11</v>
      </c>
      <c r="U318" s="1">
        <v>4.92</v>
      </c>
      <c r="V318" s="1">
        <v>7.32</v>
      </c>
      <c r="W318" s="1">
        <v>3.77</v>
      </c>
      <c r="X318" s="1">
        <v>1.87</v>
      </c>
      <c r="Y318" s="1">
        <v>0.48</v>
      </c>
      <c r="AA318" s="1">
        <v>0.77</v>
      </c>
      <c r="AB318" s="1">
        <v>99.61</v>
      </c>
      <c r="AC318" s="3"/>
      <c r="AD318" s="3">
        <v>9</v>
      </c>
      <c r="AE318" s="3">
        <v>183</v>
      </c>
      <c r="AF318" s="3">
        <v>20</v>
      </c>
      <c r="AG318" s="3">
        <v>885</v>
      </c>
      <c r="AH318" s="3">
        <v>38</v>
      </c>
      <c r="AI318" s="3">
        <v>11</v>
      </c>
      <c r="AJ318" s="3">
        <v>23</v>
      </c>
      <c r="AK318" s="3">
        <v>114</v>
      </c>
      <c r="AL318" s="3">
        <v>85</v>
      </c>
      <c r="AM318" s="3">
        <v>48</v>
      </c>
      <c r="AN318" s="3">
        <v>49</v>
      </c>
      <c r="AO318" s="3">
        <v>91</v>
      </c>
      <c r="AP318" s="3">
        <v>210</v>
      </c>
      <c r="AQ318" s="3">
        <v>817</v>
      </c>
      <c r="AR318" s="3"/>
      <c r="AS318" s="3"/>
      <c r="AT318" s="3">
        <v>10.54761074293687</v>
      </c>
      <c r="AU318" s="3">
        <v>15.687296416938112</v>
      </c>
      <c r="AV318" s="3">
        <v>224.2135367016206</v>
      </c>
      <c r="AW318" s="3">
        <v>46.032608695652172</v>
      </c>
      <c r="AX318" s="3">
        <v>48.67502541511351</v>
      </c>
      <c r="AY318" s="3">
        <v>82.566552901023911</v>
      </c>
      <c r="AZ318" s="3">
        <v>129.10383081989949</v>
      </c>
      <c r="BA318" s="3">
        <v>38.216735253772292</v>
      </c>
      <c r="BB318" s="3">
        <v>704.02761795166862</v>
      </c>
      <c r="BC318" s="3">
        <v>16.581426648721401</v>
      </c>
      <c r="BD318" s="3">
        <v>10.709855272226052</v>
      </c>
      <c r="BE318" s="3">
        <v>190.07580978635428</v>
      </c>
      <c r="BF318" s="3">
        <v>1.2866941015089164</v>
      </c>
      <c r="BG318" s="3">
        <v>0.89390581717451534</v>
      </c>
      <c r="BH318" s="3">
        <v>0.44933202997719118</v>
      </c>
      <c r="BI318" s="3">
        <v>806.4</v>
      </c>
      <c r="BJ318" s="3">
        <v>32.293333333333337</v>
      </c>
      <c r="BK318" s="3">
        <v>72.619488699518357</v>
      </c>
      <c r="BL318" s="3">
        <v>9.3947368421052637</v>
      </c>
      <c r="BM318" s="3">
        <v>39.392234102419813</v>
      </c>
      <c r="BN318" s="3">
        <v>7.5623268698060944</v>
      </c>
      <c r="BO318" s="3">
        <v>2.0452674897119341</v>
      </c>
      <c r="BP318" s="3">
        <v>6.7450718342799867</v>
      </c>
      <c r="BQ318" s="3">
        <v>0.76594885598923301</v>
      </c>
      <c r="BR318" s="3">
        <v>4.1488628532046858</v>
      </c>
      <c r="BS318" s="3">
        <v>0.68642659279778395</v>
      </c>
      <c r="BT318" s="3">
        <v>1.732867132867133</v>
      </c>
      <c r="BU318" s="3">
        <v>0.2249307479224377</v>
      </c>
      <c r="BV318" s="3">
        <v>1.3864265927977839</v>
      </c>
      <c r="BW318" s="3">
        <v>0.19681440443213299</v>
      </c>
      <c r="BX318" s="3">
        <v>4.6468926553672318</v>
      </c>
      <c r="BY318" s="3">
        <v>0.69347670250896054</v>
      </c>
      <c r="BZ318" s="3">
        <v>142.21902017291066</v>
      </c>
      <c r="CA318" s="3">
        <v>10.254777070063694</v>
      </c>
      <c r="CB318" s="3">
        <v>3.6426630434782612</v>
      </c>
      <c r="CC318" s="3">
        <v>0.70709939148073031</v>
      </c>
      <c r="CE318" s="3">
        <v>4.2702905982905985</v>
      </c>
      <c r="CF318" s="3">
        <v>23.292494172494177</v>
      </c>
      <c r="CG318" s="3">
        <v>44.25</v>
      </c>
      <c r="CH318" s="3">
        <v>5.454545454545455</v>
      </c>
      <c r="CI318" s="3">
        <v>2.9924864935202629</v>
      </c>
      <c r="CJ318" s="3"/>
      <c r="CK318" s="4">
        <v>0.70667999999999997</v>
      </c>
      <c r="CL318" s="4"/>
      <c r="CM318" s="4">
        <v>0.70667966167948459</v>
      </c>
      <c r="CN318" s="5"/>
      <c r="CO318" s="5"/>
      <c r="CP318" s="3"/>
      <c r="CQ318" s="3"/>
      <c r="CR318" s="2">
        <v>18.181999999999999</v>
      </c>
      <c r="CS318" s="2"/>
      <c r="CT318" s="2">
        <v>15.601000000000001</v>
      </c>
      <c r="CU318" s="2"/>
      <c r="CV318" s="2">
        <v>38.341000000000001</v>
      </c>
      <c r="CW318" s="2"/>
    </row>
    <row r="319" spans="1:101">
      <c r="A319" s="1" t="s">
        <v>1726</v>
      </c>
      <c r="B319" s="1" t="s">
        <v>1093</v>
      </c>
      <c r="C319" s="1" t="s">
        <v>1091</v>
      </c>
      <c r="D319" s="1" t="s">
        <v>1727</v>
      </c>
      <c r="E319" s="1" t="s">
        <v>1342</v>
      </c>
      <c r="F319" s="1" t="s">
        <v>1501</v>
      </c>
      <c r="G319" s="1" t="s">
        <v>1535</v>
      </c>
      <c r="H319" s="1" t="s">
        <v>1505</v>
      </c>
      <c r="I319" s="1" t="s">
        <v>1661</v>
      </c>
      <c r="J319" s="1">
        <v>0.192</v>
      </c>
      <c r="K319" s="1">
        <v>1.2E-2</v>
      </c>
      <c r="L319" s="1" t="s">
        <v>1034</v>
      </c>
      <c r="M319" s="2">
        <v>-69.102924999999999</v>
      </c>
      <c r="N319" s="2">
        <v>-18.100258333333336</v>
      </c>
      <c r="O319" s="1">
        <v>52.75</v>
      </c>
      <c r="P319" s="1">
        <v>1.76</v>
      </c>
      <c r="Q319" s="1">
        <v>16.47</v>
      </c>
      <c r="R319" s="1">
        <v>10.33</v>
      </c>
      <c r="S319" s="1">
        <v>0</v>
      </c>
      <c r="T319" s="1">
        <v>0.12</v>
      </c>
      <c r="U319" s="1">
        <v>5.69</v>
      </c>
      <c r="V319" s="1">
        <v>8.24</v>
      </c>
      <c r="W319" s="1">
        <v>3.75</v>
      </c>
      <c r="X319" s="1">
        <v>1.44</v>
      </c>
      <c r="Y319" s="1">
        <v>0.46</v>
      </c>
      <c r="AA319" s="1">
        <v>-0.44</v>
      </c>
      <c r="AB319" s="1">
        <v>101.01</v>
      </c>
      <c r="AC319" s="3"/>
      <c r="AD319" s="3">
        <v>11</v>
      </c>
      <c r="AE319" s="3">
        <v>165</v>
      </c>
      <c r="AF319" s="3">
        <v>18</v>
      </c>
      <c r="AG319" s="3">
        <v>790</v>
      </c>
      <c r="AH319" s="3">
        <v>26</v>
      </c>
      <c r="AI319" s="3">
        <v>18</v>
      </c>
      <c r="AJ319" s="3">
        <v>25</v>
      </c>
      <c r="AK319" s="3">
        <v>120</v>
      </c>
      <c r="AL319" s="3">
        <v>82</v>
      </c>
      <c r="AM319" s="3">
        <v>61</v>
      </c>
      <c r="AN319" s="3">
        <v>51</v>
      </c>
      <c r="AO319" s="3">
        <v>181</v>
      </c>
      <c r="AP319" s="3">
        <v>240</v>
      </c>
      <c r="AQ319" s="3">
        <v>669</v>
      </c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>
        <v>11</v>
      </c>
      <c r="BE319" s="3">
        <v>165</v>
      </c>
      <c r="BF319" s="3"/>
      <c r="BG319" s="3"/>
      <c r="BH319" s="3"/>
      <c r="BI319" s="3"/>
      <c r="BJ319" s="3">
        <v>24.3</v>
      </c>
      <c r="BK319" s="3">
        <v>54</v>
      </c>
      <c r="BL319" s="3"/>
      <c r="BM319" s="3">
        <v>32.299999999999997</v>
      </c>
      <c r="BN319" s="3">
        <v>7.35</v>
      </c>
      <c r="BO319" s="3">
        <v>2.12</v>
      </c>
      <c r="BP319" s="3">
        <v>7.5</v>
      </c>
      <c r="BQ319" s="3">
        <v>0.77</v>
      </c>
      <c r="BR319" s="3"/>
      <c r="BS319" s="3"/>
      <c r="BT319" s="3"/>
      <c r="BU319" s="3">
        <v>0.32</v>
      </c>
      <c r="BV319" s="3">
        <v>1.06</v>
      </c>
      <c r="BW319" s="3">
        <v>0.17</v>
      </c>
      <c r="BX319" s="3">
        <v>4.3</v>
      </c>
      <c r="BY319" s="3">
        <v>0.47</v>
      </c>
      <c r="BZ319" s="3"/>
      <c r="CA319" s="3"/>
      <c r="CB319" s="3">
        <v>1.49</v>
      </c>
      <c r="CC319" s="3">
        <v>0.9</v>
      </c>
      <c r="CE319" s="3">
        <v>3.306122448979592</v>
      </c>
      <c r="CF319" s="3">
        <v>22.924528301886792</v>
      </c>
      <c r="CG319" s="3">
        <v>43.888888888888886</v>
      </c>
      <c r="CH319" s="3">
        <v>6.9339622641509431</v>
      </c>
      <c r="CI319" s="3">
        <v>0</v>
      </c>
      <c r="CJ319" s="3"/>
      <c r="CK319" s="4">
        <v>0.70667000000000002</v>
      </c>
      <c r="CL319" s="4"/>
      <c r="CM319" s="4">
        <v>0.70666974068104405</v>
      </c>
      <c r="CN319" s="5">
        <v>0.51234999999999997</v>
      </c>
      <c r="CO319" s="5"/>
      <c r="CP319" s="3">
        <v>-5.6179994460037186</v>
      </c>
      <c r="CQ319" s="3">
        <v>1.7292050285945999</v>
      </c>
      <c r="CR319" s="2">
        <v>18.18</v>
      </c>
      <c r="CS319" s="2"/>
      <c r="CT319" s="2">
        <v>15.612</v>
      </c>
      <c r="CU319" s="2"/>
      <c r="CV319" s="2">
        <v>38.47</v>
      </c>
      <c r="CW319" s="2"/>
    </row>
    <row r="320" spans="1:101">
      <c r="A320" s="1" t="s">
        <v>1726</v>
      </c>
      <c r="B320" s="1" t="s">
        <v>1090</v>
      </c>
      <c r="C320" s="1" t="s">
        <v>1091</v>
      </c>
      <c r="D320" s="1" t="s">
        <v>1727</v>
      </c>
      <c r="E320" s="1" t="s">
        <v>1342</v>
      </c>
      <c r="F320" s="1" t="s">
        <v>1501</v>
      </c>
      <c r="G320" s="1" t="s">
        <v>1535</v>
      </c>
      <c r="H320" s="1" t="s">
        <v>2491</v>
      </c>
      <c r="I320" s="1" t="s">
        <v>1661</v>
      </c>
      <c r="M320" s="2">
        <v>-69.099222222222224</v>
      </c>
      <c r="N320" s="2">
        <v>-18.099166666666665</v>
      </c>
      <c r="O320" s="1">
        <v>52.87</v>
      </c>
      <c r="P320" s="1">
        <v>1.56</v>
      </c>
      <c r="Q320" s="1">
        <v>16.21</v>
      </c>
      <c r="R320" s="1">
        <v>9.8800000000000008</v>
      </c>
      <c r="S320" s="1">
        <v>0</v>
      </c>
      <c r="T320" s="1">
        <v>0.12</v>
      </c>
      <c r="U320" s="1">
        <v>5.98</v>
      </c>
      <c r="V320" s="1">
        <v>8.16</v>
      </c>
      <c r="W320" s="1">
        <v>3.55</v>
      </c>
      <c r="X320" s="1">
        <v>1.57</v>
      </c>
      <c r="Y320" s="1">
        <v>0.42</v>
      </c>
      <c r="AA320" s="1">
        <v>0.3</v>
      </c>
      <c r="AB320" s="1">
        <v>100.32</v>
      </c>
      <c r="AC320" s="3"/>
      <c r="AD320" s="3">
        <v>10</v>
      </c>
      <c r="AE320" s="3">
        <v>160</v>
      </c>
      <c r="AF320" s="3">
        <v>19</v>
      </c>
      <c r="AG320" s="3">
        <v>742</v>
      </c>
      <c r="AH320" s="3">
        <v>31</v>
      </c>
      <c r="AI320" s="3">
        <v>13</v>
      </c>
      <c r="AJ320" s="3">
        <v>23</v>
      </c>
      <c r="AK320" s="3">
        <v>116</v>
      </c>
      <c r="AL320" s="3">
        <v>75</v>
      </c>
      <c r="AM320" s="3">
        <v>74</v>
      </c>
      <c r="AN320" s="3">
        <v>66</v>
      </c>
      <c r="AO320" s="3">
        <v>224</v>
      </c>
      <c r="AP320" s="3">
        <v>238</v>
      </c>
      <c r="AQ320" s="3">
        <v>692</v>
      </c>
      <c r="AR320" s="3"/>
      <c r="AS320" s="3"/>
      <c r="AT320" s="3">
        <v>8.616143813887911</v>
      </c>
      <c r="AU320" s="3">
        <v>18.789473684210527</v>
      </c>
      <c r="AV320" s="3">
        <v>231.76130895091435</v>
      </c>
      <c r="AW320" s="3">
        <v>61.880576527110506</v>
      </c>
      <c r="AX320" s="3">
        <v>78.028072577884274</v>
      </c>
      <c r="AY320" s="3">
        <v>75.406896551724145</v>
      </c>
      <c r="AZ320" s="3">
        <v>124.57523208968298</v>
      </c>
      <c r="BA320" s="3">
        <v>33.665973665973667</v>
      </c>
      <c r="BB320" s="3">
        <v>613.46488682530469</v>
      </c>
      <c r="BC320" s="3">
        <v>16.084296397008835</v>
      </c>
      <c r="BD320" s="3">
        <v>5.1378830083565461</v>
      </c>
      <c r="BE320" s="3">
        <v>150.13927576601674</v>
      </c>
      <c r="BF320" s="3">
        <v>0.93042273042273038</v>
      </c>
      <c r="BG320" s="3">
        <v>1.1364590622813155</v>
      </c>
      <c r="BH320" s="3">
        <v>0.44655978623914488</v>
      </c>
      <c r="BI320" s="3">
        <v>677.8451178451179</v>
      </c>
      <c r="BJ320" s="3">
        <v>25.36026936026936</v>
      </c>
      <c r="BK320" s="3">
        <v>58.119145747470974</v>
      </c>
      <c r="BL320" s="3">
        <v>7.671098670398881</v>
      </c>
      <c r="BM320" s="3">
        <v>33.541874022465521</v>
      </c>
      <c r="BN320" s="3">
        <v>6.7893631910426873</v>
      </c>
      <c r="BO320" s="3">
        <v>1.8918918918918919</v>
      </c>
      <c r="BP320" s="3">
        <v>6.2747215659804247</v>
      </c>
      <c r="BQ320" s="3">
        <v>0.73664174031271257</v>
      </c>
      <c r="BR320" s="3">
        <v>4.0167130919220053</v>
      </c>
      <c r="BS320" s="3">
        <v>0.69461161651504544</v>
      </c>
      <c r="BT320" s="3">
        <v>1.8402826855123677</v>
      </c>
      <c r="BU320" s="3">
        <v>0.23512946116165151</v>
      </c>
      <c r="BV320" s="3">
        <v>1.5185444366689993</v>
      </c>
      <c r="BW320" s="3">
        <v>0.21553533939818056</v>
      </c>
      <c r="BX320" s="3">
        <v>3.7872947894361171</v>
      </c>
      <c r="BY320" s="3">
        <v>0.43724637681159423</v>
      </c>
      <c r="BZ320" s="3">
        <v>154.9890750182083</v>
      </c>
      <c r="CA320" s="3">
        <v>11.254019292604502</v>
      </c>
      <c r="CB320" s="3">
        <v>2.6616334934797528</v>
      </c>
      <c r="CC320" s="3">
        <v>0.68565573770491806</v>
      </c>
      <c r="CE320" s="3">
        <v>3.7352942605467856</v>
      </c>
      <c r="CF320" s="3">
        <v>16.700380145541434</v>
      </c>
      <c r="CG320" s="3">
        <v>39.05263157894737</v>
      </c>
      <c r="CH320" s="3">
        <v>4.4709677419354836</v>
      </c>
      <c r="CI320" s="3">
        <v>2.6451073771228319</v>
      </c>
      <c r="CJ320" s="3"/>
      <c r="CK320" s="4"/>
      <c r="CL320" s="4"/>
      <c r="CM320" s="4"/>
      <c r="CN320" s="5"/>
      <c r="CO320" s="5"/>
      <c r="CP320" s="3"/>
      <c r="CQ320" s="3"/>
      <c r="CR320" s="2"/>
      <c r="CS320" s="2"/>
      <c r="CT320" s="2"/>
      <c r="CU320" s="2"/>
      <c r="CV320" s="2"/>
      <c r="CW320" s="2"/>
    </row>
    <row r="321" spans="1:101">
      <c r="A321" s="1" t="s">
        <v>1726</v>
      </c>
      <c r="B321" s="1" t="s">
        <v>1092</v>
      </c>
      <c r="C321" s="1" t="s">
        <v>1091</v>
      </c>
      <c r="D321" s="1" t="s">
        <v>1727</v>
      </c>
      <c r="E321" s="1" t="s">
        <v>1342</v>
      </c>
      <c r="F321" s="1" t="s">
        <v>1501</v>
      </c>
      <c r="G321" s="1" t="s">
        <v>1535</v>
      </c>
      <c r="H321" s="1" t="s">
        <v>2491</v>
      </c>
      <c r="I321" s="1" t="s">
        <v>1661</v>
      </c>
      <c r="M321" s="2">
        <v>-69.098197222222211</v>
      </c>
      <c r="N321" s="2">
        <v>-18.098638888888889</v>
      </c>
      <c r="O321" s="1">
        <v>51.4</v>
      </c>
      <c r="P321" s="1">
        <v>1.51</v>
      </c>
      <c r="Q321" s="1">
        <v>15.51</v>
      </c>
      <c r="R321" s="1">
        <v>9.6</v>
      </c>
      <c r="S321" s="1">
        <v>0</v>
      </c>
      <c r="T321" s="1">
        <v>0.12</v>
      </c>
      <c r="U321" s="1">
        <v>5.98</v>
      </c>
      <c r="V321" s="1">
        <v>7.82</v>
      </c>
      <c r="W321" s="1">
        <v>3.29</v>
      </c>
      <c r="X321" s="1">
        <v>1.48</v>
      </c>
      <c r="Y321" s="1">
        <v>0.39</v>
      </c>
      <c r="AA321" s="1">
        <v>0.76</v>
      </c>
      <c r="AB321" s="1">
        <v>97.1</v>
      </c>
      <c r="AC321" s="3"/>
      <c r="AD321" s="3">
        <v>10</v>
      </c>
      <c r="AE321" s="3">
        <v>162</v>
      </c>
      <c r="AF321" s="3">
        <v>19</v>
      </c>
      <c r="AG321" s="3">
        <v>732</v>
      </c>
      <c r="AH321" s="3">
        <v>30</v>
      </c>
      <c r="AI321" s="3"/>
      <c r="AJ321" s="3">
        <v>21.3</v>
      </c>
      <c r="AK321" s="3">
        <v>120</v>
      </c>
      <c r="AL321" s="3">
        <v>74</v>
      </c>
      <c r="AM321" s="3">
        <v>72</v>
      </c>
      <c r="AN321" s="3">
        <v>86</v>
      </c>
      <c r="AO321" s="3">
        <v>239</v>
      </c>
      <c r="AP321" s="3">
        <v>240</v>
      </c>
      <c r="AQ321" s="3">
        <v>663</v>
      </c>
      <c r="AR321" s="3"/>
      <c r="AS321" s="3"/>
      <c r="AT321" s="3">
        <v>9.3366058906030869</v>
      </c>
      <c r="AU321" s="3">
        <v>18.697217675941079</v>
      </c>
      <c r="AV321" s="3">
        <v>235.12132822477651</v>
      </c>
      <c r="AW321" s="3">
        <v>84.315466029361559</v>
      </c>
      <c r="AX321" s="3">
        <v>78.773841961852838</v>
      </c>
      <c r="AY321" s="3">
        <v>76.267581475128665</v>
      </c>
      <c r="AZ321" s="3">
        <v>120.02090956612653</v>
      </c>
      <c r="BA321" s="3">
        <v>32.912788693553949</v>
      </c>
      <c r="BB321" s="3">
        <v>585.72666859289222</v>
      </c>
      <c r="BC321" s="3">
        <v>15.813324315184309</v>
      </c>
      <c r="BD321" s="3">
        <v>5.3148597159681339</v>
      </c>
      <c r="BE321" s="3">
        <v>148.38933148597161</v>
      </c>
      <c r="BF321" s="3">
        <v>1.0520510168907276</v>
      </c>
      <c r="BG321" s="3">
        <v>1.1110337626174729</v>
      </c>
      <c r="BH321" s="3">
        <v>0.27016328550222657</v>
      </c>
      <c r="BI321" s="3">
        <v>682.88107202680067</v>
      </c>
      <c r="BJ321" s="3">
        <v>25.326633165829147</v>
      </c>
      <c r="BK321" s="3">
        <v>56.855439642324896</v>
      </c>
      <c r="BL321" s="3">
        <v>7.6602854159415248</v>
      </c>
      <c r="BM321" s="3">
        <v>32.175942295452941</v>
      </c>
      <c r="BN321" s="3">
        <v>6.6174730247128437</v>
      </c>
      <c r="BO321" s="3">
        <v>1.8338503964150292</v>
      </c>
      <c r="BP321" s="3">
        <v>5.9798522498321018</v>
      </c>
      <c r="BQ321" s="3">
        <v>0.74142712208319261</v>
      </c>
      <c r="BR321" s="3">
        <v>4.0152407343262899</v>
      </c>
      <c r="BS321" s="3">
        <v>0.70365471632439958</v>
      </c>
      <c r="BT321" s="3">
        <v>1.8601054481546573</v>
      </c>
      <c r="BU321" s="3">
        <v>0.2416985729202924</v>
      </c>
      <c r="BV321" s="3">
        <v>1.5203619909502264</v>
      </c>
      <c r="BW321" s="3">
        <v>0.22610511660285418</v>
      </c>
      <c r="BX321" s="3">
        <v>3.6379126730564435</v>
      </c>
      <c r="BY321" s="3">
        <v>0.66291891891891896</v>
      </c>
      <c r="BZ321" s="3">
        <v>275.84208620065192</v>
      </c>
      <c r="CA321" s="3">
        <v>8.4403199999999998</v>
      </c>
      <c r="CB321" s="3">
        <v>2.6671218846022535</v>
      </c>
      <c r="CC321" s="3">
        <v>0.66598708800543671</v>
      </c>
      <c r="CE321" s="3">
        <v>3.8272363289200051</v>
      </c>
      <c r="CF321" s="3">
        <v>16.658291457286431</v>
      </c>
      <c r="CG321" s="3">
        <v>38.526315789473685</v>
      </c>
      <c r="CH321" s="3">
        <v>4.3525641025641022</v>
      </c>
      <c r="CI321" s="3">
        <v>2.6409767925181846</v>
      </c>
      <c r="CJ321" s="3"/>
      <c r="CK321" s="4"/>
      <c r="CL321" s="4"/>
      <c r="CM321" s="4"/>
      <c r="CN321" s="5"/>
      <c r="CO321" s="5"/>
      <c r="CP321" s="3"/>
      <c r="CQ321" s="3"/>
      <c r="CR321" s="2"/>
      <c r="CS321" s="2"/>
      <c r="CT321" s="2"/>
      <c r="CU321" s="2"/>
      <c r="CV321" s="2"/>
      <c r="CW321" s="2"/>
    </row>
    <row r="322" spans="1:101">
      <c r="A322" s="1" t="s">
        <v>1726</v>
      </c>
      <c r="B322" s="1" t="s">
        <v>1242</v>
      </c>
      <c r="C322" s="1" t="s">
        <v>1099</v>
      </c>
      <c r="D322" s="1" t="s">
        <v>1727</v>
      </c>
      <c r="E322" s="1" t="s">
        <v>1342</v>
      </c>
      <c r="F322" s="1" t="s">
        <v>1501</v>
      </c>
      <c r="G322" s="1" t="s">
        <v>1513</v>
      </c>
      <c r="H322" s="1" t="s">
        <v>1206</v>
      </c>
      <c r="I322" s="1" t="s">
        <v>1661</v>
      </c>
      <c r="J322" s="1">
        <v>2.8500000000000001E-2</v>
      </c>
      <c r="K322" s="1">
        <v>1.18E-2</v>
      </c>
      <c r="L322" s="1" t="s">
        <v>1206</v>
      </c>
      <c r="M322" s="2">
        <v>-69.891388888888898</v>
      </c>
      <c r="N322" s="2">
        <v>-17.254722222222224</v>
      </c>
      <c r="O322" s="1">
        <v>72.900000000000006</v>
      </c>
      <c r="P322" s="1">
        <v>0.25900000000000001</v>
      </c>
      <c r="Q322" s="1">
        <v>13.1</v>
      </c>
      <c r="R322" s="1">
        <v>1.59</v>
      </c>
      <c r="T322" s="1">
        <v>4.1000000000000002E-2</v>
      </c>
      <c r="U322" s="1">
        <v>0.42</v>
      </c>
      <c r="V322" s="1">
        <v>1.29</v>
      </c>
      <c r="W322" s="1">
        <v>3.81</v>
      </c>
      <c r="X322" s="1">
        <v>4.3499999999999996</v>
      </c>
      <c r="Y322" s="1">
        <v>9.0999999999999998E-2</v>
      </c>
      <c r="AB322" s="1">
        <v>97.850999999999999</v>
      </c>
      <c r="AC322" s="3"/>
      <c r="AD322" s="3">
        <v>11</v>
      </c>
      <c r="AE322" s="3">
        <v>119</v>
      </c>
      <c r="AF322" s="3">
        <v>8</v>
      </c>
      <c r="AG322" s="3">
        <v>265</v>
      </c>
      <c r="AH322" s="3">
        <v>187</v>
      </c>
      <c r="AI322" s="3">
        <v>27</v>
      </c>
      <c r="AJ322" s="3">
        <v>17</v>
      </c>
      <c r="AK322" s="3">
        <v>38</v>
      </c>
      <c r="AL322" s="3">
        <v>4</v>
      </c>
      <c r="AM322" s="3">
        <v>4</v>
      </c>
      <c r="AN322" s="3">
        <v>2</v>
      </c>
      <c r="AO322" s="3">
        <v>5</v>
      </c>
      <c r="AP322" s="3">
        <v>23</v>
      </c>
      <c r="AQ322" s="3">
        <v>532</v>
      </c>
      <c r="AR322" s="3">
        <v>4</v>
      </c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E322" s="3"/>
      <c r="CF322" s="3"/>
      <c r="CG322" s="3">
        <v>33.125</v>
      </c>
      <c r="CH322" s="3"/>
      <c r="CI322" s="3"/>
      <c r="CJ322" s="3"/>
      <c r="CK322" s="4"/>
      <c r="CL322" s="4"/>
      <c r="CM322" s="4"/>
      <c r="CN322" s="5"/>
      <c r="CO322" s="5"/>
      <c r="CP322" s="3"/>
      <c r="CQ322" s="3"/>
      <c r="CR322" s="2"/>
      <c r="CS322" s="2"/>
      <c r="CT322" s="2"/>
      <c r="CU322" s="2"/>
      <c r="CV322" s="2"/>
      <c r="CW322" s="2"/>
    </row>
    <row r="323" spans="1:101">
      <c r="A323" s="1" t="s">
        <v>1726</v>
      </c>
      <c r="B323" s="1" t="s">
        <v>1249</v>
      </c>
      <c r="C323" s="1" t="s">
        <v>1099</v>
      </c>
      <c r="D323" s="1" t="s">
        <v>1727</v>
      </c>
      <c r="E323" s="1" t="s">
        <v>1342</v>
      </c>
      <c r="F323" s="1" t="s">
        <v>1501</v>
      </c>
      <c r="G323" s="1" t="s">
        <v>1562</v>
      </c>
      <c r="H323" s="1" t="s">
        <v>1206</v>
      </c>
      <c r="I323" s="1" t="s">
        <v>1661</v>
      </c>
      <c r="M323" s="2">
        <v>-69.891388888888898</v>
      </c>
      <c r="N323" s="2">
        <v>-17.254722222222224</v>
      </c>
      <c r="O323" s="1">
        <v>66.599999999999994</v>
      </c>
      <c r="P323" s="1">
        <v>0.59</v>
      </c>
      <c r="Q323" s="1">
        <v>15.8</v>
      </c>
      <c r="R323" s="1">
        <v>3.36</v>
      </c>
      <c r="T323" s="1">
        <v>5.2999999999999999E-2</v>
      </c>
      <c r="U323" s="1">
        <v>1.27</v>
      </c>
      <c r="V323" s="1">
        <v>3.14</v>
      </c>
      <c r="W323" s="1">
        <v>4.3499999999999996</v>
      </c>
      <c r="X323" s="1">
        <v>3.77</v>
      </c>
      <c r="Y323" s="1">
        <v>0.22800000000000001</v>
      </c>
      <c r="AB323" s="1">
        <v>99.160999999999973</v>
      </c>
      <c r="AC323" s="3"/>
      <c r="AD323" s="3">
        <v>8</v>
      </c>
      <c r="AE323" s="3">
        <v>183</v>
      </c>
      <c r="AF323" s="3">
        <v>11</v>
      </c>
      <c r="AG323" s="3">
        <v>783</v>
      </c>
      <c r="AH323" s="3">
        <v>109</v>
      </c>
      <c r="AI323" s="3">
        <v>23</v>
      </c>
      <c r="AJ323" s="3">
        <v>22</v>
      </c>
      <c r="AK323" s="3">
        <v>64</v>
      </c>
      <c r="AL323" s="3">
        <v>12</v>
      </c>
      <c r="AM323" s="3">
        <v>10</v>
      </c>
      <c r="AN323" s="3">
        <v>10</v>
      </c>
      <c r="AO323" s="3">
        <v>18</v>
      </c>
      <c r="AP323" s="3">
        <v>65</v>
      </c>
      <c r="AQ323" s="3">
        <v>1262</v>
      </c>
      <c r="AR323" s="3">
        <v>10</v>
      </c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E323" s="3"/>
      <c r="CF323" s="3"/>
      <c r="CG323" s="3">
        <v>71.181818181818187</v>
      </c>
      <c r="CH323" s="3"/>
      <c r="CI323" s="3"/>
      <c r="CJ323" s="3"/>
      <c r="CK323" s="4"/>
      <c r="CL323" s="4"/>
      <c r="CM323" s="4"/>
      <c r="CN323" s="5"/>
      <c r="CO323" s="5"/>
      <c r="CP323" s="3"/>
      <c r="CQ323" s="3"/>
      <c r="CR323" s="2"/>
      <c r="CS323" s="2"/>
      <c r="CT323" s="2"/>
      <c r="CU323" s="2"/>
      <c r="CV323" s="2"/>
      <c r="CW323" s="2"/>
    </row>
    <row r="324" spans="1:101">
      <c r="A324" s="1" t="s">
        <v>1726</v>
      </c>
      <c r="B324" s="1" t="s">
        <v>1175</v>
      </c>
      <c r="C324" s="1" t="s">
        <v>1099</v>
      </c>
      <c r="D324" s="1" t="s">
        <v>1727</v>
      </c>
      <c r="E324" s="1" t="s">
        <v>1342</v>
      </c>
      <c r="F324" s="1" t="s">
        <v>1501</v>
      </c>
      <c r="G324" s="1" t="s">
        <v>1502</v>
      </c>
      <c r="H324" s="1" t="s">
        <v>2491</v>
      </c>
      <c r="I324" s="1" t="s">
        <v>1661</v>
      </c>
      <c r="M324" s="2">
        <v>-69.13014722222222</v>
      </c>
      <c r="N324" s="2">
        <v>-18.146608333333333</v>
      </c>
      <c r="O324" s="1">
        <v>60.61</v>
      </c>
      <c r="P324" s="1">
        <v>1.113</v>
      </c>
      <c r="Q324" s="1">
        <v>16.68</v>
      </c>
      <c r="R324" s="1">
        <v>5.85</v>
      </c>
      <c r="T324" s="1">
        <v>7.8E-2</v>
      </c>
      <c r="U324" s="1">
        <v>2.21</v>
      </c>
      <c r="V324" s="1">
        <v>4.63</v>
      </c>
      <c r="W324" s="1">
        <v>4.46</v>
      </c>
      <c r="X324" s="1">
        <v>3.35</v>
      </c>
      <c r="Y324" s="1">
        <v>0.433</v>
      </c>
      <c r="AB324" s="1">
        <v>99.413999999999973</v>
      </c>
      <c r="AC324" s="3"/>
      <c r="AD324" s="3">
        <v>10.199999999999999</v>
      </c>
      <c r="AE324" s="3">
        <v>272</v>
      </c>
      <c r="AF324" s="3">
        <v>14</v>
      </c>
      <c r="AG324" s="3">
        <v>1066</v>
      </c>
      <c r="AH324" s="3">
        <v>85</v>
      </c>
      <c r="AI324" s="3">
        <v>18</v>
      </c>
      <c r="AJ324" s="3">
        <v>23</v>
      </c>
      <c r="AK324" s="3">
        <v>96</v>
      </c>
      <c r="AL324" s="3">
        <v>37</v>
      </c>
      <c r="AM324" s="3">
        <v>12</v>
      </c>
      <c r="AN324" s="3">
        <v>15</v>
      </c>
      <c r="AO324" s="3">
        <v>9</v>
      </c>
      <c r="AP324" s="3">
        <v>127</v>
      </c>
      <c r="AQ324" s="3">
        <v>1530</v>
      </c>
      <c r="AR324" s="3">
        <v>10</v>
      </c>
      <c r="AS324" s="3"/>
      <c r="AT324" s="3">
        <v>11.435128805620607</v>
      </c>
      <c r="AU324" s="3">
        <v>6.9268747088961318</v>
      </c>
      <c r="AV324" s="3">
        <v>118.87583892617448</v>
      </c>
      <c r="AW324" s="3">
        <v>11.671698712855557</v>
      </c>
      <c r="AX324" s="3">
        <v>8.7440776699029108</v>
      </c>
      <c r="AY324" s="3">
        <v>30.049751243781092</v>
      </c>
      <c r="AZ324" s="3">
        <v>77.156255861939627</v>
      </c>
      <c r="BA324" s="3">
        <v>68.150021070375061</v>
      </c>
      <c r="BB324" s="3">
        <v>739.50945626477562</v>
      </c>
      <c r="BC324" s="3">
        <v>10.955671666947579</v>
      </c>
      <c r="BD324" s="3">
        <v>8.5050668828536669</v>
      </c>
      <c r="BE324" s="3">
        <v>208.88618381010352</v>
      </c>
      <c r="BF324" s="3">
        <v>1</v>
      </c>
      <c r="BG324" s="3">
        <v>4.7</v>
      </c>
      <c r="BH324" s="3">
        <v>7.7482820976491909E-2</v>
      </c>
      <c r="BI324" s="3">
        <v>1237.6237623762377</v>
      </c>
      <c r="BJ324" s="3">
        <v>37.613516367476251</v>
      </c>
      <c r="BK324" s="3">
        <v>74.33789954337901</v>
      </c>
      <c r="BL324" s="3">
        <v>8.7478532396565161</v>
      </c>
      <c r="BM324" s="3">
        <v>32.352480826420411</v>
      </c>
      <c r="BN324" s="3">
        <v>5.24525316455696</v>
      </c>
      <c r="BO324" s="3">
        <v>1.3426551203622781</v>
      </c>
      <c r="BP324" s="3">
        <v>3.856459330143541</v>
      </c>
      <c r="BQ324" s="3">
        <v>0.4435233160621761</v>
      </c>
      <c r="BR324" s="3">
        <v>2.2048000000000001</v>
      </c>
      <c r="BS324" s="3">
        <v>0.3966101694915255</v>
      </c>
      <c r="BT324" s="3">
        <v>0.93650282030620491</v>
      </c>
      <c r="BU324" s="3">
        <v>0.13355075417855683</v>
      </c>
      <c r="BV324" s="3">
        <v>0.88686219365206886</v>
      </c>
      <c r="BW324" s="3">
        <v>0.12777442094662636</v>
      </c>
      <c r="BX324" s="3">
        <v>5.5090698571979919</v>
      </c>
      <c r="BY324" s="3">
        <v>0.38804347826086955</v>
      </c>
      <c r="BZ324" s="3">
        <v>0.34797731568998097</v>
      </c>
      <c r="CA324" s="3">
        <v>13.079299691040164</v>
      </c>
      <c r="CB324" s="3">
        <v>6.4774287329403215</v>
      </c>
      <c r="CC324" s="3">
        <v>0.73837489943684642</v>
      </c>
      <c r="CE324" s="3">
        <v>7.1709629997722475</v>
      </c>
      <c r="CF324" s="3">
        <v>42.411906423234761</v>
      </c>
      <c r="CG324" s="3">
        <v>76.142857142857139</v>
      </c>
      <c r="CH324" s="3">
        <v>5.914394820414187</v>
      </c>
      <c r="CI324" s="3">
        <v>2.4860683156654897</v>
      </c>
      <c r="CJ324" s="3"/>
      <c r="CK324" s="4"/>
      <c r="CL324" s="4"/>
      <c r="CM324" s="4"/>
      <c r="CN324" s="5"/>
      <c r="CO324" s="5"/>
      <c r="CP324" s="3"/>
      <c r="CQ324" s="3"/>
      <c r="CR324" s="2"/>
      <c r="CS324" s="2"/>
      <c r="CT324" s="2"/>
      <c r="CU324" s="2"/>
      <c r="CV324" s="2"/>
      <c r="CW324" s="2"/>
    </row>
    <row r="325" spans="1:101">
      <c r="A325" s="1" t="s">
        <v>1726</v>
      </c>
      <c r="B325" s="1" t="s">
        <v>1176</v>
      </c>
      <c r="C325" s="1" t="s">
        <v>1099</v>
      </c>
      <c r="D325" s="1" t="s">
        <v>1727</v>
      </c>
      <c r="E325" s="1" t="s">
        <v>1342</v>
      </c>
      <c r="F325" s="1" t="s">
        <v>1501</v>
      </c>
      <c r="G325" s="1" t="s">
        <v>1502</v>
      </c>
      <c r="H325" s="1" t="s">
        <v>2491</v>
      </c>
      <c r="I325" s="1" t="s">
        <v>1661</v>
      </c>
      <c r="M325" s="2">
        <v>-69.137502777777783</v>
      </c>
      <c r="N325" s="2">
        <v>-18.143349999999998</v>
      </c>
      <c r="O325" s="1">
        <v>60.1</v>
      </c>
      <c r="P325" s="1">
        <v>1.1299999999999999</v>
      </c>
      <c r="Q325" s="1">
        <v>16.54</v>
      </c>
      <c r="R325" s="1">
        <v>6.08</v>
      </c>
      <c r="S325" s="1" t="s">
        <v>1177</v>
      </c>
      <c r="T325" s="1">
        <v>0.08</v>
      </c>
      <c r="U325" s="1">
        <v>2.39</v>
      </c>
      <c r="V325" s="1">
        <v>4.84</v>
      </c>
      <c r="W325" s="1">
        <v>4.38</v>
      </c>
      <c r="X325" s="1">
        <v>3.23</v>
      </c>
      <c r="Y325" s="1">
        <v>0.43</v>
      </c>
      <c r="AB325" s="1">
        <v>99.2</v>
      </c>
      <c r="AC325" s="3"/>
      <c r="AD325" s="3">
        <v>10</v>
      </c>
      <c r="AE325" s="3">
        <v>258</v>
      </c>
      <c r="AF325" s="3">
        <v>18</v>
      </c>
      <c r="AG325" s="3">
        <v>1098</v>
      </c>
      <c r="AH325" s="3">
        <v>85</v>
      </c>
      <c r="AI325" s="3"/>
      <c r="AJ325" s="3">
        <v>24</v>
      </c>
      <c r="AK325" s="3">
        <v>94</v>
      </c>
      <c r="AL325" s="3">
        <v>38</v>
      </c>
      <c r="AM325" s="3">
        <v>11</v>
      </c>
      <c r="AN325" s="3">
        <v>38</v>
      </c>
      <c r="AO325" s="3">
        <v>15</v>
      </c>
      <c r="AP325" s="3">
        <v>116</v>
      </c>
      <c r="AQ325" s="3">
        <v>1536</v>
      </c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E325" s="3"/>
      <c r="CF325" s="3"/>
      <c r="CG325" s="3">
        <v>61</v>
      </c>
      <c r="CH325" s="3"/>
      <c r="CI325" s="3"/>
      <c r="CJ325" s="3"/>
      <c r="CK325" s="4"/>
      <c r="CL325" s="4"/>
      <c r="CM325" s="4"/>
      <c r="CN325" s="5"/>
      <c r="CO325" s="5"/>
      <c r="CP325" s="3"/>
      <c r="CQ325" s="3"/>
      <c r="CR325" s="2"/>
      <c r="CS325" s="2"/>
      <c r="CT325" s="2"/>
      <c r="CU325" s="2"/>
      <c r="CV325" s="2"/>
      <c r="CW325" s="2"/>
    </row>
    <row r="326" spans="1:101">
      <c r="A326" s="1" t="s">
        <v>1726</v>
      </c>
      <c r="B326" s="1" t="s">
        <v>1184</v>
      </c>
      <c r="C326" s="1" t="s">
        <v>1099</v>
      </c>
      <c r="D326" s="1" t="s">
        <v>1727</v>
      </c>
      <c r="E326" s="1" t="s">
        <v>1342</v>
      </c>
      <c r="F326" s="1" t="s">
        <v>1501</v>
      </c>
      <c r="G326" s="1" t="s">
        <v>1502</v>
      </c>
      <c r="H326" s="1" t="s">
        <v>1086</v>
      </c>
      <c r="I326" s="1" t="s">
        <v>1661</v>
      </c>
      <c r="M326" s="2">
        <v>-69.167188888888887</v>
      </c>
      <c r="N326" s="2">
        <v>-18.1432</v>
      </c>
      <c r="O326" s="1">
        <v>59.27</v>
      </c>
      <c r="P326" s="1">
        <v>1.31</v>
      </c>
      <c r="Q326" s="1">
        <v>16.149999999999999</v>
      </c>
      <c r="R326" s="1">
        <v>2.5</v>
      </c>
      <c r="S326" s="1">
        <v>3.8</v>
      </c>
      <c r="T326" s="1">
        <v>0.08</v>
      </c>
      <c r="U326" s="1">
        <v>3.17</v>
      </c>
      <c r="V326" s="1">
        <v>5.49</v>
      </c>
      <c r="W326" s="1">
        <v>4.41</v>
      </c>
      <c r="X326" s="1">
        <v>2.9</v>
      </c>
      <c r="Y326" s="1">
        <v>0.47</v>
      </c>
      <c r="AA326" s="1">
        <v>0.94</v>
      </c>
      <c r="AB326" s="1">
        <v>99.55</v>
      </c>
      <c r="AC326" s="3"/>
      <c r="AD326" s="3">
        <v>13</v>
      </c>
      <c r="AE326" s="3">
        <v>229</v>
      </c>
      <c r="AF326" s="3">
        <v>19</v>
      </c>
      <c r="AG326" s="3">
        <v>999</v>
      </c>
      <c r="AH326" s="3">
        <v>76</v>
      </c>
      <c r="AI326" s="3">
        <v>21</v>
      </c>
      <c r="AJ326" s="3">
        <v>23.1</v>
      </c>
      <c r="AK326" s="3">
        <v>105</v>
      </c>
      <c r="AL326" s="3">
        <v>49</v>
      </c>
      <c r="AM326" s="3">
        <v>18</v>
      </c>
      <c r="AN326" s="3">
        <v>44</v>
      </c>
      <c r="AO326" s="3">
        <v>42</v>
      </c>
      <c r="AP326" s="3">
        <v>131</v>
      </c>
      <c r="AQ326" s="3">
        <v>1215</v>
      </c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>
        <v>13</v>
      </c>
      <c r="BE326" s="3">
        <v>229</v>
      </c>
      <c r="BF326" s="3"/>
      <c r="BG326" s="3"/>
      <c r="BH326" s="3"/>
      <c r="BI326" s="3"/>
      <c r="BJ326" s="3">
        <v>43.5</v>
      </c>
      <c r="BK326" s="3">
        <v>90.1</v>
      </c>
      <c r="BL326" s="3"/>
      <c r="BM326" s="3">
        <v>44.6</v>
      </c>
      <c r="BN326" s="3">
        <v>7.83</v>
      </c>
      <c r="BO326" s="3">
        <v>2.02</v>
      </c>
      <c r="BP326" s="3">
        <v>6.9</v>
      </c>
      <c r="BQ326" s="3">
        <v>0.72</v>
      </c>
      <c r="BR326" s="3"/>
      <c r="BS326" s="3"/>
      <c r="BT326" s="3"/>
      <c r="BU326" s="3">
        <v>0.26</v>
      </c>
      <c r="BV326" s="3">
        <v>1.01</v>
      </c>
      <c r="BW326" s="3">
        <v>0.15</v>
      </c>
      <c r="BX326" s="3">
        <v>5.53</v>
      </c>
      <c r="BY326" s="3">
        <v>0.72</v>
      </c>
      <c r="BZ326" s="3"/>
      <c r="CA326" s="3"/>
      <c r="CB326" s="3">
        <v>8.58</v>
      </c>
      <c r="CC326" s="3">
        <v>2.2000000000000002</v>
      </c>
      <c r="CE326" s="3">
        <v>5.5555555555555554</v>
      </c>
      <c r="CF326" s="3">
        <v>43.069306930693067</v>
      </c>
      <c r="CG326" s="3">
        <v>52.578947368421055</v>
      </c>
      <c r="CH326" s="3">
        <v>7.7524752475247523</v>
      </c>
      <c r="CI326" s="3"/>
      <c r="CJ326" s="3"/>
      <c r="CK326" s="4">
        <v>0.70662000000000003</v>
      </c>
      <c r="CL326" s="4"/>
      <c r="CM326" s="4">
        <v>0.70661965657863068</v>
      </c>
      <c r="CN326" s="5"/>
      <c r="CO326" s="5"/>
      <c r="CP326" s="3"/>
      <c r="CQ326" s="3"/>
      <c r="CR326" s="2">
        <v>18.161999999999999</v>
      </c>
      <c r="CS326" s="2"/>
      <c r="CT326" s="2">
        <v>15.611000000000001</v>
      </c>
      <c r="CU326" s="2"/>
      <c r="CV326" s="2">
        <v>38.405999999999999</v>
      </c>
      <c r="CW326" s="2"/>
    </row>
    <row r="327" spans="1:101">
      <c r="A327" s="1" t="s">
        <v>1726</v>
      </c>
      <c r="B327" s="1" t="s">
        <v>1183</v>
      </c>
      <c r="C327" s="1" t="s">
        <v>1099</v>
      </c>
      <c r="D327" s="1" t="s">
        <v>1727</v>
      </c>
      <c r="E327" s="1" t="s">
        <v>1342</v>
      </c>
      <c r="F327" s="1" t="s">
        <v>1501</v>
      </c>
      <c r="G327" s="1" t="s">
        <v>1502</v>
      </c>
      <c r="H327" s="1" t="s">
        <v>1086</v>
      </c>
      <c r="I327" s="1" t="s">
        <v>1661</v>
      </c>
      <c r="M327" s="2">
        <v>-69.166772222222221</v>
      </c>
      <c r="N327" s="2">
        <v>-18.14224722222222</v>
      </c>
      <c r="O327" s="1">
        <v>61.88</v>
      </c>
      <c r="P327" s="1">
        <v>1.07</v>
      </c>
      <c r="Q327" s="1">
        <v>16.559999999999999</v>
      </c>
      <c r="R327" s="1">
        <v>2.34</v>
      </c>
      <c r="S327" s="1">
        <v>3.17</v>
      </c>
      <c r="T327" s="1">
        <v>0.08</v>
      </c>
      <c r="U327" s="1">
        <v>2.2400000000000002</v>
      </c>
      <c r="V327" s="1">
        <v>4.8</v>
      </c>
      <c r="W327" s="1">
        <v>4.7699999999999996</v>
      </c>
      <c r="X327" s="1">
        <v>3.12</v>
      </c>
      <c r="Y327" s="1">
        <v>0.41</v>
      </c>
      <c r="AA327" s="1">
        <v>0.01</v>
      </c>
      <c r="AB327" s="1">
        <v>100.44</v>
      </c>
      <c r="AC327" s="3"/>
      <c r="AD327" s="3">
        <v>11</v>
      </c>
      <c r="AE327" s="3">
        <v>239</v>
      </c>
      <c r="AF327" s="3">
        <v>18</v>
      </c>
      <c r="AG327" s="3">
        <v>874</v>
      </c>
      <c r="AH327" s="3">
        <v>88</v>
      </c>
      <c r="AI327" s="3">
        <v>20</v>
      </c>
      <c r="AJ327" s="3">
        <v>23.3</v>
      </c>
      <c r="AK327" s="3">
        <v>90</v>
      </c>
      <c r="AL327" s="3">
        <v>41</v>
      </c>
      <c r="AM327" s="3">
        <v>12</v>
      </c>
      <c r="AN327" s="3">
        <v>45</v>
      </c>
      <c r="AO327" s="3">
        <v>15</v>
      </c>
      <c r="AP327" s="3">
        <v>108</v>
      </c>
      <c r="AQ327" s="3">
        <v>1196</v>
      </c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>
        <v>11</v>
      </c>
      <c r="BE327" s="3">
        <v>239</v>
      </c>
      <c r="BF327" s="3"/>
      <c r="BG327" s="3"/>
      <c r="BH327" s="3"/>
      <c r="BI327" s="3"/>
      <c r="BJ327" s="3">
        <v>45.2</v>
      </c>
      <c r="BK327" s="3">
        <v>90.8</v>
      </c>
      <c r="BL327" s="3"/>
      <c r="BM327" s="3">
        <v>42.7</v>
      </c>
      <c r="BN327" s="3">
        <v>7.21</v>
      </c>
      <c r="BO327" s="3">
        <v>1.9</v>
      </c>
      <c r="BP327" s="3">
        <v>4.4000000000000004</v>
      </c>
      <c r="BQ327" s="3">
        <v>0.64</v>
      </c>
      <c r="BR327" s="3"/>
      <c r="BS327" s="3"/>
      <c r="BT327" s="3"/>
      <c r="BU327" s="3">
        <v>0.35</v>
      </c>
      <c r="BV327" s="3">
        <v>1.1200000000000001</v>
      </c>
      <c r="BW327" s="3">
        <v>0.19</v>
      </c>
      <c r="BX327" s="3">
        <v>6.18</v>
      </c>
      <c r="BY327" s="3">
        <v>0.66</v>
      </c>
      <c r="BZ327" s="3"/>
      <c r="CA327" s="3"/>
      <c r="CB327" s="3">
        <v>10.6</v>
      </c>
      <c r="CC327" s="3">
        <v>3.1</v>
      </c>
      <c r="CE327" s="3">
        <v>6.2690707350901533</v>
      </c>
      <c r="CF327" s="3">
        <v>40.357142857142854</v>
      </c>
      <c r="CG327" s="3">
        <v>48.555555555555557</v>
      </c>
      <c r="CH327" s="3">
        <v>6.4375</v>
      </c>
      <c r="CI327" s="3"/>
      <c r="CJ327" s="3"/>
      <c r="CK327" s="4">
        <v>0.70687</v>
      </c>
      <c r="CL327" s="4"/>
      <c r="CM327" s="4">
        <v>0.70686954548266556</v>
      </c>
      <c r="CN327" s="5">
        <v>0.51232699999999998</v>
      </c>
      <c r="CO327" s="5"/>
      <c r="CP327" s="3">
        <v>-6.0666591239832979</v>
      </c>
      <c r="CQ327" s="3">
        <v>1.1680719548190106</v>
      </c>
      <c r="CR327" s="2">
        <v>18.169</v>
      </c>
      <c r="CS327" s="2"/>
      <c r="CT327" s="2">
        <v>15.612</v>
      </c>
      <c r="CU327" s="2"/>
      <c r="CV327" s="2">
        <v>38.417000000000002</v>
      </c>
      <c r="CW327" s="2"/>
    </row>
    <row r="328" spans="1:101">
      <c r="A328" s="1" t="s">
        <v>1726</v>
      </c>
      <c r="B328" s="1" t="s">
        <v>1178</v>
      </c>
      <c r="C328" s="1" t="s">
        <v>1099</v>
      </c>
      <c r="D328" s="1" t="s">
        <v>1727</v>
      </c>
      <c r="E328" s="1" t="s">
        <v>1342</v>
      </c>
      <c r="F328" s="1" t="s">
        <v>1501</v>
      </c>
      <c r="G328" s="1" t="s">
        <v>1562</v>
      </c>
      <c r="H328" s="1" t="s">
        <v>1505</v>
      </c>
      <c r="I328" s="1" t="s">
        <v>1661</v>
      </c>
      <c r="M328" s="2">
        <v>-69.14092777777779</v>
      </c>
      <c r="N328" s="2">
        <v>-18.140594444444442</v>
      </c>
      <c r="O328" s="1">
        <v>66.02</v>
      </c>
      <c r="P328" s="1">
        <v>0.66</v>
      </c>
      <c r="Q328" s="1">
        <v>16.010000000000002</v>
      </c>
      <c r="R328" s="1">
        <v>3.94</v>
      </c>
      <c r="T328" s="1">
        <v>0.06</v>
      </c>
      <c r="U328" s="1">
        <v>1.29</v>
      </c>
      <c r="V328" s="1">
        <v>3.34</v>
      </c>
      <c r="W328" s="1">
        <v>4.2</v>
      </c>
      <c r="X328" s="1">
        <v>4.0199999999999996</v>
      </c>
      <c r="Y328" s="1">
        <v>0.25</v>
      </c>
      <c r="Z328" s="1">
        <v>0</v>
      </c>
      <c r="AB328" s="1">
        <v>99.79</v>
      </c>
      <c r="AC328" s="3"/>
      <c r="AD328" s="3">
        <v>15</v>
      </c>
      <c r="AE328" s="3">
        <v>257</v>
      </c>
      <c r="AF328" s="3">
        <v>17</v>
      </c>
      <c r="AG328" s="3">
        <v>676</v>
      </c>
      <c r="AH328" s="3">
        <v>150</v>
      </c>
      <c r="AI328" s="3">
        <v>23</v>
      </c>
      <c r="AJ328" s="3"/>
      <c r="AK328" s="3">
        <v>70</v>
      </c>
      <c r="AL328" s="3">
        <v>21</v>
      </c>
      <c r="AM328" s="3">
        <v>2</v>
      </c>
      <c r="AN328" s="3">
        <v>35</v>
      </c>
      <c r="AO328" s="3">
        <v>4</v>
      </c>
      <c r="AP328" s="3">
        <v>54</v>
      </c>
      <c r="AQ328" s="3">
        <v>1189</v>
      </c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E328" s="3"/>
      <c r="CF328" s="3"/>
      <c r="CG328" s="3">
        <v>39.764705882352942</v>
      </c>
      <c r="CH328" s="3"/>
      <c r="CI328" s="3"/>
      <c r="CJ328" s="3"/>
      <c r="CK328" s="4">
        <v>0.70701999999999998</v>
      </c>
      <c r="CL328" s="4"/>
      <c r="CM328" s="4">
        <v>0.70701999999999998</v>
      </c>
      <c r="CN328" s="5"/>
      <c r="CO328" s="5"/>
      <c r="CP328" s="3"/>
      <c r="CQ328" s="3"/>
      <c r="CR328" s="2">
        <v>18.184999999999999</v>
      </c>
      <c r="CS328" s="2"/>
      <c r="CT328" s="2">
        <v>15.617000000000001</v>
      </c>
      <c r="CU328" s="2"/>
      <c r="CV328" s="2">
        <v>38.448</v>
      </c>
      <c r="CW328" s="2"/>
    </row>
    <row r="329" spans="1:101">
      <c r="A329" s="1" t="s">
        <v>1726</v>
      </c>
      <c r="B329" s="1" t="s">
        <v>1235</v>
      </c>
      <c r="C329" s="1" t="s">
        <v>1099</v>
      </c>
      <c r="D329" s="1" t="s">
        <v>1727</v>
      </c>
      <c r="E329" s="1" t="s">
        <v>1342</v>
      </c>
      <c r="F329" s="1" t="s">
        <v>1501</v>
      </c>
      <c r="G329" s="1" t="s">
        <v>1502</v>
      </c>
      <c r="H329" s="1" t="s">
        <v>1206</v>
      </c>
      <c r="I329" s="1" t="s">
        <v>1661</v>
      </c>
      <c r="J329" s="1">
        <v>2.76E-2</v>
      </c>
      <c r="K329" s="1">
        <v>7.0000000000000001E-3</v>
      </c>
      <c r="L329" s="1" t="s">
        <v>1206</v>
      </c>
      <c r="M329" s="2">
        <v>-69.168366666666671</v>
      </c>
      <c r="N329" s="2">
        <v>-18.138850000000001</v>
      </c>
      <c r="O329" s="1">
        <v>58.7</v>
      </c>
      <c r="P329" s="1">
        <v>1.2589999999999999</v>
      </c>
      <c r="Q329" s="1">
        <v>16.2</v>
      </c>
      <c r="R329" s="1">
        <v>6.95</v>
      </c>
      <c r="T329" s="1">
        <v>9.0999999999999998E-2</v>
      </c>
      <c r="U329" s="1">
        <v>3.21</v>
      </c>
      <c r="V329" s="1">
        <v>5.56</v>
      </c>
      <c r="W329" s="1">
        <v>4.2</v>
      </c>
      <c r="X329" s="1">
        <v>2.94</v>
      </c>
      <c r="Y329" s="1">
        <v>0.46100000000000002</v>
      </c>
      <c r="AB329" s="1">
        <v>99.570999999999998</v>
      </c>
      <c r="AC329" s="3"/>
      <c r="AD329" s="3">
        <v>8</v>
      </c>
      <c r="AE329" s="3">
        <v>233</v>
      </c>
      <c r="AF329" s="3">
        <v>16</v>
      </c>
      <c r="AG329" s="3">
        <v>1105</v>
      </c>
      <c r="AH329" s="3">
        <v>67</v>
      </c>
      <c r="AI329" s="3">
        <v>13</v>
      </c>
      <c r="AJ329" s="3">
        <v>24</v>
      </c>
      <c r="AK329" s="3">
        <v>104</v>
      </c>
      <c r="AL329" s="3">
        <v>51</v>
      </c>
      <c r="AM329" s="3">
        <v>28</v>
      </c>
      <c r="AN329" s="3">
        <v>20</v>
      </c>
      <c r="AO329" s="3">
        <v>27</v>
      </c>
      <c r="AP329" s="3">
        <v>153</v>
      </c>
      <c r="AQ329" s="3">
        <v>1337</v>
      </c>
      <c r="AR329" s="3">
        <v>11</v>
      </c>
      <c r="AS329" s="3"/>
      <c r="AT329" s="3">
        <v>10.56</v>
      </c>
      <c r="AU329" s="3">
        <v>9.99</v>
      </c>
      <c r="AV329" s="3">
        <v>149.72</v>
      </c>
      <c r="AW329" s="3">
        <v>18.87</v>
      </c>
      <c r="AX329" s="3">
        <v>25.34</v>
      </c>
      <c r="AY329" s="3">
        <v>48.15</v>
      </c>
      <c r="AZ329" s="3">
        <v>97.9</v>
      </c>
      <c r="BA329" s="3">
        <v>58.11</v>
      </c>
      <c r="BB329" s="3">
        <v>867</v>
      </c>
      <c r="BC329" s="3">
        <v>13.78</v>
      </c>
      <c r="BD329" s="3">
        <v>11.73</v>
      </c>
      <c r="BE329" s="3">
        <v>216</v>
      </c>
      <c r="BF329" s="3">
        <v>1.1399999999999999</v>
      </c>
      <c r="BG329" s="3">
        <v>1.48</v>
      </c>
      <c r="BH329" s="3">
        <v>0.08</v>
      </c>
      <c r="BI329" s="3">
        <v>1438</v>
      </c>
      <c r="BJ329" s="3">
        <v>50.57</v>
      </c>
      <c r="BK329" s="3">
        <v>97.75</v>
      </c>
      <c r="BL329" s="3">
        <v>12.17</v>
      </c>
      <c r="BM329" s="3">
        <v>47.54</v>
      </c>
      <c r="BN329" s="3">
        <v>7.89</v>
      </c>
      <c r="BO329" s="3">
        <v>2.06</v>
      </c>
      <c r="BP329" s="3">
        <v>6.31</v>
      </c>
      <c r="BQ329" s="3">
        <v>0.7</v>
      </c>
      <c r="BR329" s="3">
        <v>3.4</v>
      </c>
      <c r="BS329" s="3">
        <v>0.62</v>
      </c>
      <c r="BT329" s="3">
        <v>1.57</v>
      </c>
      <c r="BU329" s="3">
        <v>0.21</v>
      </c>
      <c r="BV329" s="3">
        <v>1.26</v>
      </c>
      <c r="BW329" s="3">
        <v>0.18</v>
      </c>
      <c r="BX329" s="3">
        <v>6.16</v>
      </c>
      <c r="BY329" s="3">
        <v>0.89</v>
      </c>
      <c r="BZ329" s="3"/>
      <c r="CA329" s="3">
        <v>13.02</v>
      </c>
      <c r="CB329" s="3">
        <v>6.99</v>
      </c>
      <c r="CC329" s="3">
        <v>1.32</v>
      </c>
      <c r="CE329" s="3">
        <v>6.4093789607097591</v>
      </c>
      <c r="CF329" s="3">
        <v>40.134920634920633</v>
      </c>
      <c r="CG329" s="3">
        <v>69.0625</v>
      </c>
      <c r="CH329" s="3">
        <v>6.2619047619047619</v>
      </c>
      <c r="CI329" s="3">
        <v>2.6984126984126982</v>
      </c>
      <c r="CJ329" s="3"/>
      <c r="CK329" s="4"/>
      <c r="CL329" s="4"/>
      <c r="CM329" s="4"/>
      <c r="CN329" s="5"/>
      <c r="CO329" s="5"/>
      <c r="CP329" s="3"/>
      <c r="CQ329" s="3"/>
      <c r="CR329" s="2"/>
      <c r="CS329" s="2"/>
      <c r="CT329" s="2"/>
      <c r="CU329" s="2"/>
      <c r="CV329" s="2"/>
      <c r="CW329" s="2"/>
    </row>
    <row r="330" spans="1:101">
      <c r="A330" s="1" t="s">
        <v>1726</v>
      </c>
      <c r="B330" s="1" t="s">
        <v>1182</v>
      </c>
      <c r="C330" s="1" t="s">
        <v>1099</v>
      </c>
      <c r="D330" s="1" t="s">
        <v>1727</v>
      </c>
      <c r="E330" s="1" t="s">
        <v>1342</v>
      </c>
      <c r="F330" s="1" t="s">
        <v>1501</v>
      </c>
      <c r="G330" s="1" t="s">
        <v>1502</v>
      </c>
      <c r="H330" s="1" t="s">
        <v>1505</v>
      </c>
      <c r="I330" s="1" t="s">
        <v>1661</v>
      </c>
      <c r="M330" s="2">
        <v>-69.165738888888896</v>
      </c>
      <c r="N330" s="2">
        <v>-18.138766666666665</v>
      </c>
      <c r="O330" s="1">
        <v>63.34</v>
      </c>
      <c r="P330" s="1">
        <v>0.99</v>
      </c>
      <c r="Q330" s="1">
        <v>15.93</v>
      </c>
      <c r="R330" s="1">
        <v>5.41</v>
      </c>
      <c r="T330" s="1">
        <v>7.0000000000000007E-2</v>
      </c>
      <c r="U330" s="1">
        <v>2.44</v>
      </c>
      <c r="V330" s="1">
        <v>4.49</v>
      </c>
      <c r="W330" s="1">
        <v>4.5</v>
      </c>
      <c r="X330" s="1">
        <v>3.62</v>
      </c>
      <c r="Y330" s="1">
        <v>0.37</v>
      </c>
      <c r="Z330" s="1">
        <v>0</v>
      </c>
      <c r="AB330" s="1">
        <v>101.16</v>
      </c>
      <c r="AC330" s="3"/>
      <c r="AD330" s="3">
        <v>14</v>
      </c>
      <c r="AE330" s="3">
        <v>232</v>
      </c>
      <c r="AF330" s="3">
        <v>17</v>
      </c>
      <c r="AG330" s="3">
        <v>983</v>
      </c>
      <c r="AH330" s="3">
        <v>96</v>
      </c>
      <c r="AI330" s="3">
        <v>20</v>
      </c>
      <c r="AJ330" s="3"/>
      <c r="AK330" s="3">
        <v>77</v>
      </c>
      <c r="AL330" s="3">
        <v>34</v>
      </c>
      <c r="AM330" s="3">
        <v>15</v>
      </c>
      <c r="AN330" s="3">
        <v>38</v>
      </c>
      <c r="AO330" s="3">
        <v>29</v>
      </c>
      <c r="AP330" s="3">
        <v>102</v>
      </c>
      <c r="AQ330" s="3">
        <v>1285</v>
      </c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>
        <v>14</v>
      </c>
      <c r="BE330" s="3">
        <v>232</v>
      </c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E330" s="3"/>
      <c r="CF330" s="3"/>
      <c r="CG330" s="3">
        <v>57.823529411764703</v>
      </c>
      <c r="CH330" s="3"/>
      <c r="CI330" s="3"/>
      <c r="CJ330" s="3"/>
      <c r="CK330" s="4">
        <v>0.70660999999999996</v>
      </c>
      <c r="CL330" s="4"/>
      <c r="CM330" s="4">
        <v>0.70660995190663267</v>
      </c>
      <c r="CN330" s="5"/>
      <c r="CO330" s="5"/>
      <c r="CP330" s="3"/>
      <c r="CQ330" s="3"/>
      <c r="CR330" s="2">
        <v>17.965</v>
      </c>
      <c r="CS330" s="2"/>
      <c r="CT330" s="2">
        <v>15.59</v>
      </c>
      <c r="CU330" s="2"/>
      <c r="CV330" s="2">
        <v>38.195999999999998</v>
      </c>
      <c r="CW330" s="2"/>
    </row>
    <row r="331" spans="1:101">
      <c r="A331" s="1" t="s">
        <v>1726</v>
      </c>
      <c r="B331" s="1" t="s">
        <v>1179</v>
      </c>
      <c r="C331" s="1" t="s">
        <v>1099</v>
      </c>
      <c r="D331" s="1" t="s">
        <v>1727</v>
      </c>
      <c r="E331" s="1" t="s">
        <v>1342</v>
      </c>
      <c r="F331" s="1" t="s">
        <v>1501</v>
      </c>
      <c r="G331" s="1" t="s">
        <v>1562</v>
      </c>
      <c r="H331" s="1" t="s">
        <v>2491</v>
      </c>
      <c r="I331" s="1" t="s">
        <v>1661</v>
      </c>
      <c r="M331" s="2">
        <v>-69.148333333333341</v>
      </c>
      <c r="N331" s="2">
        <v>-18.137777777777778</v>
      </c>
      <c r="O331" s="1">
        <v>66.010000000000005</v>
      </c>
      <c r="P331" s="1">
        <v>0.65700000000000003</v>
      </c>
      <c r="Q331" s="1">
        <v>16.329999999999998</v>
      </c>
      <c r="R331" s="1">
        <v>4.03</v>
      </c>
      <c r="T331" s="1">
        <v>6.5000000000000002E-2</v>
      </c>
      <c r="U331" s="1">
        <v>1.35</v>
      </c>
      <c r="V331" s="1">
        <v>3.57</v>
      </c>
      <c r="W331" s="1">
        <v>4.17</v>
      </c>
      <c r="X331" s="1">
        <v>3.82</v>
      </c>
      <c r="Y331" s="1">
        <v>0.25900000000000001</v>
      </c>
      <c r="AB331" s="1">
        <v>100.26099999999998</v>
      </c>
      <c r="AC331" s="3"/>
      <c r="AD331" s="3">
        <v>11.5</v>
      </c>
      <c r="AE331" s="3">
        <v>240</v>
      </c>
      <c r="AF331" s="3">
        <v>14</v>
      </c>
      <c r="AG331" s="3">
        <v>727</v>
      </c>
      <c r="AH331" s="3">
        <v>152</v>
      </c>
      <c r="AI331" s="3">
        <v>24</v>
      </c>
      <c r="AJ331" s="3">
        <v>21</v>
      </c>
      <c r="AK331" s="3">
        <v>74</v>
      </c>
      <c r="AL331" s="3">
        <v>26</v>
      </c>
      <c r="AM331" s="3">
        <v>9</v>
      </c>
      <c r="AN331" s="3">
        <v>8</v>
      </c>
      <c r="AO331" s="3">
        <v>7</v>
      </c>
      <c r="AP331" s="3">
        <v>72</v>
      </c>
      <c r="AQ331" s="3">
        <v>1263</v>
      </c>
      <c r="AR331" s="3">
        <v>6</v>
      </c>
      <c r="AS331" s="3"/>
      <c r="AT331" s="3">
        <v>19.967020023557122</v>
      </c>
      <c r="AU331" s="3">
        <v>3.5521126760563368</v>
      </c>
      <c r="AV331" s="3">
        <v>66.697556866048856</v>
      </c>
      <c r="AW331" s="3">
        <v>6.8366616278144665</v>
      </c>
      <c r="AX331" s="3">
        <v>5.0625728721336953</v>
      </c>
      <c r="AY331" s="3">
        <v>19.502487562189053</v>
      </c>
      <c r="AZ331" s="3">
        <v>58.963546059413389</v>
      </c>
      <c r="BA331" s="3">
        <v>106.21041445270987</v>
      </c>
      <c r="BB331" s="3">
        <v>472.56913470115984</v>
      </c>
      <c r="BC331" s="3">
        <v>9.5135363790186105</v>
      </c>
      <c r="BD331" s="3">
        <v>10.463414634146339</v>
      </c>
      <c r="BE331" s="3">
        <v>184.20195439739419</v>
      </c>
      <c r="BF331" s="3">
        <v>1.7</v>
      </c>
      <c r="BG331" s="3">
        <v>6.1</v>
      </c>
      <c r="BH331" s="3">
        <v>6.8351965380454432E-2</v>
      </c>
      <c r="BI331" s="3">
        <v>1059.4059405940593</v>
      </c>
      <c r="BJ331" s="3">
        <v>26.366197183098599</v>
      </c>
      <c r="BK331" s="3">
        <v>51.415525114155251</v>
      </c>
      <c r="BL331" s="3">
        <v>6.0531249999999996</v>
      </c>
      <c r="BM331" s="3">
        <v>21.768388106416271</v>
      </c>
      <c r="BN331" s="3">
        <v>3.6393831553973888</v>
      </c>
      <c r="BO331" s="3">
        <v>0.88371539620845529</v>
      </c>
      <c r="BP331" s="3">
        <v>2.7139442231075703</v>
      </c>
      <c r="BQ331" s="3">
        <v>0.33471502590673574</v>
      </c>
      <c r="BR331" s="3">
        <v>1.7852295409181638</v>
      </c>
      <c r="BS331" s="3">
        <v>0.33266063932838236</v>
      </c>
      <c r="BT331" s="3">
        <v>0.878180354267311</v>
      </c>
      <c r="BU331" s="3">
        <v>0.12923202281523727</v>
      </c>
      <c r="BV331" s="3">
        <v>0.88755020080321256</v>
      </c>
      <c r="BW331" s="3">
        <v>0.13191061002617271</v>
      </c>
      <c r="BX331" s="3">
        <v>4.5383278625217205</v>
      </c>
      <c r="BY331" s="3">
        <v>0.62173913043478257</v>
      </c>
      <c r="BZ331" s="3">
        <v>0.91186696900982578</v>
      </c>
      <c r="CA331" s="3">
        <v>17.337461300309599</v>
      </c>
      <c r="CB331" s="3">
        <v>11.888960828747168</v>
      </c>
      <c r="CC331" s="3">
        <v>1.35241935483871</v>
      </c>
      <c r="CE331" s="3">
        <v>7.2446884698018668</v>
      </c>
      <c r="CF331" s="3">
        <v>29.706710853355446</v>
      </c>
      <c r="CG331" s="3">
        <v>51.928571428571431</v>
      </c>
      <c r="CH331" s="3">
        <v>4.1004814737282809</v>
      </c>
      <c r="CI331" s="3">
        <v>2.0114124691792892</v>
      </c>
      <c r="CJ331" s="3"/>
      <c r="CK331" s="4"/>
      <c r="CL331" s="4"/>
      <c r="CM331" s="4"/>
      <c r="CN331" s="5"/>
      <c r="CO331" s="5"/>
      <c r="CP331" s="3"/>
      <c r="CQ331" s="3"/>
      <c r="CR331" s="2"/>
      <c r="CS331" s="2"/>
      <c r="CT331" s="2"/>
      <c r="CU331" s="2"/>
      <c r="CV331" s="2"/>
      <c r="CW331" s="2"/>
    </row>
    <row r="332" spans="1:101">
      <c r="A332" s="1" t="s">
        <v>1726</v>
      </c>
      <c r="B332" s="1" t="s">
        <v>1181</v>
      </c>
      <c r="C332" s="1" t="s">
        <v>1099</v>
      </c>
      <c r="D332" s="1" t="s">
        <v>1727</v>
      </c>
      <c r="E332" s="1" t="s">
        <v>1342</v>
      </c>
      <c r="F332" s="1" t="s">
        <v>1501</v>
      </c>
      <c r="G332" s="1" t="s">
        <v>1502</v>
      </c>
      <c r="H332" s="1" t="s">
        <v>1505</v>
      </c>
      <c r="I332" s="1" t="s">
        <v>1661</v>
      </c>
      <c r="M332" s="2">
        <v>-69.165936111111122</v>
      </c>
      <c r="N332" s="2">
        <v>-18.137049999999999</v>
      </c>
      <c r="O332" s="1">
        <v>59.16</v>
      </c>
      <c r="P332" s="1">
        <v>1.22</v>
      </c>
      <c r="Q332" s="1">
        <v>16.13</v>
      </c>
      <c r="R332" s="1">
        <v>6.68</v>
      </c>
      <c r="T332" s="1">
        <v>0.09</v>
      </c>
      <c r="U332" s="1">
        <v>3.17</v>
      </c>
      <c r="V332" s="1">
        <v>5.57</v>
      </c>
      <c r="W332" s="1">
        <v>4.22</v>
      </c>
      <c r="X332" s="1">
        <v>3.08</v>
      </c>
      <c r="Y332" s="1">
        <v>0.48</v>
      </c>
      <c r="Z332" s="1">
        <v>0</v>
      </c>
      <c r="AB332" s="1">
        <v>99.8</v>
      </c>
      <c r="AC332" s="3"/>
      <c r="AD332" s="3">
        <v>14</v>
      </c>
      <c r="AE332" s="3">
        <v>236</v>
      </c>
      <c r="AF332" s="3">
        <v>18</v>
      </c>
      <c r="AG332" s="3">
        <v>1139</v>
      </c>
      <c r="AH332" s="3">
        <v>74</v>
      </c>
      <c r="AI332" s="3">
        <v>16</v>
      </c>
      <c r="AJ332" s="3"/>
      <c r="AK332" s="3">
        <v>102</v>
      </c>
      <c r="AL332" s="3">
        <v>35</v>
      </c>
      <c r="AM332" s="3">
        <v>22</v>
      </c>
      <c r="AN332" s="3">
        <v>41</v>
      </c>
      <c r="AO332" s="3">
        <v>26</v>
      </c>
      <c r="AP332" s="3">
        <v>134</v>
      </c>
      <c r="AQ332" s="3">
        <v>1333</v>
      </c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>
        <v>14</v>
      </c>
      <c r="BE332" s="3">
        <v>236</v>
      </c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E332" s="3"/>
      <c r="CF332" s="3"/>
      <c r="CG332" s="3">
        <v>63.277777777777779</v>
      </c>
      <c r="CH332" s="3"/>
      <c r="CI332" s="3"/>
      <c r="CJ332" s="3"/>
      <c r="CK332" s="4">
        <v>0.70665999999999995</v>
      </c>
      <c r="CL332" s="4"/>
      <c r="CM332" s="4">
        <v>0.7066599680054898</v>
      </c>
      <c r="CN332" s="5"/>
      <c r="CO332" s="5"/>
      <c r="CP332" s="3"/>
      <c r="CQ332" s="3"/>
      <c r="CR332" s="2">
        <v>18.007999999999999</v>
      </c>
      <c r="CS332" s="2"/>
      <c r="CT332" s="2">
        <v>15.603999999999999</v>
      </c>
      <c r="CU332" s="2"/>
      <c r="CV332" s="2">
        <v>38.277000000000001</v>
      </c>
      <c r="CW332" s="2"/>
    </row>
    <row r="333" spans="1:101">
      <c r="A333" s="1" t="s">
        <v>1726</v>
      </c>
      <c r="B333" s="1" t="s">
        <v>1236</v>
      </c>
      <c r="C333" s="1" t="s">
        <v>1099</v>
      </c>
      <c r="D333" s="1" t="s">
        <v>1727</v>
      </c>
      <c r="E333" s="1" t="s">
        <v>1342</v>
      </c>
      <c r="F333" s="1" t="s">
        <v>1501</v>
      </c>
      <c r="G333" s="1" t="s">
        <v>1502</v>
      </c>
      <c r="H333" s="1" t="s">
        <v>1206</v>
      </c>
      <c r="I333" s="1" t="s">
        <v>1661</v>
      </c>
      <c r="J333" s="1">
        <v>4.7300000000000002E-2</v>
      </c>
      <c r="K333" s="1">
        <v>2.2000000000000001E-3</v>
      </c>
      <c r="L333" s="1" t="s">
        <v>1206</v>
      </c>
      <c r="M333" s="2">
        <v>-69.163116666666667</v>
      </c>
      <c r="N333" s="2">
        <v>-18.136266666666668</v>
      </c>
      <c r="O333" s="1">
        <v>62.2</v>
      </c>
      <c r="P333" s="1">
        <v>0.93700000000000006</v>
      </c>
      <c r="Q333" s="1">
        <v>15.5</v>
      </c>
      <c r="R333" s="1">
        <v>5.14</v>
      </c>
      <c r="T333" s="1">
        <v>7.0999999999999994E-2</v>
      </c>
      <c r="U333" s="1">
        <v>2.2999999999999998</v>
      </c>
      <c r="V333" s="1">
        <v>4.22</v>
      </c>
      <c r="W333" s="1">
        <v>4.24</v>
      </c>
      <c r="X333" s="1">
        <v>3.51</v>
      </c>
      <c r="Y333" s="1">
        <v>0.35099999999999998</v>
      </c>
      <c r="AB333" s="1">
        <v>98.468999999999994</v>
      </c>
      <c r="AC333" s="3"/>
      <c r="AD333" s="3">
        <v>9</v>
      </c>
      <c r="AE333" s="3">
        <v>218</v>
      </c>
      <c r="AF333" s="3">
        <v>14</v>
      </c>
      <c r="AG333" s="3">
        <v>953</v>
      </c>
      <c r="AH333" s="3">
        <v>94</v>
      </c>
      <c r="AI333" s="3">
        <v>19</v>
      </c>
      <c r="AJ333" s="3">
        <v>20</v>
      </c>
      <c r="AK333" s="3">
        <v>81</v>
      </c>
      <c r="AL333" s="3">
        <v>34</v>
      </c>
      <c r="AM333" s="3">
        <v>22</v>
      </c>
      <c r="AN333" s="3">
        <v>16</v>
      </c>
      <c r="AO333" s="3">
        <v>21</v>
      </c>
      <c r="AP333" s="3">
        <v>110</v>
      </c>
      <c r="AQ333" s="3">
        <v>1341</v>
      </c>
      <c r="AR333" s="3">
        <v>10</v>
      </c>
      <c r="AS333" s="3"/>
      <c r="AT333" s="3">
        <v>19.98</v>
      </c>
      <c r="AU333" s="3">
        <v>7.86</v>
      </c>
      <c r="AV333" s="3">
        <v>110.23</v>
      </c>
      <c r="AW333" s="3">
        <v>13.75</v>
      </c>
      <c r="AX333" s="3">
        <v>18.88</v>
      </c>
      <c r="AY333" s="3">
        <v>30.76</v>
      </c>
      <c r="AZ333" s="3">
        <v>80.650000000000006</v>
      </c>
      <c r="BA333" s="3">
        <v>97.21</v>
      </c>
      <c r="BB333" s="3">
        <v>893</v>
      </c>
      <c r="BC333" s="3">
        <v>12.4</v>
      </c>
      <c r="BD333" s="3">
        <v>11.99</v>
      </c>
      <c r="BE333" s="3">
        <v>215</v>
      </c>
      <c r="BF333" s="3">
        <v>2.06</v>
      </c>
      <c r="BG333" s="3">
        <v>3.16</v>
      </c>
      <c r="BH333" s="3">
        <v>0.05</v>
      </c>
      <c r="BI333" s="3">
        <v>1448</v>
      </c>
      <c r="BJ333" s="3">
        <v>50.39</v>
      </c>
      <c r="BK333" s="3">
        <v>94.95</v>
      </c>
      <c r="BL333" s="3">
        <v>10.8</v>
      </c>
      <c r="BM333" s="3">
        <v>40.340000000000003</v>
      </c>
      <c r="BN333" s="3">
        <v>6.4</v>
      </c>
      <c r="BO333" s="3">
        <v>1.65</v>
      </c>
      <c r="BP333" s="3">
        <v>4.88</v>
      </c>
      <c r="BQ333" s="3">
        <v>0.54</v>
      </c>
      <c r="BR333" s="3">
        <v>2.62</v>
      </c>
      <c r="BS333" s="3">
        <v>0.48</v>
      </c>
      <c r="BT333" s="3">
        <v>1.25</v>
      </c>
      <c r="BU333" s="3">
        <v>0.17</v>
      </c>
      <c r="BV333" s="3">
        <v>1.02</v>
      </c>
      <c r="BW333" s="3">
        <v>0.15</v>
      </c>
      <c r="BX333" s="3">
        <v>5.54</v>
      </c>
      <c r="BY333" s="3">
        <v>0.82</v>
      </c>
      <c r="BZ333" s="3"/>
      <c r="CA333" s="3">
        <v>17.77</v>
      </c>
      <c r="CB333" s="3">
        <v>12.28</v>
      </c>
      <c r="CC333" s="3">
        <v>2.41</v>
      </c>
      <c r="CE333" s="3">
        <v>7.8734374999999996</v>
      </c>
      <c r="CF333" s="3">
        <v>49.401960784313722</v>
      </c>
      <c r="CG333" s="3">
        <v>68.071428571428569</v>
      </c>
      <c r="CH333" s="3">
        <v>6.2745098039215685</v>
      </c>
      <c r="CI333" s="3">
        <v>2.5686274509803924</v>
      </c>
      <c r="CJ333" s="3"/>
      <c r="CK333" s="4"/>
      <c r="CL333" s="4"/>
      <c r="CM333" s="4"/>
      <c r="CN333" s="5"/>
      <c r="CO333" s="5"/>
      <c r="CP333" s="3"/>
      <c r="CQ333" s="3"/>
      <c r="CR333" s="2"/>
      <c r="CS333" s="2"/>
      <c r="CT333" s="2"/>
      <c r="CU333" s="2"/>
      <c r="CV333" s="2"/>
      <c r="CW333" s="2"/>
    </row>
    <row r="334" spans="1:101">
      <c r="A334" s="1" t="s">
        <v>1726</v>
      </c>
      <c r="B334" s="1" t="s">
        <v>1180</v>
      </c>
      <c r="C334" s="1" t="s">
        <v>1099</v>
      </c>
      <c r="D334" s="1" t="s">
        <v>1727</v>
      </c>
      <c r="E334" s="1" t="s">
        <v>1342</v>
      </c>
      <c r="F334" s="1" t="s">
        <v>1501</v>
      </c>
      <c r="G334" s="1" t="s">
        <v>1502</v>
      </c>
      <c r="H334" s="1" t="s">
        <v>2491</v>
      </c>
      <c r="I334" s="1" t="s">
        <v>1661</v>
      </c>
      <c r="M334" s="2">
        <v>-69.149166666666673</v>
      </c>
      <c r="N334" s="2">
        <v>-18.135833333333334</v>
      </c>
      <c r="O334" s="1">
        <v>58.73</v>
      </c>
      <c r="P334" s="1">
        <v>1.2889999999999999</v>
      </c>
      <c r="Q334" s="1">
        <v>16.28</v>
      </c>
      <c r="R334" s="1">
        <v>6.57</v>
      </c>
      <c r="T334" s="1">
        <v>8.5000000000000006E-2</v>
      </c>
      <c r="U334" s="1">
        <v>3.09</v>
      </c>
      <c r="V334" s="1">
        <v>5.45</v>
      </c>
      <c r="W334" s="1">
        <v>4.41</v>
      </c>
      <c r="X334" s="1">
        <v>2.97</v>
      </c>
      <c r="Y334" s="1">
        <v>0.48799999999999999</v>
      </c>
      <c r="AB334" s="1">
        <v>99.361999999999995</v>
      </c>
      <c r="AC334" s="3"/>
      <c r="AD334" s="3">
        <v>10.199999999999999</v>
      </c>
      <c r="AE334" s="3">
        <v>265</v>
      </c>
      <c r="AF334" s="3">
        <v>14</v>
      </c>
      <c r="AG334" s="3">
        <v>1115</v>
      </c>
      <c r="AH334" s="3">
        <v>66</v>
      </c>
      <c r="AI334" s="3">
        <v>15</v>
      </c>
      <c r="AJ334" s="3">
        <v>23</v>
      </c>
      <c r="AK334" s="3">
        <v>105</v>
      </c>
      <c r="AL334" s="3">
        <v>46</v>
      </c>
      <c r="AM334" s="3">
        <v>31</v>
      </c>
      <c r="AN334" s="3">
        <v>20</v>
      </c>
      <c r="AO334" s="3">
        <v>44</v>
      </c>
      <c r="AP334" s="3">
        <v>145</v>
      </c>
      <c r="AQ334" s="3">
        <v>1419</v>
      </c>
      <c r="AR334" s="3">
        <v>11</v>
      </c>
      <c r="AS334" s="3"/>
      <c r="AT334" s="3">
        <v>11.090047393364927</v>
      </c>
      <c r="AU334" s="3">
        <v>9.5854235683861759</v>
      </c>
      <c r="AV334" s="3">
        <v>137.4788494077834</v>
      </c>
      <c r="AW334" s="3">
        <v>15.535372848948379</v>
      </c>
      <c r="AX334" s="3">
        <v>22.854920264488523</v>
      </c>
      <c r="AY334" s="3">
        <v>42.686567164179095</v>
      </c>
      <c r="AZ334" s="3">
        <v>88.419475655430759</v>
      </c>
      <c r="BA334" s="3">
        <v>65.891938250428822</v>
      </c>
      <c r="BB334" s="3">
        <v>847.02274087372859</v>
      </c>
      <c r="BC334" s="3">
        <v>12.255817903855949</v>
      </c>
      <c r="BD334" s="3">
        <v>9.3803505911129186</v>
      </c>
      <c r="BE334" s="3">
        <v>250.70480081716045</v>
      </c>
      <c r="BF334" s="3">
        <v>0.8</v>
      </c>
      <c r="BG334" s="3">
        <v>0.4</v>
      </c>
      <c r="BH334" s="3">
        <v>7.6476087738223716E-2</v>
      </c>
      <c r="BI334" s="3">
        <v>1198.0198019801981</v>
      </c>
      <c r="BJ334" s="3">
        <v>41.761183515322315</v>
      </c>
      <c r="BK334" s="3">
        <v>84.109589041095887</v>
      </c>
      <c r="BL334" s="3">
        <v>10.082877247849881</v>
      </c>
      <c r="BM334" s="3">
        <v>38.34298231888593</v>
      </c>
      <c r="BN334" s="3">
        <v>6.3715415019762816</v>
      </c>
      <c r="BO334" s="3">
        <v>1.6369684010453782</v>
      </c>
      <c r="BP334" s="3">
        <v>4.6472929936305745</v>
      </c>
      <c r="BQ334" s="3">
        <v>0.52124352331606216</v>
      </c>
      <c r="BR334" s="3">
        <v>2.4860557768924303</v>
      </c>
      <c r="BS334" s="3">
        <v>0.43347327627967064</v>
      </c>
      <c r="BT334" s="3">
        <v>0.99879324215607423</v>
      </c>
      <c r="BU334" s="3">
        <v>0.13550488599348529</v>
      </c>
      <c r="BV334" s="3">
        <v>0.87362505018065006</v>
      </c>
      <c r="BW334" s="3">
        <v>0.1276715636949084</v>
      </c>
      <c r="BX334" s="3">
        <v>5.5656877897990702</v>
      </c>
      <c r="BY334" s="3">
        <v>0.41195652173913044</v>
      </c>
      <c r="BZ334" s="3">
        <v>0.30547789950887783</v>
      </c>
      <c r="CA334" s="3">
        <v>11.892450879007239</v>
      </c>
      <c r="CB334" s="3">
        <v>5.4935517884662177</v>
      </c>
      <c r="CC334" s="3">
        <v>0.72934518997574793</v>
      </c>
      <c r="CE334" s="3">
        <v>6.5543296708291257</v>
      </c>
      <c r="CF334" s="3">
        <v>47.80218184756361</v>
      </c>
      <c r="CG334" s="3">
        <v>79.642857142857139</v>
      </c>
      <c r="CH334" s="3">
        <v>7.2932220758307702</v>
      </c>
      <c r="CI334" s="3">
        <v>2.8456782190235481</v>
      </c>
      <c r="CJ334" s="3"/>
      <c r="CK334" s="4"/>
      <c r="CL334" s="4"/>
      <c r="CM334" s="4"/>
      <c r="CN334" s="5"/>
      <c r="CO334" s="5"/>
      <c r="CP334" s="3"/>
      <c r="CQ334" s="3"/>
      <c r="CR334" s="2"/>
      <c r="CS334" s="2"/>
      <c r="CT334" s="2"/>
      <c r="CU334" s="2"/>
      <c r="CV334" s="2"/>
      <c r="CW334" s="2"/>
    </row>
    <row r="335" spans="1:101">
      <c r="A335" s="1" t="s">
        <v>1726</v>
      </c>
      <c r="B335" s="1" t="s">
        <v>1237</v>
      </c>
      <c r="C335" s="1" t="s">
        <v>1099</v>
      </c>
      <c r="D335" s="1" t="s">
        <v>1727</v>
      </c>
      <c r="E335" s="1" t="s">
        <v>1342</v>
      </c>
      <c r="F335" s="1" t="s">
        <v>1501</v>
      </c>
      <c r="G335" s="1" t="s">
        <v>1502</v>
      </c>
      <c r="H335" s="1" t="s">
        <v>1206</v>
      </c>
      <c r="I335" s="1" t="s">
        <v>1661</v>
      </c>
      <c r="J335" s="1">
        <v>2.7799999999999998E-2</v>
      </c>
      <c r="K335" s="1">
        <v>1.0500000000000001E-2</v>
      </c>
      <c r="L335" s="1" t="s">
        <v>1206</v>
      </c>
      <c r="M335" s="2">
        <v>-69.163849999999996</v>
      </c>
      <c r="N335" s="2">
        <v>-18.134066666666666</v>
      </c>
      <c r="O335" s="1">
        <v>59.7</v>
      </c>
      <c r="P335" s="1">
        <v>1.147</v>
      </c>
      <c r="Q335" s="1">
        <v>15.7</v>
      </c>
      <c r="R335" s="1">
        <v>6.2</v>
      </c>
      <c r="T335" s="1">
        <v>8.3000000000000004E-2</v>
      </c>
      <c r="U335" s="1">
        <v>2.95</v>
      </c>
      <c r="V335" s="1">
        <v>5.17</v>
      </c>
      <c r="W335" s="1">
        <v>4.2</v>
      </c>
      <c r="X335" s="1">
        <v>3.15</v>
      </c>
      <c r="Y335" s="1">
        <v>0.442</v>
      </c>
      <c r="AB335" s="1">
        <v>98.742000000000004</v>
      </c>
      <c r="AC335" s="3"/>
      <c r="AD335" s="3">
        <v>8</v>
      </c>
      <c r="AE335" s="3">
        <v>227</v>
      </c>
      <c r="AF335" s="3">
        <v>15</v>
      </c>
      <c r="AG335" s="3">
        <v>1087</v>
      </c>
      <c r="AH335" s="3">
        <v>76</v>
      </c>
      <c r="AI335" s="3">
        <v>19</v>
      </c>
      <c r="AJ335" s="3">
        <v>22</v>
      </c>
      <c r="AK335" s="3">
        <v>94</v>
      </c>
      <c r="AL335" s="3">
        <v>39</v>
      </c>
      <c r="AM335" s="3">
        <v>29</v>
      </c>
      <c r="AN335" s="3">
        <v>21</v>
      </c>
      <c r="AO335" s="3">
        <v>33</v>
      </c>
      <c r="AP335" s="3">
        <v>137</v>
      </c>
      <c r="AQ335" s="3">
        <v>1368</v>
      </c>
      <c r="AR335" s="3">
        <v>8</v>
      </c>
      <c r="AS335" s="3"/>
      <c r="AT335" s="3">
        <v>16.920000000000002</v>
      </c>
      <c r="AU335" s="3">
        <v>9.8800000000000008</v>
      </c>
      <c r="AV335" s="3">
        <v>144.6</v>
      </c>
      <c r="AW335" s="3">
        <v>18.63</v>
      </c>
      <c r="AX335" s="3">
        <v>27.55</v>
      </c>
      <c r="AY335" s="3">
        <v>33.67</v>
      </c>
      <c r="AZ335" s="3">
        <v>99.6</v>
      </c>
      <c r="BA335" s="3">
        <v>85.5</v>
      </c>
      <c r="BB335" s="3">
        <v>1017</v>
      </c>
      <c r="BC335" s="3">
        <v>14.35</v>
      </c>
      <c r="BD335" s="3">
        <v>12.36</v>
      </c>
      <c r="BE335" s="3">
        <v>236</v>
      </c>
      <c r="BF335" s="3">
        <v>1.86</v>
      </c>
      <c r="BG335" s="3">
        <v>2.34</v>
      </c>
      <c r="BH335" s="3">
        <v>0.08</v>
      </c>
      <c r="BI335" s="3">
        <v>1406</v>
      </c>
      <c r="BJ335" s="3">
        <v>52.36</v>
      </c>
      <c r="BK335" s="3">
        <v>99.86</v>
      </c>
      <c r="BL335" s="3">
        <v>11.81</v>
      </c>
      <c r="BM335" s="3">
        <v>44.27</v>
      </c>
      <c r="BN335" s="3">
        <v>7.15</v>
      </c>
      <c r="BO335" s="3">
        <v>1.86</v>
      </c>
      <c r="BP335" s="3">
        <v>5.36</v>
      </c>
      <c r="BQ335" s="3">
        <v>0.6</v>
      </c>
      <c r="BR335" s="3">
        <v>2.84</v>
      </c>
      <c r="BS335" s="3">
        <v>0.51</v>
      </c>
      <c r="BT335" s="3">
        <v>1.31</v>
      </c>
      <c r="BU335" s="3">
        <v>0.17</v>
      </c>
      <c r="BV335" s="3">
        <v>1.04</v>
      </c>
      <c r="BW335" s="3">
        <v>0.15</v>
      </c>
      <c r="BX335" s="3">
        <v>5.87</v>
      </c>
      <c r="BY335" s="3">
        <v>0.77</v>
      </c>
      <c r="BZ335" s="3"/>
      <c r="CA335" s="3">
        <v>16.86</v>
      </c>
      <c r="CB335" s="3">
        <v>10.130000000000001</v>
      </c>
      <c r="CC335" s="3">
        <v>1.97</v>
      </c>
      <c r="CE335" s="3">
        <v>7.3230769230769228</v>
      </c>
      <c r="CF335" s="3">
        <v>50.346153846153847</v>
      </c>
      <c r="CG335" s="3">
        <v>72.466666666666669</v>
      </c>
      <c r="CH335" s="3">
        <v>6.875</v>
      </c>
      <c r="CI335" s="3">
        <v>2.7307692307692304</v>
      </c>
      <c r="CJ335" s="3"/>
      <c r="CK335" s="4"/>
      <c r="CL335" s="4"/>
      <c r="CM335" s="4"/>
      <c r="CN335" s="5"/>
      <c r="CO335" s="5"/>
      <c r="CP335" s="3"/>
      <c r="CQ335" s="3"/>
      <c r="CR335" s="2"/>
      <c r="CS335" s="2"/>
      <c r="CT335" s="2"/>
      <c r="CU335" s="2"/>
      <c r="CV335" s="2"/>
      <c r="CW335" s="2"/>
    </row>
    <row r="336" spans="1:101">
      <c r="A336" s="1" t="s">
        <v>1726</v>
      </c>
      <c r="B336" s="1" t="s">
        <v>1186</v>
      </c>
      <c r="C336" s="1" t="s">
        <v>1099</v>
      </c>
      <c r="D336" s="1" t="s">
        <v>1727</v>
      </c>
      <c r="E336" s="1" t="s">
        <v>1342</v>
      </c>
      <c r="F336" s="1" t="s">
        <v>1501</v>
      </c>
      <c r="G336" s="1" t="s">
        <v>1502</v>
      </c>
      <c r="H336" s="1" t="s">
        <v>1505</v>
      </c>
      <c r="I336" s="1" t="s">
        <v>1661</v>
      </c>
      <c r="M336" s="2">
        <v>-69.176558333333332</v>
      </c>
      <c r="N336" s="2">
        <v>-18.15294722222222</v>
      </c>
      <c r="O336" s="1">
        <v>56.35</v>
      </c>
      <c r="P336" s="1">
        <v>1.46</v>
      </c>
      <c r="Q336" s="1">
        <v>16.54</v>
      </c>
      <c r="R336" s="1">
        <v>3.23</v>
      </c>
      <c r="S336" s="1">
        <v>4.21</v>
      </c>
      <c r="T336" s="1">
        <v>0.1</v>
      </c>
      <c r="U336" s="1">
        <v>4.17</v>
      </c>
      <c r="V336" s="1">
        <v>6.46</v>
      </c>
      <c r="W336" s="1">
        <v>4.1500000000000004</v>
      </c>
      <c r="X336" s="1">
        <v>2.4</v>
      </c>
      <c r="Y336" s="1">
        <v>0.48</v>
      </c>
      <c r="AA336" s="1">
        <v>0.89</v>
      </c>
      <c r="AB336" s="1">
        <v>99.55</v>
      </c>
      <c r="AC336" s="3"/>
      <c r="AD336" s="3">
        <v>11</v>
      </c>
      <c r="AE336" s="3">
        <v>214</v>
      </c>
      <c r="AF336" s="3">
        <v>20</v>
      </c>
      <c r="AG336" s="3">
        <v>984</v>
      </c>
      <c r="AH336" s="3">
        <v>54</v>
      </c>
      <c r="AI336" s="3">
        <v>15</v>
      </c>
      <c r="AJ336" s="3">
        <v>22.4</v>
      </c>
      <c r="AK336" s="3">
        <v>99</v>
      </c>
      <c r="AL336" s="3">
        <v>42</v>
      </c>
      <c r="AM336" s="3">
        <v>38</v>
      </c>
      <c r="AN336" s="3">
        <v>51</v>
      </c>
      <c r="AO336" s="3">
        <v>58</v>
      </c>
      <c r="AP336" s="3">
        <v>174</v>
      </c>
      <c r="AQ336" s="3">
        <v>1154</v>
      </c>
      <c r="AR336" s="3"/>
      <c r="AS336" s="3"/>
      <c r="AT336" s="3"/>
      <c r="AU336" s="3">
        <v>13.7</v>
      </c>
      <c r="AV336" s="3"/>
      <c r="AW336" s="3"/>
      <c r="AX336" s="3"/>
      <c r="AY336" s="3"/>
      <c r="AZ336" s="3"/>
      <c r="BA336" s="3"/>
      <c r="BB336" s="3"/>
      <c r="BC336" s="3"/>
      <c r="BD336" s="3">
        <v>11</v>
      </c>
      <c r="BE336" s="3">
        <v>214</v>
      </c>
      <c r="BF336" s="3"/>
      <c r="BG336" s="3">
        <v>1.01</v>
      </c>
      <c r="BH336" s="3"/>
      <c r="BI336" s="3"/>
      <c r="BJ336" s="3">
        <v>37.200000000000003</v>
      </c>
      <c r="BK336" s="3">
        <v>74.099999999999994</v>
      </c>
      <c r="BL336" s="3"/>
      <c r="BM336" s="3">
        <v>43.7</v>
      </c>
      <c r="BN336" s="3">
        <v>6.89</v>
      </c>
      <c r="BO336" s="3">
        <v>1.92</v>
      </c>
      <c r="BP336" s="3">
        <v>6.1</v>
      </c>
      <c r="BQ336" s="3">
        <v>0.65</v>
      </c>
      <c r="BR336" s="3">
        <v>4.0999999999999996</v>
      </c>
      <c r="BS336" s="3"/>
      <c r="BT336" s="3"/>
      <c r="BU336" s="3">
        <v>0.27</v>
      </c>
      <c r="BV336" s="3">
        <v>1.2</v>
      </c>
      <c r="BW336" s="3">
        <v>0.17</v>
      </c>
      <c r="BX336" s="3">
        <v>5.38</v>
      </c>
      <c r="BY336" s="3">
        <v>0.53500000000000003</v>
      </c>
      <c r="BZ336" s="3"/>
      <c r="CA336" s="3"/>
      <c r="CB336" s="3">
        <v>4.71</v>
      </c>
      <c r="CC336" s="3">
        <v>0.875</v>
      </c>
      <c r="CE336" s="3">
        <v>5.3991291727140789</v>
      </c>
      <c r="CF336" s="3">
        <v>31</v>
      </c>
      <c r="CG336" s="3">
        <v>49.2</v>
      </c>
      <c r="CH336" s="3">
        <v>5.7416666666666663</v>
      </c>
      <c r="CI336" s="3">
        <v>3.4166666666666665</v>
      </c>
      <c r="CJ336" s="3"/>
      <c r="CK336" s="4">
        <v>0.70667999999999997</v>
      </c>
      <c r="CL336" s="4"/>
      <c r="CM336" s="4">
        <v>0.70667997297497331</v>
      </c>
      <c r="CN336" s="5">
        <v>0.51230399999999998</v>
      </c>
      <c r="CO336" s="5">
        <v>6.0000000000000002E-6</v>
      </c>
      <c r="CP336" s="3">
        <v>-6.5153188019628772</v>
      </c>
      <c r="CQ336" s="3">
        <v>1.1268791837180705</v>
      </c>
      <c r="CR336" s="2">
        <v>18.122</v>
      </c>
      <c r="CS336" s="2"/>
      <c r="CT336" s="2">
        <v>15.605</v>
      </c>
      <c r="CU336" s="2"/>
      <c r="CV336" s="2">
        <v>38.304000000000002</v>
      </c>
      <c r="CW336" s="2"/>
    </row>
    <row r="337" spans="1:101">
      <c r="A337" s="1" t="s">
        <v>1726</v>
      </c>
      <c r="B337" s="1" t="s">
        <v>1185</v>
      </c>
      <c r="C337" s="1" t="s">
        <v>1099</v>
      </c>
      <c r="D337" s="1" t="s">
        <v>1727</v>
      </c>
      <c r="E337" s="1" t="s">
        <v>1342</v>
      </c>
      <c r="F337" s="1" t="s">
        <v>1501</v>
      </c>
      <c r="G337" s="1" t="s">
        <v>1502</v>
      </c>
      <c r="H337" s="1" t="s">
        <v>2491</v>
      </c>
      <c r="I337" s="1" t="s">
        <v>1661</v>
      </c>
      <c r="M337" s="2">
        <v>-69.175166666666669</v>
      </c>
      <c r="N337" s="2">
        <v>-18.153652777777776</v>
      </c>
      <c r="O337" s="1">
        <v>56.39</v>
      </c>
      <c r="P337" s="1">
        <v>1.43</v>
      </c>
      <c r="Q337" s="1">
        <v>16.399999999999999</v>
      </c>
      <c r="R337" s="1">
        <v>3.68</v>
      </c>
      <c r="S337" s="1">
        <v>3.88</v>
      </c>
      <c r="T337" s="1">
        <v>0.1</v>
      </c>
      <c r="U337" s="1">
        <v>4.32</v>
      </c>
      <c r="V337" s="1">
        <v>6.6</v>
      </c>
      <c r="W337" s="1">
        <v>4.41</v>
      </c>
      <c r="X337" s="1">
        <v>2.39</v>
      </c>
      <c r="Y337" s="1">
        <v>0.47</v>
      </c>
      <c r="AA337" s="1">
        <v>0.48</v>
      </c>
      <c r="AB337" s="1">
        <v>100.07</v>
      </c>
      <c r="AC337" s="3"/>
      <c r="AD337" s="3">
        <v>12</v>
      </c>
      <c r="AE337" s="3">
        <v>215</v>
      </c>
      <c r="AF337" s="3">
        <v>20</v>
      </c>
      <c r="AG337" s="3">
        <v>1021</v>
      </c>
      <c r="AH337" s="3">
        <v>47</v>
      </c>
      <c r="AI337" s="3">
        <v>14</v>
      </c>
      <c r="AJ337" s="3">
        <v>24</v>
      </c>
      <c r="AK337" s="3">
        <v>98</v>
      </c>
      <c r="AL337" s="3">
        <v>50</v>
      </c>
      <c r="AM337" s="3">
        <v>39</v>
      </c>
      <c r="AN337" s="3">
        <v>57</v>
      </c>
      <c r="AO337" s="3">
        <v>66</v>
      </c>
      <c r="AP337" s="3">
        <v>176</v>
      </c>
      <c r="AQ337" s="3">
        <v>1151</v>
      </c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>
        <v>4.2</v>
      </c>
      <c r="CC337" s="3"/>
      <c r="CE337" s="3"/>
      <c r="CF337" s="3"/>
      <c r="CG337" s="3">
        <v>51.05</v>
      </c>
      <c r="CH337" s="3"/>
      <c r="CI337" s="3"/>
      <c r="CJ337" s="3"/>
      <c r="CK337" s="4"/>
      <c r="CL337" s="4"/>
      <c r="CM337" s="4"/>
      <c r="CN337" s="5"/>
      <c r="CO337" s="5"/>
      <c r="CP337" s="3"/>
      <c r="CQ337" s="3"/>
      <c r="CR337" s="2"/>
      <c r="CS337" s="2"/>
      <c r="CT337" s="2"/>
      <c r="CU337" s="2"/>
      <c r="CV337" s="2"/>
      <c r="CW337" s="2"/>
    </row>
    <row r="338" spans="1:101">
      <c r="A338" s="1" t="s">
        <v>1726</v>
      </c>
      <c r="B338" s="1" t="s">
        <v>1174</v>
      </c>
      <c r="C338" s="1" t="s">
        <v>1099</v>
      </c>
      <c r="D338" s="1" t="s">
        <v>1727</v>
      </c>
      <c r="E338" s="1" t="s">
        <v>1342</v>
      </c>
      <c r="F338" s="1" t="s">
        <v>1501</v>
      </c>
      <c r="G338" s="1" t="s">
        <v>1502</v>
      </c>
      <c r="H338" s="1" t="s">
        <v>2491</v>
      </c>
      <c r="I338" s="1" t="s">
        <v>1661</v>
      </c>
      <c r="M338" s="2">
        <v>-69.123755555555547</v>
      </c>
      <c r="N338" s="2">
        <v>-18.156577777777777</v>
      </c>
      <c r="O338" s="1">
        <v>59.96</v>
      </c>
      <c r="P338" s="1">
        <v>1.149</v>
      </c>
      <c r="Q338" s="1">
        <v>16.309999999999999</v>
      </c>
      <c r="R338" s="1">
        <v>6.45</v>
      </c>
      <c r="T338" s="1">
        <v>8.8999999999999996E-2</v>
      </c>
      <c r="U338" s="1">
        <v>2.89</v>
      </c>
      <c r="V338" s="1">
        <v>5.17</v>
      </c>
      <c r="W338" s="1">
        <v>4.28</v>
      </c>
      <c r="X338" s="1">
        <v>3</v>
      </c>
      <c r="Y338" s="1">
        <v>0.41199999999999998</v>
      </c>
      <c r="AB338" s="1">
        <v>99.71</v>
      </c>
      <c r="AC338" s="3"/>
      <c r="AD338" s="3">
        <v>10.199999999999999</v>
      </c>
      <c r="AE338" s="3">
        <v>246</v>
      </c>
      <c r="AF338" s="3">
        <v>14</v>
      </c>
      <c r="AG338" s="3">
        <v>931</v>
      </c>
      <c r="AH338" s="3">
        <v>85</v>
      </c>
      <c r="AI338" s="3">
        <v>17</v>
      </c>
      <c r="AJ338" s="3">
        <v>23</v>
      </c>
      <c r="AK338" s="3">
        <v>100</v>
      </c>
      <c r="AL338" s="3">
        <v>29</v>
      </c>
      <c r="AM338" s="3">
        <v>27</v>
      </c>
      <c r="AN338" s="3">
        <v>19</v>
      </c>
      <c r="AO338" s="3">
        <v>46</v>
      </c>
      <c r="AP338" s="3">
        <v>140</v>
      </c>
      <c r="AQ338" s="3">
        <v>1227</v>
      </c>
      <c r="AR338" s="3">
        <v>11</v>
      </c>
      <c r="AS338" s="3"/>
      <c r="AT338" s="3">
        <v>13.68102444703143</v>
      </c>
      <c r="AU338" s="3">
        <v>7.8456561922365973</v>
      </c>
      <c r="AV338" s="3">
        <v>122.72347535505429</v>
      </c>
      <c r="AW338" s="3">
        <v>14.131555978735223</v>
      </c>
      <c r="AX338" s="3">
        <v>19.976717112922</v>
      </c>
      <c r="AY338" s="3">
        <v>26.06965174129353</v>
      </c>
      <c r="AZ338" s="3">
        <v>79.564441941237234</v>
      </c>
      <c r="BA338" s="3">
        <v>79.080843952370998</v>
      </c>
      <c r="BB338" s="3">
        <v>682.45227606461106</v>
      </c>
      <c r="BC338" s="3">
        <v>12.222968435191401</v>
      </c>
      <c r="BD338" s="3">
        <v>9.1430881164106683</v>
      </c>
      <c r="BE338" s="3">
        <v>219.73311767084519</v>
      </c>
      <c r="BF338" s="3">
        <v>1</v>
      </c>
      <c r="BG338" s="3">
        <v>5.8</v>
      </c>
      <c r="BH338" s="3">
        <v>6.5165034457743951E-2</v>
      </c>
      <c r="BI338" s="3">
        <v>990.09900990099004</v>
      </c>
      <c r="BJ338" s="3">
        <v>35.221674876847295</v>
      </c>
      <c r="BK338" s="3">
        <v>71.415525114155258</v>
      </c>
      <c r="BL338" s="3">
        <v>8.5483619344773771</v>
      </c>
      <c r="BM338" s="3">
        <v>32.662805259862239</v>
      </c>
      <c r="BN338" s="3">
        <v>5.5662841313810825</v>
      </c>
      <c r="BO338" s="3">
        <v>1.4068592345030633</v>
      </c>
      <c r="BP338" s="3">
        <v>4.2019154030327215</v>
      </c>
      <c r="BQ338" s="3">
        <v>0.49222797927461132</v>
      </c>
      <c r="BR338" s="3">
        <v>2.4593186372745492</v>
      </c>
      <c r="BS338" s="3">
        <v>0.4332633957391866</v>
      </c>
      <c r="BT338" s="3">
        <v>1.0242741935483872</v>
      </c>
      <c r="BU338" s="3">
        <v>0.1442382214970426</v>
      </c>
      <c r="BV338" s="3">
        <v>0.92379421221864932</v>
      </c>
      <c r="BW338" s="3">
        <v>0.13935119887165021</v>
      </c>
      <c r="BX338" s="3">
        <v>5.0044358727097391</v>
      </c>
      <c r="BY338" s="3">
        <v>0.47065217391304348</v>
      </c>
      <c r="BZ338" s="3">
        <v>0.52216338880484103</v>
      </c>
      <c r="CA338" s="3">
        <v>12.23021582733813</v>
      </c>
      <c r="CB338" s="3">
        <v>7.3118452860596292</v>
      </c>
      <c r="CC338" s="3">
        <v>1.126805778491172</v>
      </c>
      <c r="CE338" s="3">
        <v>6.3276818152845973</v>
      </c>
      <c r="CF338" s="3">
        <v>38.127187214408323</v>
      </c>
      <c r="CG338" s="3">
        <v>66.5</v>
      </c>
      <c r="CH338" s="3">
        <v>6.0254589796711349</v>
      </c>
      <c r="CI338" s="3">
        <v>2.6621931646097634</v>
      </c>
      <c r="CJ338" s="3"/>
      <c r="CK338" s="4"/>
      <c r="CL338" s="4"/>
      <c r="CM338" s="4"/>
      <c r="CN338" s="5"/>
      <c r="CO338" s="5"/>
      <c r="CP338" s="3"/>
      <c r="CQ338" s="3"/>
      <c r="CR338" s="2"/>
      <c r="CS338" s="2"/>
      <c r="CT338" s="2"/>
      <c r="CU338" s="2"/>
      <c r="CV338" s="2"/>
      <c r="CW338" s="2"/>
    </row>
    <row r="339" spans="1:101">
      <c r="A339" s="1" t="s">
        <v>1726</v>
      </c>
      <c r="B339" s="1" t="s">
        <v>1188</v>
      </c>
      <c r="C339" s="1" t="s">
        <v>1099</v>
      </c>
      <c r="D339" s="1" t="s">
        <v>1727</v>
      </c>
      <c r="E339" s="1" t="s">
        <v>1342</v>
      </c>
      <c r="F339" s="1" t="s">
        <v>1501</v>
      </c>
      <c r="G339" s="1" t="s">
        <v>1502</v>
      </c>
      <c r="H339" s="1" t="s">
        <v>2491</v>
      </c>
      <c r="I339" s="1" t="s">
        <v>1661</v>
      </c>
      <c r="M339" s="2">
        <v>-69.183288888888896</v>
      </c>
      <c r="N339" s="2">
        <v>-18.160508333333333</v>
      </c>
      <c r="O339" s="1">
        <v>56.28</v>
      </c>
      <c r="P339" s="1">
        <v>1.44</v>
      </c>
      <c r="Q339" s="1">
        <v>16.48</v>
      </c>
      <c r="R339" s="1">
        <v>7.97</v>
      </c>
      <c r="S339" s="1" t="s">
        <v>1177</v>
      </c>
      <c r="T339" s="1">
        <v>0.09</v>
      </c>
      <c r="U339" s="1">
        <v>4.2</v>
      </c>
      <c r="V339" s="1">
        <v>6.71</v>
      </c>
      <c r="W339" s="1">
        <v>4.1500000000000004</v>
      </c>
      <c r="X339" s="1">
        <v>2.46</v>
      </c>
      <c r="Y339" s="1">
        <v>0.48</v>
      </c>
      <c r="AA339" s="1">
        <v>-0.2</v>
      </c>
      <c r="AB339" s="1">
        <v>100.26</v>
      </c>
      <c r="AC339" s="3"/>
      <c r="AD339" s="3">
        <v>13</v>
      </c>
      <c r="AE339" s="3">
        <v>217</v>
      </c>
      <c r="AF339" s="3">
        <v>20</v>
      </c>
      <c r="AG339" s="3">
        <v>1025</v>
      </c>
      <c r="AH339" s="3">
        <v>50</v>
      </c>
      <c r="AI339" s="3">
        <v>14</v>
      </c>
      <c r="AJ339" s="3">
        <v>24</v>
      </c>
      <c r="AK339" s="3">
        <v>97</v>
      </c>
      <c r="AL339" s="3">
        <v>37</v>
      </c>
      <c r="AM339" s="3">
        <v>34</v>
      </c>
      <c r="AN339" s="3">
        <v>35</v>
      </c>
      <c r="AO339" s="3">
        <v>55</v>
      </c>
      <c r="AP339" s="3">
        <v>166</v>
      </c>
      <c r="AQ339" s="3">
        <v>1164</v>
      </c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E339" s="3"/>
      <c r="CF339" s="3"/>
      <c r="CG339" s="3">
        <v>51.25</v>
      </c>
      <c r="CH339" s="3"/>
      <c r="CI339" s="3"/>
      <c r="CJ339" s="3"/>
      <c r="CK339" s="4"/>
      <c r="CL339" s="4"/>
      <c r="CM339" s="4"/>
      <c r="CN339" s="5"/>
      <c r="CO339" s="5"/>
      <c r="CP339" s="3"/>
      <c r="CQ339" s="3"/>
      <c r="CR339" s="2"/>
      <c r="CS339" s="2"/>
      <c r="CT339" s="2"/>
      <c r="CU339" s="2"/>
      <c r="CV339" s="2"/>
      <c r="CW339" s="2"/>
    </row>
    <row r="340" spans="1:101">
      <c r="A340" s="1" t="s">
        <v>1726</v>
      </c>
      <c r="B340" s="1" t="s">
        <v>1189</v>
      </c>
      <c r="C340" s="1" t="s">
        <v>1099</v>
      </c>
      <c r="D340" s="1" t="s">
        <v>1727</v>
      </c>
      <c r="E340" s="1" t="s">
        <v>1342</v>
      </c>
      <c r="F340" s="1" t="s">
        <v>1501</v>
      </c>
      <c r="G340" s="1" t="s">
        <v>1502</v>
      </c>
      <c r="H340" s="1" t="s">
        <v>1505</v>
      </c>
      <c r="I340" s="1" t="s">
        <v>1661</v>
      </c>
      <c r="M340" s="2">
        <v>-69.184255555555566</v>
      </c>
      <c r="N340" s="2">
        <v>-18.160574999999998</v>
      </c>
      <c r="O340" s="1">
        <v>56.52</v>
      </c>
      <c r="P340" s="1">
        <v>1.43</v>
      </c>
      <c r="Q340" s="1">
        <v>16.59</v>
      </c>
      <c r="R340" s="1">
        <v>8.01</v>
      </c>
      <c r="S340" s="1">
        <v>0</v>
      </c>
      <c r="T340" s="1">
        <v>0.1</v>
      </c>
      <c r="U340" s="1">
        <v>4.2300000000000004</v>
      </c>
      <c r="V340" s="1">
        <v>6.72</v>
      </c>
      <c r="W340" s="1">
        <v>4.16</v>
      </c>
      <c r="X340" s="1">
        <v>2.39</v>
      </c>
      <c r="Y340" s="1">
        <v>0.48</v>
      </c>
      <c r="AA340" s="1">
        <v>0.49</v>
      </c>
      <c r="AB340" s="1">
        <v>100.63</v>
      </c>
      <c r="AC340" s="3"/>
      <c r="AD340" s="3">
        <v>13</v>
      </c>
      <c r="AE340" s="3">
        <v>214</v>
      </c>
      <c r="AF340" s="3">
        <v>20</v>
      </c>
      <c r="AG340" s="3">
        <v>986</v>
      </c>
      <c r="AH340" s="3">
        <v>50</v>
      </c>
      <c r="AI340" s="3">
        <v>14</v>
      </c>
      <c r="AJ340" s="3">
        <v>23</v>
      </c>
      <c r="AK340" s="3">
        <v>104</v>
      </c>
      <c r="AL340" s="3">
        <v>61</v>
      </c>
      <c r="AM340" s="3">
        <v>37</v>
      </c>
      <c r="AN340" s="3">
        <v>42</v>
      </c>
      <c r="AO340" s="3">
        <v>60</v>
      </c>
      <c r="AP340" s="3">
        <v>182</v>
      </c>
      <c r="AQ340" s="3">
        <v>1179</v>
      </c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>
        <v>13</v>
      </c>
      <c r="BE340" s="3">
        <v>214</v>
      </c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>
        <v>5.5</v>
      </c>
      <c r="CC340" s="3"/>
      <c r="CE340" s="3"/>
      <c r="CF340" s="3"/>
      <c r="CG340" s="3">
        <v>49.3</v>
      </c>
      <c r="CH340" s="3"/>
      <c r="CI340" s="3"/>
      <c r="CJ340" s="3"/>
      <c r="CK340" s="4">
        <v>0.70674999999999999</v>
      </c>
      <c r="CL340" s="4"/>
      <c r="CM340" s="4">
        <v>0.70674997502758408</v>
      </c>
      <c r="CN340" s="5"/>
      <c r="CO340" s="5"/>
      <c r="CP340" s="3"/>
      <c r="CQ340" s="3"/>
      <c r="CR340" s="2">
        <v>18.138000000000002</v>
      </c>
      <c r="CS340" s="2"/>
      <c r="CT340" s="2">
        <v>15.611000000000001</v>
      </c>
      <c r="CU340" s="2"/>
      <c r="CV340" s="2">
        <v>38.372999999999998</v>
      </c>
      <c r="CW340" s="2"/>
    </row>
    <row r="341" spans="1:101">
      <c r="A341" s="1" t="s">
        <v>1726</v>
      </c>
      <c r="B341" s="1" t="s">
        <v>1187</v>
      </c>
      <c r="C341" s="1" t="s">
        <v>1099</v>
      </c>
      <c r="D341" s="1" t="s">
        <v>1727</v>
      </c>
      <c r="E341" s="1" t="s">
        <v>1342</v>
      </c>
      <c r="F341" s="1" t="s">
        <v>1501</v>
      </c>
      <c r="G341" s="1" t="s">
        <v>1502</v>
      </c>
      <c r="H341" s="1" t="s">
        <v>1505</v>
      </c>
      <c r="I341" s="1" t="s">
        <v>1661</v>
      </c>
      <c r="M341" s="2">
        <v>-69.172222222222231</v>
      </c>
      <c r="N341" s="2">
        <v>-18.160833333333333</v>
      </c>
      <c r="O341" s="1">
        <v>63.34</v>
      </c>
      <c r="P341" s="1">
        <v>0.85</v>
      </c>
      <c r="Q341" s="1">
        <v>15.81</v>
      </c>
      <c r="R341" s="1">
        <v>5.01</v>
      </c>
      <c r="T341" s="1">
        <v>0.08</v>
      </c>
      <c r="U341" s="1">
        <v>2.15</v>
      </c>
      <c r="V341" s="1">
        <v>4.09</v>
      </c>
      <c r="W341" s="1">
        <v>4.28</v>
      </c>
      <c r="X341" s="1">
        <v>3.7</v>
      </c>
      <c r="Y341" s="1">
        <v>0.33</v>
      </c>
      <c r="Z341" s="1">
        <v>0</v>
      </c>
      <c r="AB341" s="1">
        <v>99.64</v>
      </c>
      <c r="AC341" s="3"/>
      <c r="AD341" s="3">
        <v>13</v>
      </c>
      <c r="AE341" s="3">
        <v>221</v>
      </c>
      <c r="AF341" s="3">
        <v>15</v>
      </c>
      <c r="AG341" s="3">
        <v>910</v>
      </c>
      <c r="AH341" s="3">
        <v>107</v>
      </c>
      <c r="AI341" s="3">
        <v>21</v>
      </c>
      <c r="AJ341" s="3"/>
      <c r="AK341" s="3">
        <v>72</v>
      </c>
      <c r="AL341" s="3">
        <v>24</v>
      </c>
      <c r="AM341" s="3">
        <v>11</v>
      </c>
      <c r="AN341" s="3">
        <v>36</v>
      </c>
      <c r="AO341" s="3">
        <v>12</v>
      </c>
      <c r="AP341" s="3">
        <v>88</v>
      </c>
      <c r="AQ341" s="3">
        <v>1205</v>
      </c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>
        <v>13</v>
      </c>
      <c r="BE341" s="3">
        <v>221</v>
      </c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E341" s="3"/>
      <c r="CF341" s="3"/>
      <c r="CG341" s="3">
        <v>60.666666666666664</v>
      </c>
      <c r="CH341" s="3"/>
      <c r="CI341" s="3"/>
      <c r="CJ341" s="3"/>
      <c r="CK341" s="4">
        <v>0.70659000000000005</v>
      </c>
      <c r="CL341" s="4"/>
      <c r="CM341" s="4">
        <v>0.70658994209582804</v>
      </c>
      <c r="CN341" s="5"/>
      <c r="CO341" s="5"/>
      <c r="CP341" s="3"/>
      <c r="CQ341" s="3"/>
      <c r="CR341" s="2">
        <v>17.995000000000001</v>
      </c>
      <c r="CS341" s="2"/>
      <c r="CT341" s="2">
        <v>15.603999999999999</v>
      </c>
      <c r="CU341" s="2"/>
      <c r="CV341" s="2">
        <v>38.235999999999997</v>
      </c>
      <c r="CW341" s="2"/>
    </row>
    <row r="342" spans="1:101">
      <c r="A342" s="1" t="s">
        <v>1726</v>
      </c>
      <c r="B342" s="1" t="s">
        <v>1123</v>
      </c>
      <c r="C342" s="1" t="s">
        <v>1099</v>
      </c>
      <c r="D342" s="1" t="s">
        <v>1727</v>
      </c>
      <c r="E342" s="1" t="s">
        <v>1342</v>
      </c>
      <c r="F342" s="1" t="s">
        <v>1501</v>
      </c>
      <c r="G342" s="1" t="s">
        <v>1562</v>
      </c>
      <c r="H342" s="1" t="s">
        <v>2491</v>
      </c>
      <c r="I342" s="1" t="s">
        <v>1661</v>
      </c>
      <c r="M342" s="2">
        <v>-69.183591666666672</v>
      </c>
      <c r="N342" s="2">
        <v>-18.163497222222222</v>
      </c>
      <c r="O342" s="1">
        <v>69.5</v>
      </c>
      <c r="P342" s="1">
        <v>0.44</v>
      </c>
      <c r="Q342" s="1">
        <v>14.54</v>
      </c>
      <c r="R342" s="1">
        <v>2.54</v>
      </c>
      <c r="T342" s="1">
        <v>0.05</v>
      </c>
      <c r="U342" s="1">
        <v>0.89</v>
      </c>
      <c r="V342" s="1">
        <v>2.16</v>
      </c>
      <c r="W342" s="1">
        <v>4.17</v>
      </c>
      <c r="X342" s="1">
        <v>4.3899999999999997</v>
      </c>
      <c r="Y342" s="1">
        <v>0.14000000000000001</v>
      </c>
      <c r="Z342" s="1">
        <v>0</v>
      </c>
      <c r="AB342" s="1">
        <v>98.82</v>
      </c>
      <c r="AC342" s="3"/>
      <c r="AD342" s="3">
        <v>11</v>
      </c>
      <c r="AE342" s="3">
        <v>159</v>
      </c>
      <c r="AF342" s="3">
        <v>5</v>
      </c>
      <c r="AG342" s="3">
        <v>514</v>
      </c>
      <c r="AH342" s="3">
        <v>138</v>
      </c>
      <c r="AI342" s="3"/>
      <c r="AJ342" s="3"/>
      <c r="AK342" s="3">
        <v>52</v>
      </c>
      <c r="AL342" s="3">
        <v>8</v>
      </c>
      <c r="AM342" s="3">
        <v>5</v>
      </c>
      <c r="AN342" s="3">
        <v>34</v>
      </c>
      <c r="AO342" s="3">
        <v>16</v>
      </c>
      <c r="AP342" s="3">
        <v>31</v>
      </c>
      <c r="AQ342" s="3">
        <v>871</v>
      </c>
      <c r="AR342" s="3"/>
      <c r="AS342" s="3"/>
      <c r="AT342" s="3">
        <v>20.503937007874018</v>
      </c>
      <c r="AU342" s="3">
        <v>0.96060606060605991</v>
      </c>
      <c r="AV342" s="3">
        <v>37.67951318458416</v>
      </c>
      <c r="AW342" s="3">
        <v>22.368000000000023</v>
      </c>
      <c r="AX342" s="3">
        <v>3.9634775704644687</v>
      </c>
      <c r="AY342" s="3">
        <v>10.134175217048151</v>
      </c>
      <c r="AZ342" s="3">
        <v>29.149406796702209</v>
      </c>
      <c r="BA342" s="3">
        <v>77.022242396731713</v>
      </c>
      <c r="BB342" s="3">
        <v>262.25806451612914</v>
      </c>
      <c r="BC342" s="3">
        <v>5.3011629925360149</v>
      </c>
      <c r="BD342" s="3">
        <v>7.2413793103448292</v>
      </c>
      <c r="BE342" s="3">
        <v>58.994974874371842</v>
      </c>
      <c r="BF342" s="3">
        <v>2.3831891223733028</v>
      </c>
      <c r="BG342" s="3">
        <v>5.0577705451586619</v>
      </c>
      <c r="BH342" s="3">
        <v>5.8855325914149388E-2</v>
      </c>
      <c r="BI342" s="3">
        <v>779.61165048543705</v>
      </c>
      <c r="BJ342" s="3">
        <v>24.543168482816441</v>
      </c>
      <c r="BK342" s="3">
        <v>42.921161825726116</v>
      </c>
      <c r="BL342" s="3">
        <v>4.4772447724477287</v>
      </c>
      <c r="BM342" s="3">
        <v>15.540983606557372</v>
      </c>
      <c r="BN342" s="3">
        <v>2.3286540049545814</v>
      </c>
      <c r="BO342" s="3">
        <v>0.56103896103896078</v>
      </c>
      <c r="BP342" s="3">
        <v>1.7627651217596216</v>
      </c>
      <c r="BQ342" s="3">
        <v>0.18520900321543401</v>
      </c>
      <c r="BR342" s="3">
        <v>0.94810224632068085</v>
      </c>
      <c r="BS342" s="3">
        <v>0.17088607594936694</v>
      </c>
      <c r="BT342" s="3">
        <v>0.369588828549263</v>
      </c>
      <c r="BU342" s="3">
        <v>6.3380281690140886E-2</v>
      </c>
      <c r="BV342" s="3">
        <v>0.42942528735632146</v>
      </c>
      <c r="BW342" s="3">
        <v>6.3456695917588762E-2</v>
      </c>
      <c r="BX342" s="3">
        <v>2.19732441471572</v>
      </c>
      <c r="BY342" s="3">
        <v>0.48016472203157146</v>
      </c>
      <c r="BZ342" s="3">
        <v>89.114954221770091</v>
      </c>
      <c r="CA342" s="3">
        <v>10.502431118314435</v>
      </c>
      <c r="CB342" s="3">
        <v>13.591217982226871</v>
      </c>
      <c r="CC342" s="3">
        <v>1.1452702702702695</v>
      </c>
      <c r="CE342" s="3">
        <v>10.53963724563501</v>
      </c>
      <c r="CF342" s="3">
        <v>57.153524036537263</v>
      </c>
      <c r="CG342" s="3">
        <v>102.8</v>
      </c>
      <c r="CH342" s="3">
        <v>5.4227221207454166</v>
      </c>
      <c r="CI342" s="3">
        <v>2.2078398134341355</v>
      </c>
      <c r="CJ342" s="3"/>
      <c r="CK342" s="4"/>
      <c r="CL342" s="4"/>
      <c r="CM342" s="4"/>
      <c r="CN342" s="5"/>
      <c r="CO342" s="5"/>
      <c r="CP342" s="3"/>
      <c r="CQ342" s="3"/>
      <c r="CR342" s="2"/>
      <c r="CS342" s="2"/>
      <c r="CT342" s="2"/>
      <c r="CU342" s="2"/>
      <c r="CV342" s="2"/>
      <c r="CW342" s="2"/>
    </row>
    <row r="343" spans="1:101">
      <c r="A343" s="1" t="s">
        <v>1726</v>
      </c>
      <c r="B343" s="1" t="s">
        <v>1124</v>
      </c>
      <c r="C343" s="1" t="s">
        <v>1099</v>
      </c>
      <c r="D343" s="1" t="s">
        <v>1727</v>
      </c>
      <c r="E343" s="1" t="s">
        <v>1342</v>
      </c>
      <c r="F343" s="1" t="s">
        <v>1501</v>
      </c>
      <c r="G343" s="1" t="s">
        <v>1562</v>
      </c>
      <c r="H343" s="1" t="s">
        <v>2491</v>
      </c>
      <c r="I343" s="1" t="s">
        <v>1661</v>
      </c>
      <c r="M343" s="2">
        <v>-69.185661111111116</v>
      </c>
      <c r="N343" s="2">
        <v>-18.163997222222221</v>
      </c>
      <c r="O343" s="1">
        <v>69.8</v>
      </c>
      <c r="P343" s="1">
        <v>0.35</v>
      </c>
      <c r="Q343" s="1">
        <v>13.34</v>
      </c>
      <c r="R343" s="1">
        <v>2.06</v>
      </c>
      <c r="T343" s="1">
        <v>0.04</v>
      </c>
      <c r="U343" s="1">
        <v>0.73</v>
      </c>
      <c r="V343" s="1">
        <v>1.67</v>
      </c>
      <c r="W343" s="1">
        <v>3.97</v>
      </c>
      <c r="X343" s="1">
        <v>4.28</v>
      </c>
      <c r="Y343" s="1">
        <v>0.12</v>
      </c>
      <c r="Z343" s="1">
        <v>1.27</v>
      </c>
      <c r="AB343" s="1">
        <v>96.36</v>
      </c>
      <c r="AC343" s="3"/>
      <c r="AD343" s="3">
        <v>13</v>
      </c>
      <c r="AE343" s="3">
        <v>139</v>
      </c>
      <c r="AF343" s="3">
        <v>11</v>
      </c>
      <c r="AG343" s="3">
        <v>363</v>
      </c>
      <c r="AH343" s="3">
        <v>167</v>
      </c>
      <c r="AI343" s="3"/>
      <c r="AJ343" s="3"/>
      <c r="AK343" s="3">
        <v>50</v>
      </c>
      <c r="AL343" s="3">
        <v>6</v>
      </c>
      <c r="AM343" s="3">
        <v>5</v>
      </c>
      <c r="AN343" s="3">
        <v>31</v>
      </c>
      <c r="AO343" s="3">
        <v>4</v>
      </c>
      <c r="AP343" s="3">
        <v>20</v>
      </c>
      <c r="AQ343" s="3">
        <v>562</v>
      </c>
      <c r="AR343" s="3"/>
      <c r="AS343" s="3"/>
      <c r="AT343" s="3">
        <v>30.9375</v>
      </c>
      <c r="AU343" s="3">
        <v>0.63019250253292769</v>
      </c>
      <c r="AV343" s="3">
        <v>28.751269035532975</v>
      </c>
      <c r="AW343" s="3">
        <v>21.521216973578884</v>
      </c>
      <c r="AX343" s="3">
        <v>3.6007144274657654</v>
      </c>
      <c r="AY343" s="3">
        <v>8.3947887879984258</v>
      </c>
      <c r="AZ343" s="3">
        <v>23.383995973829908</v>
      </c>
      <c r="BA343" s="3">
        <v>91.126792624630085</v>
      </c>
      <c r="BB343" s="3">
        <v>165.75121163166403</v>
      </c>
      <c r="BC343" s="3">
        <v>4.6735634182387171</v>
      </c>
      <c r="BD343" s="3">
        <v>7.692838654012081</v>
      </c>
      <c r="BE343" s="3">
        <v>75.57232704402513</v>
      </c>
      <c r="BF343" s="3">
        <v>2.3915997529339124</v>
      </c>
      <c r="BG343" s="3">
        <v>6.9686864579097145</v>
      </c>
      <c r="BH343" s="3">
        <v>0.22017474185861774</v>
      </c>
      <c r="BI343" s="3">
        <v>482.52427184466029</v>
      </c>
      <c r="BJ343" s="3">
        <v>22.622538751571021</v>
      </c>
      <c r="BK343" s="3">
        <v>35.138946495230165</v>
      </c>
      <c r="BL343" s="3">
        <v>3.6877688998156155</v>
      </c>
      <c r="BM343" s="3">
        <v>12.373158756137475</v>
      </c>
      <c r="BN343" s="3">
        <v>1.8720594304581082</v>
      </c>
      <c r="BO343" s="3">
        <v>0.44343598055105332</v>
      </c>
      <c r="BP343" s="3">
        <v>1.4582516660133269</v>
      </c>
      <c r="BQ343" s="3">
        <v>0.15601926163723912</v>
      </c>
      <c r="BR343" s="3">
        <v>0.83216080402009973</v>
      </c>
      <c r="BS343" s="3">
        <v>0.15236593059936895</v>
      </c>
      <c r="BT343" s="3">
        <v>0.34630560928433268</v>
      </c>
      <c r="BU343" s="3">
        <v>5.9228070175438637E-2</v>
      </c>
      <c r="BV343" s="3">
        <v>0.43794285714285669</v>
      </c>
      <c r="BW343" s="3">
        <v>6.8076704006075628E-2</v>
      </c>
      <c r="BX343" s="3">
        <v>2.7480150438779791</v>
      </c>
      <c r="BY343" s="3">
        <v>0.48987993138936503</v>
      </c>
      <c r="BZ343" s="3">
        <v>74.817340477350214</v>
      </c>
      <c r="CA343" s="3">
        <v>9.4639676113360416</v>
      </c>
      <c r="CB343" s="3">
        <v>17.749934742886978</v>
      </c>
      <c r="CC343" s="3">
        <v>1.3760539629005053</v>
      </c>
      <c r="CE343" s="3">
        <v>12.084305863107723</v>
      </c>
      <c r="CF343" s="3">
        <v>51.65637110549234</v>
      </c>
      <c r="CG343" s="3">
        <v>33</v>
      </c>
      <c r="CH343" s="3">
        <v>4.2746659750804969</v>
      </c>
      <c r="CI343" s="3">
        <v>1.9001584121022652</v>
      </c>
      <c r="CJ343" s="3"/>
      <c r="CK343" s="4"/>
      <c r="CL343" s="4"/>
      <c r="CM343" s="4"/>
      <c r="CN343" s="5"/>
      <c r="CO343" s="5"/>
      <c r="CP343" s="3"/>
      <c r="CQ343" s="3"/>
      <c r="CR343" s="2"/>
      <c r="CS343" s="2"/>
      <c r="CT343" s="2"/>
      <c r="CU343" s="2"/>
      <c r="CV343" s="2"/>
      <c r="CW343" s="2"/>
    </row>
    <row r="344" spans="1:101">
      <c r="A344" s="1" t="s">
        <v>1726</v>
      </c>
      <c r="B344" s="1" t="s">
        <v>1256</v>
      </c>
      <c r="C344" s="1" t="s">
        <v>1099</v>
      </c>
      <c r="D344" s="1" t="s">
        <v>1727</v>
      </c>
      <c r="E344" s="1" t="s">
        <v>1342</v>
      </c>
      <c r="F344" s="1" t="s">
        <v>1501</v>
      </c>
      <c r="G344" s="1" t="s">
        <v>1502</v>
      </c>
      <c r="H344" s="1" t="s">
        <v>1206</v>
      </c>
      <c r="I344" s="1" t="s">
        <v>1661</v>
      </c>
      <c r="J344" s="1">
        <v>3.5999999999999999E-3</v>
      </c>
      <c r="K344" s="1">
        <v>1.1000000000000001E-3</v>
      </c>
      <c r="L344" s="1" t="s">
        <v>1206</v>
      </c>
      <c r="M344" s="2">
        <v>-69.150000000000006</v>
      </c>
      <c r="N344" s="2">
        <v>-18.166666666666668</v>
      </c>
      <c r="O344" s="1">
        <v>59.2</v>
      </c>
      <c r="P344" s="1">
        <v>1.3120000000000001</v>
      </c>
      <c r="Q344" s="1">
        <v>16.100000000000001</v>
      </c>
      <c r="R344" s="1">
        <v>6.75</v>
      </c>
      <c r="T344" s="1">
        <v>8.5000000000000006E-2</v>
      </c>
      <c r="U344" s="1">
        <v>3.14</v>
      </c>
      <c r="V344" s="1">
        <v>5.47</v>
      </c>
      <c r="W344" s="1">
        <v>4.1900000000000004</v>
      </c>
      <c r="X344" s="1">
        <v>2.89</v>
      </c>
      <c r="Y344" s="1">
        <v>0.47399999999999998</v>
      </c>
      <c r="AB344" s="1">
        <v>99.61099999999999</v>
      </c>
      <c r="AC344" s="3"/>
      <c r="AD344" s="3">
        <v>11</v>
      </c>
      <c r="AE344" s="3">
        <v>225</v>
      </c>
      <c r="AF344" s="3">
        <v>13</v>
      </c>
      <c r="AG344" s="3">
        <v>990</v>
      </c>
      <c r="AH344" s="3">
        <v>75</v>
      </c>
      <c r="AI344" s="3">
        <v>19</v>
      </c>
      <c r="AJ344" s="3">
        <v>24</v>
      </c>
      <c r="AK344" s="3">
        <v>110</v>
      </c>
      <c r="AL344" s="3">
        <v>44</v>
      </c>
      <c r="AM344" s="3">
        <v>28</v>
      </c>
      <c r="AN344" s="3">
        <v>18</v>
      </c>
      <c r="AO344" s="3">
        <v>56</v>
      </c>
      <c r="AP344" s="3">
        <v>153</v>
      </c>
      <c r="AQ344" s="3">
        <v>1219</v>
      </c>
      <c r="AR344" s="3">
        <v>12</v>
      </c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E344" s="3"/>
      <c r="CF344" s="3"/>
      <c r="CG344" s="3">
        <v>76.15384615384616</v>
      </c>
      <c r="CH344" s="3"/>
      <c r="CI344" s="3"/>
      <c r="CJ344" s="3"/>
      <c r="CK344" s="4"/>
      <c r="CL344" s="4"/>
      <c r="CM344" s="4"/>
      <c r="CN344" s="5"/>
      <c r="CO344" s="5"/>
      <c r="CP344" s="3"/>
      <c r="CQ344" s="3"/>
      <c r="CR344" s="2"/>
      <c r="CS344" s="2"/>
      <c r="CT344" s="2"/>
      <c r="CU344" s="2"/>
      <c r="CV344" s="2"/>
      <c r="CW344" s="2"/>
    </row>
    <row r="345" spans="1:101">
      <c r="A345" s="1" t="s">
        <v>1726</v>
      </c>
      <c r="B345" s="1" t="s">
        <v>1125</v>
      </c>
      <c r="C345" s="1" t="s">
        <v>1099</v>
      </c>
      <c r="D345" s="1" t="s">
        <v>1727</v>
      </c>
      <c r="E345" s="1" t="s">
        <v>1342</v>
      </c>
      <c r="F345" s="1" t="s">
        <v>1501</v>
      </c>
      <c r="G345" s="1" t="s">
        <v>1513</v>
      </c>
      <c r="H345" s="1" t="s">
        <v>1505</v>
      </c>
      <c r="I345" s="1" t="s">
        <v>1661</v>
      </c>
      <c r="M345" s="2">
        <v>-69.183061111111115</v>
      </c>
      <c r="N345" s="2">
        <v>-18.167391666666667</v>
      </c>
      <c r="O345" s="1">
        <v>74.77</v>
      </c>
      <c r="P345" s="1">
        <v>0.21</v>
      </c>
      <c r="Q345" s="1">
        <v>12.93</v>
      </c>
      <c r="R345" s="1">
        <v>1.24</v>
      </c>
      <c r="T345" s="1">
        <v>0.04</v>
      </c>
      <c r="U345" s="1">
        <v>0.48</v>
      </c>
      <c r="V345" s="1">
        <v>1.05</v>
      </c>
      <c r="W345" s="1">
        <v>4.1100000000000003</v>
      </c>
      <c r="X345" s="1">
        <v>4.5999999999999996</v>
      </c>
      <c r="Y345" s="1">
        <v>0.05</v>
      </c>
      <c r="Z345" s="1">
        <v>0</v>
      </c>
      <c r="AB345" s="1">
        <v>99.48</v>
      </c>
      <c r="AC345" s="3"/>
      <c r="AD345" s="3">
        <v>12</v>
      </c>
      <c r="AE345" s="3">
        <v>73</v>
      </c>
      <c r="AF345" s="3">
        <v>7</v>
      </c>
      <c r="AG345" s="3">
        <v>136</v>
      </c>
      <c r="AH345" s="3">
        <v>216</v>
      </c>
      <c r="AI345" s="3">
        <v>28</v>
      </c>
      <c r="AJ345" s="3"/>
      <c r="AK345" s="3">
        <v>22</v>
      </c>
      <c r="AL345" s="3">
        <v>3</v>
      </c>
      <c r="AM345" s="3">
        <v>0</v>
      </c>
      <c r="AN345" s="3">
        <v>28</v>
      </c>
      <c r="AO345" s="3"/>
      <c r="AP345" s="3">
        <v>7</v>
      </c>
      <c r="AQ345" s="3">
        <v>186</v>
      </c>
      <c r="AR345" s="3"/>
      <c r="AS345" s="3"/>
      <c r="AT345" s="3">
        <v>49.849710982658955</v>
      </c>
      <c r="AU345" s="3">
        <v>0.38660578386605776</v>
      </c>
      <c r="AV345" s="3">
        <v>13.939886271324124</v>
      </c>
      <c r="AW345" s="3">
        <v>16.34615384615385</v>
      </c>
      <c r="AX345" s="3">
        <v>2.3142857142857145</v>
      </c>
      <c r="AY345" s="3">
        <v>5.3228097868981843</v>
      </c>
      <c r="AZ345" s="3">
        <v>7.9146366015703649</v>
      </c>
      <c r="BA345" s="3">
        <v>155.05004549590538</v>
      </c>
      <c r="BB345" s="3">
        <v>32.524271844660198</v>
      </c>
      <c r="BC345" s="3">
        <v>1.3449174630755865</v>
      </c>
      <c r="BD345" s="3">
        <v>7.8581314878892732</v>
      </c>
      <c r="BE345" s="3">
        <v>37.889447236180914</v>
      </c>
      <c r="BF345" s="3">
        <v>1.3152039555006181</v>
      </c>
      <c r="BG345" s="3">
        <v>9.510170870626526</v>
      </c>
      <c r="BH345" s="3">
        <v>0.16815286624203821</v>
      </c>
      <c r="BI345" s="3">
        <v>75.825242718446617</v>
      </c>
      <c r="BJ345" s="3">
        <v>9.4572864321608048</v>
      </c>
      <c r="BK345" s="3">
        <v>14.838174273858922</v>
      </c>
      <c r="BL345" s="3">
        <v>1.0806385591485881</v>
      </c>
      <c r="BM345" s="3">
        <v>3.1176470588235294</v>
      </c>
      <c r="BN345" s="3">
        <v>0.42108731466227356</v>
      </c>
      <c r="BO345" s="3">
        <v>9.524271844660194E-2</v>
      </c>
      <c r="BP345" s="3">
        <v>0.37364705882352944</v>
      </c>
      <c r="BQ345" s="3">
        <v>3.6153846153846161E-2</v>
      </c>
      <c r="BR345" s="3">
        <v>0.19619771863117871</v>
      </c>
      <c r="BS345" s="3">
        <v>4.129133858267716E-2</v>
      </c>
      <c r="BT345" s="3">
        <v>9.9227202472952067E-2</v>
      </c>
      <c r="BU345" s="3">
        <v>1.9961134862028763E-2</v>
      </c>
      <c r="BV345" s="3">
        <v>0.15775075987841944</v>
      </c>
      <c r="BW345" s="3">
        <v>2.773777946191739E-2</v>
      </c>
      <c r="BX345" s="3">
        <v>1.8361204013377928</v>
      </c>
      <c r="BY345" s="3">
        <v>0.57487989018531238</v>
      </c>
      <c r="BZ345" s="3">
        <v>112.92163985469644</v>
      </c>
      <c r="CA345" s="3">
        <v>5.6601941747572813</v>
      </c>
      <c r="CB345" s="3">
        <v>11.070496083550914</v>
      </c>
      <c r="CC345" s="3">
        <v>2.0926705981465878</v>
      </c>
      <c r="CE345" s="3">
        <v>22.459205259474206</v>
      </c>
      <c r="CF345" s="3">
        <v>59.950813799246724</v>
      </c>
      <c r="CG345" s="3">
        <v>19.428571428571427</v>
      </c>
      <c r="CH345" s="3">
        <v>2.6693203569149908</v>
      </c>
      <c r="CI345" s="3">
        <v>1.2437196421899384</v>
      </c>
      <c r="CJ345" s="3"/>
      <c r="CK345" s="4">
        <v>0.70677000000000001</v>
      </c>
      <c r="CL345" s="4"/>
      <c r="CM345" s="4">
        <v>0.70676283041440058</v>
      </c>
      <c r="CN345" s="5"/>
      <c r="CO345" s="5"/>
      <c r="CP345" s="3"/>
      <c r="CQ345" s="3"/>
      <c r="CR345" s="2">
        <v>17.988</v>
      </c>
      <c r="CS345" s="2"/>
      <c r="CT345" s="2">
        <v>15.602</v>
      </c>
      <c r="CU345" s="2"/>
      <c r="CV345" s="2">
        <v>38.238</v>
      </c>
      <c r="CW345" s="2"/>
    </row>
    <row r="346" spans="1:101">
      <c r="A346" s="1" t="s">
        <v>1726</v>
      </c>
      <c r="B346" s="1" t="s">
        <v>1122</v>
      </c>
      <c r="C346" s="1" t="s">
        <v>1099</v>
      </c>
      <c r="D346" s="1" t="s">
        <v>1727</v>
      </c>
      <c r="E346" s="1" t="s">
        <v>1342</v>
      </c>
      <c r="F346" s="1" t="s">
        <v>1549</v>
      </c>
      <c r="G346" s="1" t="s">
        <v>1513</v>
      </c>
      <c r="H346" s="1" t="s">
        <v>2491</v>
      </c>
      <c r="I346" s="1" t="s">
        <v>1661</v>
      </c>
      <c r="M346" s="2">
        <v>-69.188919444444451</v>
      </c>
      <c r="N346" s="2">
        <v>-18.170008333333335</v>
      </c>
      <c r="O346" s="1">
        <v>71.47</v>
      </c>
      <c r="P346" s="1">
        <v>0.27700000000000002</v>
      </c>
      <c r="Q346" s="1">
        <v>13.25</v>
      </c>
      <c r="R346" s="1">
        <v>1.7</v>
      </c>
      <c r="T346" s="1">
        <v>4.2999999999999997E-2</v>
      </c>
      <c r="U346" s="1">
        <v>0.49</v>
      </c>
      <c r="V346" s="1">
        <v>1.43</v>
      </c>
      <c r="W346" s="1">
        <v>3.88</v>
      </c>
      <c r="X346" s="1">
        <v>4.28</v>
      </c>
      <c r="Y346" s="1">
        <v>9.2999999999999999E-2</v>
      </c>
      <c r="AB346" s="1">
        <v>96.913000000000011</v>
      </c>
      <c r="AC346" s="3"/>
      <c r="AD346" s="3">
        <v>9.1</v>
      </c>
      <c r="AE346" s="3">
        <v>124</v>
      </c>
      <c r="AF346" s="3">
        <v>6</v>
      </c>
      <c r="AG346" s="3">
        <v>294</v>
      </c>
      <c r="AH346" s="3">
        <v>177</v>
      </c>
      <c r="AI346" s="3">
        <v>27</v>
      </c>
      <c r="AJ346" s="3">
        <v>19</v>
      </c>
      <c r="AK346" s="3">
        <v>40</v>
      </c>
      <c r="AL346" s="3">
        <v>6</v>
      </c>
      <c r="AM346" s="3">
        <v>3</v>
      </c>
      <c r="AN346" s="3">
        <v>2</v>
      </c>
      <c r="AO346" s="3">
        <v>7</v>
      </c>
      <c r="AP346" s="3">
        <v>28</v>
      </c>
      <c r="AQ346" s="3">
        <v>565</v>
      </c>
      <c r="AR346" s="3">
        <v>2</v>
      </c>
      <c r="AS346" s="3"/>
      <c r="AT346" s="3">
        <v>43.506261180679786</v>
      </c>
      <c r="AU346" s="3">
        <v>0.84225829900654248</v>
      </c>
      <c r="AV346" s="3">
        <v>22.7460510328068</v>
      </c>
      <c r="AW346" s="3">
        <v>2.3685503685503679</v>
      </c>
      <c r="AX346" s="3">
        <v>2.3051671732522805</v>
      </c>
      <c r="AY346" s="3">
        <v>6.1717049576783571</v>
      </c>
      <c r="AZ346" s="3">
        <v>30.207064555420217</v>
      </c>
      <c r="BA346" s="3">
        <v>101.47225368063418</v>
      </c>
      <c r="BB346" s="3">
        <v>140.97664543524417</v>
      </c>
      <c r="BC346" s="3">
        <v>2.4110970996216898</v>
      </c>
      <c r="BD346" s="3">
        <v>7.9900990099009919</v>
      </c>
      <c r="BE346" s="3">
        <v>62.561576354679808</v>
      </c>
      <c r="BF346" s="3">
        <v>2.7</v>
      </c>
      <c r="BG346" s="3">
        <v>10.8</v>
      </c>
      <c r="BH346" s="3">
        <v>4.6231155778894466E-2</v>
      </c>
      <c r="BI346" s="3">
        <v>455</v>
      </c>
      <c r="BJ346" s="3">
        <v>9.2307692307692299</v>
      </c>
      <c r="BK346" s="3">
        <v>15.443322109988776</v>
      </c>
      <c r="BL346" s="3">
        <v>1.6330619912335629</v>
      </c>
      <c r="BM346" s="3">
        <v>5.4860587792012065</v>
      </c>
      <c r="BN346" s="3">
        <v>0.90037641154328729</v>
      </c>
      <c r="BO346" s="3">
        <v>0.21687357486698761</v>
      </c>
      <c r="BP346" s="3">
        <v>0.700518134715026</v>
      </c>
      <c r="BQ346" s="3">
        <v>8.955073195355881E-2</v>
      </c>
      <c r="BR346" s="3">
        <v>0.49292929292929288</v>
      </c>
      <c r="BS346" s="3">
        <v>9.530000000000001E-2</v>
      </c>
      <c r="BT346" s="3">
        <v>0.27297633872976329</v>
      </c>
      <c r="BU346" s="3">
        <v>4.2666666666666665E-2</v>
      </c>
      <c r="BV346" s="3">
        <v>0.32496894409937888</v>
      </c>
      <c r="BW346" s="3">
        <v>5.3199498117942279E-2</v>
      </c>
      <c r="BX346" s="3">
        <v>2.2984520123839012</v>
      </c>
      <c r="BY346" s="3">
        <v>0.38043478260869568</v>
      </c>
      <c r="BZ346" s="3">
        <v>1.7667493796526057</v>
      </c>
      <c r="CA346" s="3">
        <v>19.458375125376126</v>
      </c>
      <c r="CB346" s="3">
        <v>10.287751464222051</v>
      </c>
      <c r="CC346" s="3">
        <v>1.8984771573604065</v>
      </c>
      <c r="CE346" s="3">
        <v>10.252122459480319</v>
      </c>
      <c r="CF346" s="3">
        <v>28.405081157374735</v>
      </c>
      <c r="CG346" s="3">
        <v>49</v>
      </c>
      <c r="CH346" s="3">
        <v>2.7706537128912321</v>
      </c>
      <c r="CI346" s="3">
        <v>1.5168504618045902</v>
      </c>
      <c r="CJ346" s="3"/>
      <c r="CK346" s="4"/>
      <c r="CL346" s="4"/>
      <c r="CM346" s="4"/>
      <c r="CN346" s="5"/>
      <c r="CO346" s="5"/>
      <c r="CP346" s="3"/>
      <c r="CQ346" s="3"/>
      <c r="CR346" s="2"/>
      <c r="CS346" s="2"/>
      <c r="CT346" s="2"/>
      <c r="CU346" s="2"/>
      <c r="CV346" s="2"/>
      <c r="CW346" s="2"/>
    </row>
    <row r="347" spans="1:101">
      <c r="A347" s="1" t="s">
        <v>1726</v>
      </c>
      <c r="B347" s="1" t="s">
        <v>1133</v>
      </c>
      <c r="C347" s="1" t="s">
        <v>1099</v>
      </c>
      <c r="D347" s="1" t="s">
        <v>1727</v>
      </c>
      <c r="E347" s="1" t="s">
        <v>1342</v>
      </c>
      <c r="F347" s="1" t="s">
        <v>1501</v>
      </c>
      <c r="G347" s="1" t="s">
        <v>1562</v>
      </c>
      <c r="H347" s="1" t="s">
        <v>2491</v>
      </c>
      <c r="I347" s="1" t="s">
        <v>1661</v>
      </c>
      <c r="M347" s="2">
        <v>-69.185711111111118</v>
      </c>
      <c r="N347" s="2">
        <v>-18.172558333333335</v>
      </c>
      <c r="O347" s="1">
        <v>68.510000000000005</v>
      </c>
      <c r="P347" s="1">
        <v>0.51500000000000001</v>
      </c>
      <c r="Q347" s="1">
        <v>14.97</v>
      </c>
      <c r="R347" s="1">
        <v>3.05</v>
      </c>
      <c r="T347" s="1">
        <v>5.2999999999999999E-2</v>
      </c>
      <c r="U347" s="1">
        <v>1.07</v>
      </c>
      <c r="V347" s="1">
        <v>2.46</v>
      </c>
      <c r="W347" s="1">
        <v>4.21</v>
      </c>
      <c r="X347" s="1">
        <v>4.08</v>
      </c>
      <c r="Y347" s="1">
        <v>0.17199999999999999</v>
      </c>
      <c r="AB347" s="1">
        <v>99.09</v>
      </c>
      <c r="AC347" s="3"/>
      <c r="AD347" s="3">
        <v>10.5</v>
      </c>
      <c r="AE347" s="3">
        <v>199</v>
      </c>
      <c r="AF347" s="3">
        <v>9</v>
      </c>
      <c r="AG347" s="3">
        <v>616</v>
      </c>
      <c r="AH347" s="3">
        <v>129</v>
      </c>
      <c r="AI347" s="3">
        <v>24</v>
      </c>
      <c r="AJ347" s="3">
        <v>21</v>
      </c>
      <c r="AK347" s="3">
        <v>61</v>
      </c>
      <c r="AL347" s="3">
        <v>13</v>
      </c>
      <c r="AM347" s="3">
        <v>8</v>
      </c>
      <c r="AN347" s="3">
        <v>6</v>
      </c>
      <c r="AO347" s="3">
        <v>14</v>
      </c>
      <c r="AP347" s="3">
        <v>55</v>
      </c>
      <c r="AQ347" s="3">
        <v>1030</v>
      </c>
      <c r="AR347" s="3">
        <v>6</v>
      </c>
      <c r="AS347" s="3"/>
      <c r="AT347" s="3">
        <v>25.967375593640302</v>
      </c>
      <c r="AU347" s="3">
        <v>2.491521217635869</v>
      </c>
      <c r="AV347" s="3">
        <v>48.471937730438341</v>
      </c>
      <c r="AW347" s="3">
        <v>5.1963845521774816</v>
      </c>
      <c r="AX347" s="3">
        <v>5.8208409506398571</v>
      </c>
      <c r="AY347" s="3">
        <v>12.111425111021402</v>
      </c>
      <c r="AZ347" s="3">
        <v>48.81851400730816</v>
      </c>
      <c r="BA347" s="3">
        <v>82.690653109112205</v>
      </c>
      <c r="BB347" s="3">
        <v>391.09834888729358</v>
      </c>
      <c r="BC347" s="3">
        <v>5.6554657592513831</v>
      </c>
      <c r="BD347" s="3">
        <v>9.4584717607973463</v>
      </c>
      <c r="BE347" s="3">
        <v>59.702479338842991</v>
      </c>
      <c r="BF347" s="3">
        <v>1.8</v>
      </c>
      <c r="BG347" s="3">
        <v>8.5</v>
      </c>
      <c r="BH347" s="3">
        <v>6.6888519134775365E-2</v>
      </c>
      <c r="BI347" s="3">
        <v>901</v>
      </c>
      <c r="BJ347" s="3">
        <v>22.761760242792114</v>
      </c>
      <c r="BK347" s="3">
        <v>41.794195250659612</v>
      </c>
      <c r="BL347" s="3">
        <v>5.028763384421584</v>
      </c>
      <c r="BM347" s="3">
        <v>17.79725288615489</v>
      </c>
      <c r="BN347" s="3">
        <v>2.8146279949558632</v>
      </c>
      <c r="BO347" s="3">
        <v>0.6804070811596683</v>
      </c>
      <c r="BP347" s="3">
        <v>2.0243478260869567</v>
      </c>
      <c r="BQ347" s="3">
        <v>0.23828191580023861</v>
      </c>
      <c r="BR347" s="3">
        <v>1.2286689419795218</v>
      </c>
      <c r="BS347" s="3">
        <v>0.21689189189189187</v>
      </c>
      <c r="BT347" s="3">
        <v>0.53097345132743345</v>
      </c>
      <c r="BU347" s="3">
        <v>7.9510445241612132E-2</v>
      </c>
      <c r="BV347" s="3">
        <v>0.53087557603686641</v>
      </c>
      <c r="BW347" s="3">
        <v>7.7291578501904351E-2</v>
      </c>
      <c r="BX347" s="3">
        <v>2.0561447286338126</v>
      </c>
      <c r="BY347" s="3">
        <v>0.63284671532846726</v>
      </c>
      <c r="BZ347" s="3">
        <v>1.2208436724565759</v>
      </c>
      <c r="CA347" s="3">
        <v>18.529707955689826</v>
      </c>
      <c r="CB347" s="3">
        <v>11.110158594084869</v>
      </c>
      <c r="CC347" s="3">
        <v>1.9318568994889271</v>
      </c>
      <c r="CE347" s="3">
        <v>8.0869515557948706</v>
      </c>
      <c r="CF347" s="3">
        <v>42.875885179565003</v>
      </c>
      <c r="CG347" s="3">
        <v>68.444444444444443</v>
      </c>
      <c r="CH347" s="3">
        <v>5.3018600252206793</v>
      </c>
      <c r="CI347" s="3">
        <v>2.3144197952218422</v>
      </c>
      <c r="CJ347" s="3"/>
      <c r="CK347" s="4"/>
      <c r="CL347" s="4"/>
      <c r="CM347" s="4"/>
      <c r="CN347" s="5"/>
      <c r="CO347" s="5"/>
      <c r="CP347" s="3"/>
      <c r="CQ347" s="3"/>
      <c r="CR347" s="2"/>
      <c r="CS347" s="2"/>
      <c r="CT347" s="2"/>
      <c r="CU347" s="2"/>
      <c r="CV347" s="2"/>
      <c r="CW347" s="2"/>
    </row>
    <row r="348" spans="1:101">
      <c r="A348" s="1" t="s">
        <v>1726</v>
      </c>
      <c r="B348" s="1" t="s">
        <v>1246</v>
      </c>
      <c r="C348" s="1" t="s">
        <v>1099</v>
      </c>
      <c r="D348" s="1" t="s">
        <v>1727</v>
      </c>
      <c r="E348" s="1" t="s">
        <v>1342</v>
      </c>
      <c r="F348" s="1" t="s">
        <v>1501</v>
      </c>
      <c r="G348" s="1" t="s">
        <v>1513</v>
      </c>
      <c r="H348" s="1" t="s">
        <v>1206</v>
      </c>
      <c r="I348" s="1" t="s">
        <v>1661</v>
      </c>
      <c r="J348" s="1">
        <v>4.3200000000000002E-2</v>
      </c>
      <c r="K348" s="1">
        <v>2.5999999999999999E-3</v>
      </c>
      <c r="L348" s="1" t="s">
        <v>1206</v>
      </c>
      <c r="M348" s="2">
        <v>-69.18161666666667</v>
      </c>
      <c r="N348" s="2">
        <v>-18.173683333333333</v>
      </c>
      <c r="O348" s="1">
        <v>68.5</v>
      </c>
      <c r="P348" s="1">
        <v>0.44400000000000001</v>
      </c>
      <c r="Q348" s="1">
        <v>15.2</v>
      </c>
      <c r="R348" s="1">
        <v>2.58</v>
      </c>
      <c r="T348" s="1">
        <v>4.4999999999999998E-2</v>
      </c>
      <c r="U348" s="1">
        <v>0.87</v>
      </c>
      <c r="V348" s="1">
        <v>2.38</v>
      </c>
      <c r="W348" s="1">
        <v>4.2300000000000004</v>
      </c>
      <c r="X348" s="1">
        <v>4.1900000000000004</v>
      </c>
      <c r="Y348" s="1">
        <v>0.161</v>
      </c>
      <c r="AB348" s="1">
        <v>98.6</v>
      </c>
      <c r="AC348" s="3"/>
      <c r="AD348" s="3">
        <v>6</v>
      </c>
      <c r="AE348" s="3">
        <v>165</v>
      </c>
      <c r="AF348" s="3">
        <v>6</v>
      </c>
      <c r="AG348" s="3">
        <v>660</v>
      </c>
      <c r="AH348" s="3">
        <v>127</v>
      </c>
      <c r="AI348" s="3">
        <v>26</v>
      </c>
      <c r="AJ348" s="3">
        <v>22</v>
      </c>
      <c r="AK348" s="3">
        <v>63</v>
      </c>
      <c r="AL348" s="3">
        <v>9</v>
      </c>
      <c r="AM348" s="3">
        <v>9</v>
      </c>
      <c r="AN348" s="3">
        <v>4</v>
      </c>
      <c r="AO348" s="3">
        <v>12</v>
      </c>
      <c r="AP348" s="3">
        <v>43</v>
      </c>
      <c r="AQ348" s="3">
        <v>1264</v>
      </c>
      <c r="AR348" s="3">
        <v>3</v>
      </c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E348" s="3"/>
      <c r="CF348" s="3"/>
      <c r="CG348" s="3">
        <v>110</v>
      </c>
      <c r="CH348" s="3"/>
      <c r="CI348" s="3"/>
      <c r="CJ348" s="3"/>
      <c r="CK348" s="4"/>
      <c r="CL348" s="4"/>
      <c r="CM348" s="4"/>
      <c r="CN348" s="5"/>
      <c r="CO348" s="5"/>
      <c r="CP348" s="3"/>
      <c r="CQ348" s="3"/>
      <c r="CR348" s="2"/>
      <c r="CS348" s="2"/>
      <c r="CT348" s="2"/>
      <c r="CU348" s="2"/>
      <c r="CV348" s="2"/>
      <c r="CW348" s="2"/>
    </row>
    <row r="349" spans="1:101">
      <c r="A349" s="1" t="s">
        <v>1726</v>
      </c>
      <c r="B349" s="1" t="s">
        <v>1173</v>
      </c>
      <c r="C349" s="1" t="s">
        <v>1099</v>
      </c>
      <c r="D349" s="1" t="s">
        <v>1727</v>
      </c>
      <c r="E349" s="1" t="s">
        <v>1342</v>
      </c>
      <c r="F349" s="1" t="s">
        <v>1501</v>
      </c>
      <c r="G349" s="1" t="s">
        <v>1502</v>
      </c>
      <c r="H349" s="1" t="s">
        <v>2491</v>
      </c>
      <c r="I349" s="1" t="s">
        <v>1661</v>
      </c>
      <c r="M349" s="2">
        <v>-69.113830555555552</v>
      </c>
      <c r="N349" s="2">
        <v>-18.174116666666666</v>
      </c>
      <c r="O349" s="1">
        <v>59.95</v>
      </c>
      <c r="P349" s="1">
        <v>1.101</v>
      </c>
      <c r="Q349" s="1">
        <v>16.39</v>
      </c>
      <c r="R349" s="1">
        <v>6.08</v>
      </c>
      <c r="T349" s="1">
        <v>8.5000000000000006E-2</v>
      </c>
      <c r="U349" s="1">
        <v>2.6</v>
      </c>
      <c r="V349" s="1">
        <v>4.9800000000000004</v>
      </c>
      <c r="W349" s="1">
        <v>4.41</v>
      </c>
      <c r="X349" s="1">
        <v>3.17</v>
      </c>
      <c r="Y349" s="1">
        <v>0.45200000000000001</v>
      </c>
      <c r="AB349" s="1">
        <v>99.217999999999989</v>
      </c>
      <c r="AC349" s="3"/>
      <c r="AD349" s="3">
        <v>10.7</v>
      </c>
      <c r="AE349" s="3">
        <v>257</v>
      </c>
      <c r="AF349" s="3">
        <v>14</v>
      </c>
      <c r="AG349" s="3">
        <v>1197</v>
      </c>
      <c r="AH349" s="3">
        <v>74</v>
      </c>
      <c r="AI349" s="3">
        <v>17</v>
      </c>
      <c r="AJ349" s="3">
        <v>22</v>
      </c>
      <c r="AK349" s="3">
        <v>97</v>
      </c>
      <c r="AL349" s="3">
        <v>34</v>
      </c>
      <c r="AM349" s="3">
        <v>21</v>
      </c>
      <c r="AN349" s="3">
        <v>17</v>
      </c>
      <c r="AO349" s="3">
        <v>21</v>
      </c>
      <c r="AP349" s="3">
        <v>128</v>
      </c>
      <c r="AQ349" s="3">
        <v>1538</v>
      </c>
      <c r="AR349" s="3">
        <v>11</v>
      </c>
      <c r="AS349" s="3"/>
      <c r="AT349" s="3">
        <v>12.398148148148147</v>
      </c>
      <c r="AU349" s="3">
        <v>7.212287941311323</v>
      </c>
      <c r="AV349" s="3">
        <v>116.8053244592346</v>
      </c>
      <c r="AW349" s="3">
        <v>12.876386687797149</v>
      </c>
      <c r="AX349" s="3">
        <v>15.525397440868552</v>
      </c>
      <c r="AY349" s="3">
        <v>27.06467661691542</v>
      </c>
      <c r="AZ349" s="3">
        <v>76.11424276587752</v>
      </c>
      <c r="BA349" s="3">
        <v>59.345484672742337</v>
      </c>
      <c r="BB349" s="3">
        <v>793.0531231757152</v>
      </c>
      <c r="BC349" s="3">
        <v>11.306238501421641</v>
      </c>
      <c r="BD349" s="3">
        <v>9.2116082224909288</v>
      </c>
      <c r="BE349" s="3">
        <v>229.45798911948424</v>
      </c>
      <c r="BF349" s="3">
        <v>0.9</v>
      </c>
      <c r="BG349" s="3">
        <v>2.8</v>
      </c>
      <c r="BH349" s="3">
        <v>7.9825391051291411E-2</v>
      </c>
      <c r="BI349" s="3">
        <v>1227.7227722772277</v>
      </c>
      <c r="BJ349" s="3">
        <v>38.410130144213866</v>
      </c>
      <c r="BK349" s="3">
        <v>73.424657534246577</v>
      </c>
      <c r="BL349" s="3">
        <v>8.9166017147310992</v>
      </c>
      <c r="BM349" s="3">
        <v>33.27853452325035</v>
      </c>
      <c r="BN349" s="3">
        <v>5.4861441013460004</v>
      </c>
      <c r="BO349" s="3">
        <v>1.3883796923567384</v>
      </c>
      <c r="BP349" s="3">
        <v>3.9976038338658149</v>
      </c>
      <c r="BQ349" s="3">
        <v>0.45595854922279788</v>
      </c>
      <c r="BR349" s="3">
        <v>2.2763052208835344</v>
      </c>
      <c r="BS349" s="3">
        <v>0.40382443117637573</v>
      </c>
      <c r="BT349" s="3">
        <v>0.94535916061339809</v>
      </c>
      <c r="BU349" s="3">
        <v>0.13477551020408163</v>
      </c>
      <c r="BV349" s="3">
        <v>0.87293928427824674</v>
      </c>
      <c r="BW349" s="3">
        <v>0.13102197137673854</v>
      </c>
      <c r="BX349" s="3">
        <v>5.1218195836545872</v>
      </c>
      <c r="BY349" s="3">
        <v>0.43804347826086959</v>
      </c>
      <c r="BZ349" s="3">
        <v>0.4348089292470676</v>
      </c>
      <c r="CA349" s="3">
        <v>12.615384615384617</v>
      </c>
      <c r="CB349" s="3">
        <v>6.1148186861783378</v>
      </c>
      <c r="CC349" s="3">
        <v>0.83058446757405935</v>
      </c>
      <c r="CE349" s="3">
        <v>7.0012980765106256</v>
      </c>
      <c r="CF349" s="3">
        <v>44.000918318129848</v>
      </c>
      <c r="CG349" s="3">
        <v>85.5</v>
      </c>
      <c r="CH349" s="3">
        <v>6.2846800460836043</v>
      </c>
      <c r="CI349" s="3">
        <v>2.6076329269172507</v>
      </c>
      <c r="CJ349" s="3"/>
      <c r="CK349" s="4"/>
      <c r="CL349" s="4"/>
      <c r="CM349" s="4"/>
      <c r="CN349" s="5"/>
      <c r="CO349" s="5"/>
      <c r="CP349" s="3"/>
      <c r="CQ349" s="3"/>
      <c r="CR349" s="2"/>
      <c r="CS349" s="2"/>
      <c r="CT349" s="2"/>
      <c r="CU349" s="2"/>
      <c r="CV349" s="2"/>
      <c r="CW349" s="2"/>
    </row>
    <row r="350" spans="1:101">
      <c r="A350" s="1" t="s">
        <v>1726</v>
      </c>
      <c r="B350" s="1" t="s">
        <v>1134</v>
      </c>
      <c r="C350" s="1" t="s">
        <v>1099</v>
      </c>
      <c r="D350" s="1" t="s">
        <v>1727</v>
      </c>
      <c r="E350" s="1" t="s">
        <v>1342</v>
      </c>
      <c r="F350" s="1" t="s">
        <v>1501</v>
      </c>
      <c r="G350" s="1" t="s">
        <v>1502</v>
      </c>
      <c r="H350" s="1" t="s">
        <v>2491</v>
      </c>
      <c r="I350" s="1" t="s">
        <v>1661</v>
      </c>
      <c r="M350" s="2">
        <v>-69.185913888888891</v>
      </c>
      <c r="N350" s="2">
        <v>-18.17455277777778</v>
      </c>
      <c r="O350" s="1">
        <v>57.72</v>
      </c>
      <c r="P350" s="1">
        <v>1.3660000000000001</v>
      </c>
      <c r="Q350" s="1">
        <v>16.309999999999999</v>
      </c>
      <c r="R350" s="1">
        <v>7.17</v>
      </c>
      <c r="T350" s="1">
        <v>9.1999999999999998E-2</v>
      </c>
      <c r="U350" s="1">
        <v>3.44</v>
      </c>
      <c r="V350" s="1">
        <v>5.85</v>
      </c>
      <c r="W350" s="1">
        <v>4.3499999999999996</v>
      </c>
      <c r="X350" s="1">
        <v>2.74</v>
      </c>
      <c r="Y350" s="1">
        <v>0.50800000000000001</v>
      </c>
      <c r="AB350" s="1">
        <v>99.545999999999978</v>
      </c>
      <c r="AC350" s="3"/>
      <c r="AD350" s="3">
        <v>10.9</v>
      </c>
      <c r="AE350" s="3">
        <v>252</v>
      </c>
      <c r="AF350" s="3">
        <v>15</v>
      </c>
      <c r="AG350" s="3">
        <v>1083</v>
      </c>
      <c r="AH350" s="3">
        <v>61</v>
      </c>
      <c r="AI350" s="3">
        <v>15</v>
      </c>
      <c r="AJ350" s="3">
        <v>23</v>
      </c>
      <c r="AK350" s="3">
        <v>109</v>
      </c>
      <c r="AL350" s="3">
        <v>54</v>
      </c>
      <c r="AM350" s="3">
        <v>33</v>
      </c>
      <c r="AN350" s="3">
        <v>21</v>
      </c>
      <c r="AO350" s="3">
        <v>51</v>
      </c>
      <c r="AP350" s="3">
        <v>161</v>
      </c>
      <c r="AQ350" s="3">
        <v>1277</v>
      </c>
      <c r="AR350" s="3">
        <v>11</v>
      </c>
      <c r="AS350" s="3"/>
      <c r="AT350" s="3">
        <v>11.209341117597997</v>
      </c>
      <c r="AU350" s="3">
        <v>9.3974700399467448</v>
      </c>
      <c r="AV350" s="3">
        <v>157.76499589153656</v>
      </c>
      <c r="AW350" s="3">
        <v>17.664473684210513</v>
      </c>
      <c r="AX350" s="3">
        <v>26.439024390243922</v>
      </c>
      <c r="AY350" s="3">
        <v>45.654281098546072</v>
      </c>
      <c r="AZ350" s="3">
        <v>95.200974421437266</v>
      </c>
      <c r="BA350" s="3">
        <v>58.531965272296731</v>
      </c>
      <c r="BB350" s="3">
        <v>807.49279538904898</v>
      </c>
      <c r="BC350" s="3">
        <v>12.901023890784984</v>
      </c>
      <c r="BD350" s="3">
        <v>9.9833610648918505</v>
      </c>
      <c r="BE350" s="3">
        <v>201.65562913907291</v>
      </c>
      <c r="BF350" s="3">
        <v>0.7</v>
      </c>
      <c r="BG350" s="3">
        <v>4.8</v>
      </c>
      <c r="BH350" s="3">
        <v>0.107641196013289</v>
      </c>
      <c r="BI350" s="3">
        <v>1120</v>
      </c>
      <c r="BJ350" s="3">
        <v>39.300911854103354</v>
      </c>
      <c r="BK350" s="3">
        <v>76.676737160120794</v>
      </c>
      <c r="BL350" s="3">
        <v>9.9915895710681255</v>
      </c>
      <c r="BM350" s="3">
        <v>38.892640108035124</v>
      </c>
      <c r="BN350" s="3">
        <v>6.707070707070705</v>
      </c>
      <c r="BO350" s="3">
        <v>1.7707618393960194</v>
      </c>
      <c r="BP350" s="3">
        <v>5.027874564459931</v>
      </c>
      <c r="BQ350" s="3">
        <v>0.58173734610123107</v>
      </c>
      <c r="BR350" s="3">
        <v>2.8664383561643829</v>
      </c>
      <c r="BS350" s="3">
        <v>0.4820338983050847</v>
      </c>
      <c r="BT350" s="3">
        <v>1.0964467005076139</v>
      </c>
      <c r="BU350" s="3">
        <v>0.14949152542372876</v>
      </c>
      <c r="BV350" s="3">
        <v>0.9569747899159663</v>
      </c>
      <c r="BW350" s="3">
        <v>0.13752122241086587</v>
      </c>
      <c r="BX350" s="3">
        <v>5.6</v>
      </c>
      <c r="BY350" s="3">
        <v>0.47056672760511897</v>
      </c>
      <c r="BZ350" s="3">
        <v>0.39305210918114153</v>
      </c>
      <c r="CA350" s="3">
        <v>11.592741935483872</v>
      </c>
      <c r="CB350" s="3">
        <v>5.3626675833619792</v>
      </c>
      <c r="CC350" s="3">
        <v>0.77918088737201396</v>
      </c>
      <c r="CE350" s="3">
        <v>5.8596239059581823</v>
      </c>
      <c r="CF350" s="3">
        <v>41.067865390220405</v>
      </c>
      <c r="CG350" s="3">
        <v>72.2</v>
      </c>
      <c r="CH350" s="3">
        <v>7.0086179675220759</v>
      </c>
      <c r="CI350" s="3">
        <v>2.9953122970105515</v>
      </c>
      <c r="CJ350" s="3"/>
      <c r="CK350" s="4"/>
      <c r="CL350" s="4"/>
      <c r="CM350" s="4"/>
      <c r="CN350" s="5"/>
      <c r="CO350" s="5"/>
      <c r="CP350" s="3"/>
      <c r="CQ350" s="3"/>
      <c r="CR350" s="2"/>
      <c r="CS350" s="2"/>
      <c r="CT350" s="2"/>
      <c r="CU350" s="2"/>
      <c r="CV350" s="2"/>
      <c r="CW350" s="2"/>
    </row>
    <row r="351" spans="1:101">
      <c r="A351" s="1" t="s">
        <v>1726</v>
      </c>
      <c r="B351" s="1" t="s">
        <v>1255</v>
      </c>
      <c r="C351" s="1" t="s">
        <v>1099</v>
      </c>
      <c r="D351" s="1" t="s">
        <v>1727</v>
      </c>
      <c r="E351" s="1" t="s">
        <v>1342</v>
      </c>
      <c r="F351" s="1" t="s">
        <v>1501</v>
      </c>
      <c r="G351" s="1" t="s">
        <v>1502</v>
      </c>
      <c r="H351" s="1" t="s">
        <v>1206</v>
      </c>
      <c r="I351" s="1" t="s">
        <v>1661</v>
      </c>
      <c r="J351" s="1">
        <v>6.0000000000000001E-3</v>
      </c>
      <c r="K351" s="1">
        <v>3.3999999999999998E-3</v>
      </c>
      <c r="L351" s="1" t="s">
        <v>1206</v>
      </c>
      <c r="M351" s="2">
        <v>-69.151383333333328</v>
      </c>
      <c r="N351" s="2">
        <v>-18.1752</v>
      </c>
      <c r="O351" s="1">
        <v>58</v>
      </c>
      <c r="P351" s="1">
        <v>1.3240000000000001</v>
      </c>
      <c r="Q351" s="1">
        <v>16.5</v>
      </c>
      <c r="R351" s="1">
        <v>6.86</v>
      </c>
      <c r="T351" s="1">
        <v>8.5999999999999993E-2</v>
      </c>
      <c r="U351" s="1">
        <v>2.93</v>
      </c>
      <c r="V351" s="1">
        <v>5.44</v>
      </c>
      <c r="W351" s="1">
        <v>4.3099999999999996</v>
      </c>
      <c r="X351" s="1">
        <v>2.94</v>
      </c>
      <c r="Y351" s="1">
        <v>0.48799999999999999</v>
      </c>
      <c r="AB351" s="1">
        <v>98.878</v>
      </c>
      <c r="AC351" s="3"/>
      <c r="AD351" s="3">
        <v>9</v>
      </c>
      <c r="AE351" s="3">
        <v>242</v>
      </c>
      <c r="AF351" s="3">
        <v>17</v>
      </c>
      <c r="AG351" s="3">
        <v>1067</v>
      </c>
      <c r="AH351" s="3">
        <v>67</v>
      </c>
      <c r="AI351" s="3">
        <v>15</v>
      </c>
      <c r="AJ351" s="3">
        <v>22</v>
      </c>
      <c r="AK351" s="3">
        <v>102</v>
      </c>
      <c r="AL351" s="3">
        <v>29</v>
      </c>
      <c r="AM351" s="3">
        <v>20</v>
      </c>
      <c r="AN351" s="3">
        <v>23</v>
      </c>
      <c r="AO351" s="3">
        <v>16</v>
      </c>
      <c r="AP351" s="3">
        <v>153</v>
      </c>
      <c r="AQ351" s="3">
        <v>1332</v>
      </c>
      <c r="AR351" s="3">
        <v>10</v>
      </c>
      <c r="AS351" s="3"/>
      <c r="AT351" s="3">
        <v>12.46</v>
      </c>
      <c r="AU351" s="3">
        <v>10.96</v>
      </c>
      <c r="AV351" s="3">
        <v>161.65</v>
      </c>
      <c r="AW351" s="3">
        <v>19.45</v>
      </c>
      <c r="AX351" s="3">
        <v>19.52</v>
      </c>
      <c r="AY351" s="3">
        <v>34.36</v>
      </c>
      <c r="AZ351" s="3">
        <v>108.21</v>
      </c>
      <c r="BA351" s="3">
        <v>69.930000000000007</v>
      </c>
      <c r="BB351" s="3">
        <v>989</v>
      </c>
      <c r="BC351" s="3">
        <v>15.36</v>
      </c>
      <c r="BD351" s="3">
        <v>11.95</v>
      </c>
      <c r="BE351" s="3">
        <v>261</v>
      </c>
      <c r="BF351" s="3">
        <v>1.44</v>
      </c>
      <c r="BG351" s="3">
        <v>1.38</v>
      </c>
      <c r="BH351" s="3">
        <v>0.08</v>
      </c>
      <c r="BI351" s="3">
        <v>1438</v>
      </c>
      <c r="BJ351" s="3">
        <v>46.87</v>
      </c>
      <c r="BK351" s="3">
        <v>93.2</v>
      </c>
      <c r="BL351" s="3">
        <v>11.55</v>
      </c>
      <c r="BM351" s="3">
        <v>45.49</v>
      </c>
      <c r="BN351" s="3">
        <v>7.62</v>
      </c>
      <c r="BO351" s="3">
        <v>1.99</v>
      </c>
      <c r="BP351" s="3">
        <v>5.87</v>
      </c>
      <c r="BQ351" s="3">
        <v>0.66</v>
      </c>
      <c r="BR351" s="3">
        <v>3.3</v>
      </c>
      <c r="BS351" s="3">
        <v>0.59</v>
      </c>
      <c r="BT351" s="3">
        <v>1.54</v>
      </c>
      <c r="BU351" s="3">
        <v>0.2</v>
      </c>
      <c r="BV351" s="3">
        <v>1.25</v>
      </c>
      <c r="BW351" s="3">
        <v>0.18</v>
      </c>
      <c r="BX351" s="3">
        <v>6.46</v>
      </c>
      <c r="BY351" s="3">
        <v>0.7</v>
      </c>
      <c r="BZ351" s="3"/>
      <c r="CA351" s="3">
        <v>14.06</v>
      </c>
      <c r="CB351" s="3">
        <v>7.05</v>
      </c>
      <c r="CC351" s="3">
        <v>0.93</v>
      </c>
      <c r="CE351" s="3">
        <v>6.1509186351706031</v>
      </c>
      <c r="CF351" s="3">
        <v>37.495999999999995</v>
      </c>
      <c r="CG351" s="3">
        <v>62.764705882352942</v>
      </c>
      <c r="CH351" s="3">
        <v>6.0960000000000001</v>
      </c>
      <c r="CI351" s="3">
        <v>2.64</v>
      </c>
      <c r="CJ351" s="3"/>
      <c r="CK351" s="4"/>
      <c r="CL351" s="4"/>
      <c r="CM351" s="4"/>
      <c r="CN351" s="5"/>
      <c r="CO351" s="5"/>
      <c r="CP351" s="3"/>
      <c r="CQ351" s="3"/>
      <c r="CR351" s="2"/>
      <c r="CS351" s="2"/>
      <c r="CT351" s="2"/>
      <c r="CU351" s="2"/>
      <c r="CV351" s="2"/>
      <c r="CW351" s="2"/>
    </row>
    <row r="352" spans="1:101">
      <c r="A352" s="1" t="s">
        <v>1726</v>
      </c>
      <c r="B352" s="1" t="s">
        <v>1126</v>
      </c>
      <c r="C352" s="1" t="s">
        <v>1099</v>
      </c>
      <c r="D352" s="1" t="s">
        <v>1727</v>
      </c>
      <c r="E352" s="1" t="s">
        <v>1342</v>
      </c>
      <c r="F352" s="1" t="s">
        <v>1501</v>
      </c>
      <c r="G352" s="1" t="s">
        <v>1502</v>
      </c>
      <c r="H352" s="1" t="s">
        <v>2491</v>
      </c>
      <c r="I352" s="1" t="s">
        <v>1661</v>
      </c>
      <c r="M352" s="2">
        <v>-69.176111111111112</v>
      </c>
      <c r="N352" s="2">
        <v>-18.175277777777779</v>
      </c>
      <c r="O352" s="1">
        <v>62.74</v>
      </c>
      <c r="P352" s="1">
        <v>0.99</v>
      </c>
      <c r="Q352" s="1">
        <v>15.82</v>
      </c>
      <c r="R352" s="1">
        <v>5.28</v>
      </c>
      <c r="T352" s="1">
        <v>7.0000000000000007E-2</v>
      </c>
      <c r="U352" s="1">
        <v>2.36</v>
      </c>
      <c r="V352" s="1">
        <v>4.37</v>
      </c>
      <c r="W352" s="1">
        <v>4.4800000000000004</v>
      </c>
      <c r="X352" s="1">
        <v>3.56</v>
      </c>
      <c r="Y352" s="1">
        <v>0.37</v>
      </c>
      <c r="Z352" s="1">
        <v>0</v>
      </c>
      <c r="AB352" s="1">
        <v>100.04</v>
      </c>
      <c r="AC352" s="3"/>
      <c r="AD352" s="3">
        <v>15</v>
      </c>
      <c r="AE352" s="3">
        <v>225</v>
      </c>
      <c r="AF352" s="3">
        <v>14</v>
      </c>
      <c r="AG352" s="3">
        <v>1001</v>
      </c>
      <c r="AH352" s="3">
        <v>89</v>
      </c>
      <c r="AI352" s="3"/>
      <c r="AJ352" s="3"/>
      <c r="AK352" s="3">
        <v>84</v>
      </c>
      <c r="AL352" s="3">
        <v>27</v>
      </c>
      <c r="AM352" s="3">
        <v>18</v>
      </c>
      <c r="AN352" s="3">
        <v>22</v>
      </c>
      <c r="AO352" s="3">
        <v>19</v>
      </c>
      <c r="AP352" s="3">
        <v>101</v>
      </c>
      <c r="AQ352" s="3">
        <v>1333</v>
      </c>
      <c r="AR352" s="3"/>
      <c r="AS352" s="3"/>
      <c r="AT352" s="3">
        <v>12.634005763688759</v>
      </c>
      <c r="AU352" s="3">
        <v>6.185044359949301</v>
      </c>
      <c r="AV352" s="3">
        <v>99.390986601705208</v>
      </c>
      <c r="AW352" s="3">
        <v>20.769230769230774</v>
      </c>
      <c r="AX352" s="3">
        <v>17.523809523809522</v>
      </c>
      <c r="AY352" s="3">
        <v>24.426035502958577</v>
      </c>
      <c r="AZ352" s="3">
        <v>77.078176878961671</v>
      </c>
      <c r="BA352" s="3">
        <v>78.365122615803827</v>
      </c>
      <c r="BB352" s="3">
        <v>761.16504854368941</v>
      </c>
      <c r="BC352" s="3">
        <v>11.03879198125488</v>
      </c>
      <c r="BD352" s="3">
        <v>11.012987012987013</v>
      </c>
      <c r="BE352" s="3">
        <v>185.69636135508159</v>
      </c>
      <c r="BF352" s="3">
        <v>1.2269635126777982</v>
      </c>
      <c r="BG352" s="3">
        <v>2.3443223443223444</v>
      </c>
      <c r="BH352" s="3">
        <v>8.6507177033492824E-2</v>
      </c>
      <c r="BI352" s="3">
        <v>1271.844660194175</v>
      </c>
      <c r="BJ352" s="3">
        <v>37.286432160804019</v>
      </c>
      <c r="BK352" s="3">
        <v>70.435865504358659</v>
      </c>
      <c r="BL352" s="3">
        <v>8.309392265193372</v>
      </c>
      <c r="BM352" s="3">
        <v>31.47058823529412</v>
      </c>
      <c r="BN352" s="3">
        <v>5.1753086419753105</v>
      </c>
      <c r="BO352" s="3">
        <v>1.3398058252427183</v>
      </c>
      <c r="BP352" s="3">
        <v>3.787985865724381</v>
      </c>
      <c r="BQ352" s="3">
        <v>0.42115384615384621</v>
      </c>
      <c r="BR352" s="3">
        <v>2.1200453001132504</v>
      </c>
      <c r="BS352" s="3">
        <v>0.38014184397163109</v>
      </c>
      <c r="BT352" s="3">
        <v>0.78051044083526655</v>
      </c>
      <c r="BU352" s="3">
        <v>0.12408163265306127</v>
      </c>
      <c r="BV352" s="3">
        <v>0.79817351598173514</v>
      </c>
      <c r="BW352" s="3">
        <v>0.12111553784860558</v>
      </c>
      <c r="BX352" s="3">
        <v>4.8782936010037643</v>
      </c>
      <c r="BY352" s="3">
        <v>0.77693099897013407</v>
      </c>
      <c r="BZ352" s="3">
        <v>40.208733864323001</v>
      </c>
      <c r="CA352" s="3">
        <v>13.106796116504855</v>
      </c>
      <c r="CB352" s="3">
        <v>10.075777371309121</v>
      </c>
      <c r="CC352" s="3">
        <v>1.6080910240202275</v>
      </c>
      <c r="CE352" s="3">
        <v>7.204677970002682</v>
      </c>
      <c r="CF352" s="3">
        <v>46.714694755240735</v>
      </c>
      <c r="CG352" s="3">
        <v>71.5</v>
      </c>
      <c r="CH352" s="3">
        <v>6.4839393168912647</v>
      </c>
      <c r="CI352" s="3">
        <v>2.6561208279450907</v>
      </c>
      <c r="CJ352" s="3"/>
      <c r="CK352" s="4"/>
      <c r="CL352" s="4"/>
      <c r="CM352" s="4"/>
      <c r="CN352" s="5"/>
      <c r="CO352" s="5"/>
      <c r="CP352" s="3"/>
      <c r="CQ352" s="3"/>
      <c r="CR352" s="2"/>
      <c r="CS352" s="2"/>
      <c r="CT352" s="2"/>
      <c r="CU352" s="2"/>
      <c r="CV352" s="2"/>
      <c r="CW352" s="2"/>
    </row>
    <row r="353" spans="1:101">
      <c r="A353" s="1" t="s">
        <v>1726</v>
      </c>
      <c r="B353" s="1" t="s">
        <v>1172</v>
      </c>
      <c r="C353" s="1" t="s">
        <v>1099</v>
      </c>
      <c r="D353" s="1" t="s">
        <v>1727</v>
      </c>
      <c r="E353" s="1" t="s">
        <v>1342</v>
      </c>
      <c r="F353" s="1" t="s">
        <v>1501</v>
      </c>
      <c r="G353" s="1" t="s">
        <v>1502</v>
      </c>
      <c r="H353" s="1" t="s">
        <v>1505</v>
      </c>
      <c r="I353" s="1" t="s">
        <v>1661</v>
      </c>
      <c r="M353" s="2">
        <v>-69.109686111111102</v>
      </c>
      <c r="N353" s="2">
        <v>-18.177238888888891</v>
      </c>
      <c r="O353" s="1">
        <v>61.83</v>
      </c>
      <c r="P353" s="1">
        <v>1.04</v>
      </c>
      <c r="Q353" s="1">
        <v>16.41</v>
      </c>
      <c r="R353" s="1">
        <v>2.25</v>
      </c>
      <c r="S353" s="1">
        <v>3.06</v>
      </c>
      <c r="T353" s="1">
        <v>7.0000000000000007E-2</v>
      </c>
      <c r="U353" s="1">
        <v>2.13</v>
      </c>
      <c r="V353" s="1">
        <v>4.6399999999999997</v>
      </c>
      <c r="W353" s="1">
        <v>4.7</v>
      </c>
      <c r="X353" s="1">
        <v>3.19</v>
      </c>
      <c r="Y353" s="1">
        <v>0.4</v>
      </c>
      <c r="AA353" s="1">
        <v>0.67</v>
      </c>
      <c r="AB353" s="1">
        <v>99.72</v>
      </c>
      <c r="AC353" s="3"/>
      <c r="AD353" s="3">
        <v>13</v>
      </c>
      <c r="AE353" s="3">
        <v>238</v>
      </c>
      <c r="AF353" s="3">
        <v>18</v>
      </c>
      <c r="AG353" s="3">
        <v>861</v>
      </c>
      <c r="AH353" s="3">
        <v>93</v>
      </c>
      <c r="AI353" s="3">
        <v>19</v>
      </c>
      <c r="AJ353" s="3">
        <v>23.1</v>
      </c>
      <c r="AK353" s="3">
        <v>88</v>
      </c>
      <c r="AL353" s="3">
        <v>38</v>
      </c>
      <c r="AM353" s="3">
        <v>10</v>
      </c>
      <c r="AN353" s="3">
        <v>37</v>
      </c>
      <c r="AO353" s="3">
        <v>16</v>
      </c>
      <c r="AP353" s="3">
        <v>101</v>
      </c>
      <c r="AQ353" s="3">
        <v>1214</v>
      </c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>
        <v>13</v>
      </c>
      <c r="BE353" s="3">
        <v>238</v>
      </c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E353" s="3"/>
      <c r="CF353" s="3"/>
      <c r="CG353" s="3">
        <v>47.833333333333336</v>
      </c>
      <c r="CH353" s="3"/>
      <c r="CI353" s="3"/>
      <c r="CJ353" s="3"/>
      <c r="CK353" s="4">
        <v>0.70687999999999995</v>
      </c>
      <c r="CL353" s="4"/>
      <c r="CM353" s="4">
        <v>0.7068795124052637</v>
      </c>
      <c r="CN353" s="5"/>
      <c r="CO353" s="5"/>
      <c r="CP353" s="3"/>
      <c r="CQ353" s="3"/>
      <c r="CR353" s="2">
        <v>18.158000000000001</v>
      </c>
      <c r="CS353" s="2"/>
      <c r="CT353" s="2">
        <v>15.593999999999999</v>
      </c>
      <c r="CU353" s="2"/>
      <c r="CV353" s="2">
        <v>38.374000000000002</v>
      </c>
      <c r="CW353" s="2"/>
    </row>
    <row r="354" spans="1:101">
      <c r="A354" s="1" t="s">
        <v>1726</v>
      </c>
      <c r="B354" s="1" t="s">
        <v>1135</v>
      </c>
      <c r="C354" s="1" t="s">
        <v>1099</v>
      </c>
      <c r="D354" s="1" t="s">
        <v>1727</v>
      </c>
      <c r="E354" s="1" t="s">
        <v>1342</v>
      </c>
      <c r="F354" s="1" t="s">
        <v>1501</v>
      </c>
      <c r="G354" s="1" t="s">
        <v>1562</v>
      </c>
      <c r="H354" s="1" t="s">
        <v>2491</v>
      </c>
      <c r="I354" s="1" t="s">
        <v>1661</v>
      </c>
      <c r="M354" s="2">
        <v>-69.187433333333331</v>
      </c>
      <c r="N354" s="2">
        <v>-18.177855555555556</v>
      </c>
      <c r="O354" s="1">
        <v>68.69</v>
      </c>
      <c r="P354" s="1">
        <v>0.498</v>
      </c>
      <c r="Q354" s="1">
        <v>15.05</v>
      </c>
      <c r="R354" s="1">
        <v>2.91</v>
      </c>
      <c r="T354" s="1">
        <v>5.1999999999999998E-2</v>
      </c>
      <c r="U354" s="1">
        <v>1.04</v>
      </c>
      <c r="V354" s="1">
        <v>2.38</v>
      </c>
      <c r="W354" s="1">
        <v>4.1900000000000004</v>
      </c>
      <c r="X354" s="1">
        <v>4.07</v>
      </c>
      <c r="Y354" s="1">
        <v>0.17699999999999999</v>
      </c>
      <c r="AB354" s="1">
        <v>99.057000000000002</v>
      </c>
      <c r="AC354" s="3"/>
      <c r="AD354" s="3">
        <v>10.199999999999999</v>
      </c>
      <c r="AE354" s="3">
        <v>191</v>
      </c>
      <c r="AF354" s="3">
        <v>9</v>
      </c>
      <c r="AG354" s="3">
        <v>603</v>
      </c>
      <c r="AH354" s="3">
        <v>129</v>
      </c>
      <c r="AI354" s="3">
        <v>23</v>
      </c>
      <c r="AJ354" s="3">
        <v>21</v>
      </c>
      <c r="AK354" s="3">
        <v>58</v>
      </c>
      <c r="AL354" s="3">
        <v>23</v>
      </c>
      <c r="AM354" s="3">
        <v>8</v>
      </c>
      <c r="AN354" s="3">
        <v>6</v>
      </c>
      <c r="AO354" s="3">
        <v>12</v>
      </c>
      <c r="AP354" s="3">
        <v>51</v>
      </c>
      <c r="AQ354" s="3">
        <v>1005</v>
      </c>
      <c r="AR354" s="3">
        <v>3</v>
      </c>
      <c r="AS354" s="3"/>
      <c r="AT354" s="3">
        <v>24.965255843335434</v>
      </c>
      <c r="AU354" s="3">
        <v>2.4014066817382589</v>
      </c>
      <c r="AV354" s="3">
        <v>46.872682323856615</v>
      </c>
      <c r="AW354" s="3">
        <v>5.0271604938271564</v>
      </c>
      <c r="AX354" s="3">
        <v>5.5741305674191626</v>
      </c>
      <c r="AY354" s="3">
        <v>12.896969696969705</v>
      </c>
      <c r="AZ354" s="3">
        <v>46.187576126674777</v>
      </c>
      <c r="BA354" s="3">
        <v>86.690561529271164</v>
      </c>
      <c r="BB354" s="3">
        <v>369.63123644251624</v>
      </c>
      <c r="BC354" s="3">
        <v>5.1964056482670093</v>
      </c>
      <c r="BD354" s="3">
        <v>8.98</v>
      </c>
      <c r="BE354" s="3">
        <v>62.686567164179124</v>
      </c>
      <c r="BF354" s="3">
        <v>2.4</v>
      </c>
      <c r="BG354" s="3">
        <v>8.3000000000000007</v>
      </c>
      <c r="BH354" s="3">
        <v>6.1393034825870621E-2</v>
      </c>
      <c r="BI354" s="3">
        <v>853</v>
      </c>
      <c r="BJ354" s="3">
        <v>22.557077625570781</v>
      </c>
      <c r="BK354" s="3">
        <v>40.045402951191804</v>
      </c>
      <c r="BL354" s="3">
        <v>4.7807959570435887</v>
      </c>
      <c r="BM354" s="3">
        <v>16.839969566320068</v>
      </c>
      <c r="BN354" s="3">
        <v>2.6396965865992406</v>
      </c>
      <c r="BO354" s="3">
        <v>0.65169119545571907</v>
      </c>
      <c r="BP354" s="3">
        <v>1.9162303664921472</v>
      </c>
      <c r="BQ354" s="3">
        <v>0.22233659289758104</v>
      </c>
      <c r="BR354" s="3">
        <v>1.1340206185567008</v>
      </c>
      <c r="BS354" s="3">
        <v>0.20306122448979591</v>
      </c>
      <c r="BT354" s="3">
        <v>0.49426751592356671</v>
      </c>
      <c r="BU354" s="3">
        <v>7.3312061263560921E-2</v>
      </c>
      <c r="BV354" s="3">
        <v>0.50265486725663711</v>
      </c>
      <c r="BW354" s="3">
        <v>7.4993614303959136E-2</v>
      </c>
      <c r="BX354" s="3">
        <v>2.1139636819035701</v>
      </c>
      <c r="BY354" s="3">
        <v>0.5989010989010991</v>
      </c>
      <c r="BZ354" s="3">
        <v>1.2009925558312657</v>
      </c>
      <c r="CA354" s="3">
        <v>17.558022199798181</v>
      </c>
      <c r="CB354" s="3">
        <v>11.269061773067973</v>
      </c>
      <c r="CC354" s="3">
        <v>1.9897435897435904</v>
      </c>
      <c r="CE354" s="3">
        <v>8.5453296943613477</v>
      </c>
      <c r="CF354" s="3">
        <v>44.875876262139059</v>
      </c>
      <c r="CG354" s="3">
        <v>67</v>
      </c>
      <c r="CH354" s="3">
        <v>5.2515090543259548</v>
      </c>
      <c r="CI354" s="3">
        <v>2.2560621460723098</v>
      </c>
      <c r="CJ354" s="3"/>
      <c r="CK354" s="4"/>
      <c r="CL354" s="4"/>
      <c r="CM354" s="4"/>
      <c r="CN354" s="5"/>
      <c r="CO354" s="5"/>
      <c r="CP354" s="3"/>
      <c r="CQ354" s="3"/>
      <c r="CR354" s="2"/>
      <c r="CS354" s="2"/>
      <c r="CT354" s="2"/>
      <c r="CU354" s="2"/>
      <c r="CV354" s="2"/>
      <c r="CW354" s="2"/>
    </row>
    <row r="355" spans="1:101">
      <c r="A355" s="1" t="s">
        <v>1726</v>
      </c>
      <c r="B355" s="1" t="s">
        <v>1108</v>
      </c>
      <c r="C355" s="1" t="s">
        <v>1099</v>
      </c>
      <c r="D355" s="1" t="s">
        <v>1727</v>
      </c>
      <c r="E355" s="1" t="s">
        <v>1342</v>
      </c>
      <c r="F355" s="1" t="s">
        <v>1501</v>
      </c>
      <c r="G355" s="1" t="s">
        <v>1502</v>
      </c>
      <c r="H355" s="1" t="s">
        <v>2491</v>
      </c>
      <c r="I355" s="1" t="s">
        <v>1661</v>
      </c>
      <c r="M355" s="2">
        <v>-69.308611111111105</v>
      </c>
      <c r="N355" s="2">
        <v>-18.180833333333336</v>
      </c>
      <c r="O355" s="1">
        <v>58.76</v>
      </c>
      <c r="P355" s="1">
        <v>1.4</v>
      </c>
      <c r="Q355" s="1">
        <v>16.72</v>
      </c>
      <c r="R355" s="1">
        <v>6.82</v>
      </c>
      <c r="T355" s="1">
        <v>0.08</v>
      </c>
      <c r="U355" s="1">
        <v>3.06</v>
      </c>
      <c r="V355" s="1">
        <v>5.72</v>
      </c>
      <c r="W355" s="1">
        <v>4.8499999999999996</v>
      </c>
      <c r="X355" s="1">
        <v>3.07</v>
      </c>
      <c r="Y355" s="1">
        <v>0.56000000000000005</v>
      </c>
      <c r="Z355" s="1">
        <v>0</v>
      </c>
      <c r="AB355" s="1">
        <v>101.04</v>
      </c>
      <c r="AC355" s="3"/>
      <c r="AD355" s="3">
        <v>9</v>
      </c>
      <c r="AE355" s="3">
        <v>254</v>
      </c>
      <c r="AF355" s="3">
        <v>18</v>
      </c>
      <c r="AG355" s="3">
        <v>1327</v>
      </c>
      <c r="AH355" s="3">
        <v>51</v>
      </c>
      <c r="AI355" s="3"/>
      <c r="AJ355" s="3"/>
      <c r="AK355" s="3">
        <v>114</v>
      </c>
      <c r="AL355" s="3">
        <v>58</v>
      </c>
      <c r="AM355" s="3">
        <v>24</v>
      </c>
      <c r="AN355" s="3">
        <v>38</v>
      </c>
      <c r="AO355" s="3">
        <v>61</v>
      </c>
      <c r="AP355" s="3">
        <v>139</v>
      </c>
      <c r="AQ355" s="3">
        <v>1540</v>
      </c>
      <c r="AR355" s="3"/>
      <c r="AS355" s="3"/>
      <c r="AT355" s="3">
        <v>10.961684851560527</v>
      </c>
      <c r="AU355" s="3">
        <v>8.3921568627450984</v>
      </c>
      <c r="AV355" s="3">
        <v>138.96260554885404</v>
      </c>
      <c r="AW355" s="3">
        <v>30.248091603053432</v>
      </c>
      <c r="AX355" s="3">
        <v>24.091778202676853</v>
      </c>
      <c r="AY355" s="3">
        <v>50.378071833648399</v>
      </c>
      <c r="AZ355" s="3">
        <v>114.61318051575937</v>
      </c>
      <c r="BA355" s="3">
        <v>47.831800262812081</v>
      </c>
      <c r="BB355" s="3">
        <v>1132.254995242625</v>
      </c>
      <c r="BC355" s="3">
        <v>12.571545380212587</v>
      </c>
      <c r="BD355" s="3">
        <v>11.338100102145047</v>
      </c>
      <c r="BE355" s="3">
        <v>247.77006937561956</v>
      </c>
      <c r="BF355" s="3">
        <v>1.5643564356435631</v>
      </c>
      <c r="BG355" s="3">
        <v>0.95541401273885285</v>
      </c>
      <c r="BH355" s="3">
        <v>0.18383060635226198</v>
      </c>
      <c r="BI355" s="3">
        <v>1454.8981571290001</v>
      </c>
      <c r="BJ355" s="3">
        <v>47.100353000504306</v>
      </c>
      <c r="BK355" s="3">
        <v>100.89910089910082</v>
      </c>
      <c r="BL355" s="3">
        <v>11.6600790513834</v>
      </c>
      <c r="BM355" s="3">
        <v>46.660019940179495</v>
      </c>
      <c r="BN355" s="3">
        <v>7.5136476426798975</v>
      </c>
      <c r="BO355" s="3">
        <v>1.8774703557312251</v>
      </c>
      <c r="BP355" s="3">
        <v>5.3108433734939773</v>
      </c>
      <c r="BQ355" s="3">
        <v>0.52745098039215688</v>
      </c>
      <c r="BR355" s="3">
        <v>2.5473484848484826</v>
      </c>
      <c r="BS355" s="3">
        <v>0.41919686581782534</v>
      </c>
      <c r="BT355" s="3">
        <v>0.68456375838926165</v>
      </c>
      <c r="BU355" s="3">
        <v>0.11570247933884285</v>
      </c>
      <c r="BV355" s="3">
        <v>0.76120857699805</v>
      </c>
      <c r="BW355" s="3">
        <v>0.10873225884050997</v>
      </c>
      <c r="BX355" s="3">
        <v>6.1422467956773081</v>
      </c>
      <c r="BY355" s="3">
        <v>0.79111842105263153</v>
      </c>
      <c r="BZ355" s="3">
        <v>108.57356795207788</v>
      </c>
      <c r="CA355" s="3">
        <v>14.076246334310861</v>
      </c>
      <c r="CB355" s="3">
        <v>3.8671710802858366</v>
      </c>
      <c r="CC355" s="3">
        <v>0.68065506653019425</v>
      </c>
      <c r="CE355" s="3">
        <v>6.2686401120222071</v>
      </c>
      <c r="CF355" s="3">
        <v>61.875751829087662</v>
      </c>
      <c r="CG355" s="3">
        <v>73.722222222222229</v>
      </c>
      <c r="CH355" s="3">
        <v>9.8706817943528566</v>
      </c>
      <c r="CI355" s="3">
        <v>3.3464526830403911</v>
      </c>
      <c r="CJ355" s="3"/>
      <c r="CK355" s="4"/>
      <c r="CL355" s="4"/>
      <c r="CM355" s="4"/>
      <c r="CN355" s="5"/>
      <c r="CO355" s="5"/>
      <c r="CP355" s="3"/>
      <c r="CQ355" s="3"/>
      <c r="CR355" s="2"/>
      <c r="CS355" s="2"/>
      <c r="CT355" s="2"/>
      <c r="CU355" s="2"/>
      <c r="CV355" s="2"/>
      <c r="CW355" s="2"/>
    </row>
    <row r="356" spans="1:101">
      <c r="A356" s="1" t="s">
        <v>1726</v>
      </c>
      <c r="B356" s="1" t="s">
        <v>1109</v>
      </c>
      <c r="C356" s="1" t="s">
        <v>1099</v>
      </c>
      <c r="D356" s="1" t="s">
        <v>1727</v>
      </c>
      <c r="E356" s="1" t="s">
        <v>1342</v>
      </c>
      <c r="F356" s="1" t="s">
        <v>1501</v>
      </c>
      <c r="G356" s="1" t="s">
        <v>1502</v>
      </c>
      <c r="H356" s="1" t="s">
        <v>2491</v>
      </c>
      <c r="I356" s="1" t="s">
        <v>1661</v>
      </c>
      <c r="M356" s="2">
        <v>-69.308611111111105</v>
      </c>
      <c r="N356" s="2">
        <v>-18.180833333333336</v>
      </c>
      <c r="O356" s="1">
        <v>58.86</v>
      </c>
      <c r="P356" s="1">
        <v>1.29</v>
      </c>
      <c r="Q356" s="1">
        <v>16.16</v>
      </c>
      <c r="R356" s="1">
        <v>6.76</v>
      </c>
      <c r="T356" s="1">
        <v>0.09</v>
      </c>
      <c r="U356" s="1">
        <v>3.21</v>
      </c>
      <c r="V356" s="1">
        <v>5.63</v>
      </c>
      <c r="W356" s="1">
        <v>4.3499999999999996</v>
      </c>
      <c r="X356" s="1">
        <v>3.08</v>
      </c>
      <c r="Y356" s="1">
        <v>0.5</v>
      </c>
      <c r="Z356" s="1">
        <v>0</v>
      </c>
      <c r="AB356" s="1">
        <v>99.93</v>
      </c>
      <c r="AC356" s="3"/>
      <c r="AD356" s="3">
        <v>14</v>
      </c>
      <c r="AE356" s="3">
        <v>246</v>
      </c>
      <c r="AF356" s="3">
        <v>17</v>
      </c>
      <c r="AG356" s="3">
        <v>1209</v>
      </c>
      <c r="AH356" s="3">
        <v>77</v>
      </c>
      <c r="AI356" s="3"/>
      <c r="AJ356" s="3"/>
      <c r="AK356" s="3">
        <v>97</v>
      </c>
      <c r="AL356" s="3">
        <v>54</v>
      </c>
      <c r="AM356" s="3">
        <v>28</v>
      </c>
      <c r="AN356" s="3">
        <v>30</v>
      </c>
      <c r="AO356" s="3">
        <v>55</v>
      </c>
      <c r="AP356" s="3">
        <v>129</v>
      </c>
      <c r="AQ356" s="3">
        <v>1413</v>
      </c>
      <c r="AR356" s="3"/>
      <c r="AS356" s="3"/>
      <c r="AT356" s="3">
        <v>10.991596638655464</v>
      </c>
      <c r="AU356" s="3">
        <v>8.8856015779092683</v>
      </c>
      <c r="AV356" s="3">
        <v>135.21126760563376</v>
      </c>
      <c r="AW356" s="3">
        <v>26.327503974562799</v>
      </c>
      <c r="AX356" s="3">
        <v>27.578528827037768</v>
      </c>
      <c r="AY356" s="3">
        <v>48.245476003147132</v>
      </c>
      <c r="AZ356" s="3">
        <v>100.45844129958142</v>
      </c>
      <c r="BA356" s="3">
        <v>74.394678492239478</v>
      </c>
      <c r="BB356" s="3">
        <v>1070.063694267516</v>
      </c>
      <c r="BC356" s="3">
        <v>13.876991605276682</v>
      </c>
      <c r="BD356" s="3">
        <v>12.123287671232879</v>
      </c>
      <c r="BE356" s="3">
        <v>225.87064676616913</v>
      </c>
      <c r="BF356" s="3">
        <v>4.9987577639751555</v>
      </c>
      <c r="BG356" s="3">
        <v>1.3126530612244898</v>
      </c>
      <c r="BH356" s="3">
        <v>0.39456000000000002</v>
      </c>
      <c r="BI356" s="3">
        <v>1368.9320388349518</v>
      </c>
      <c r="BJ356" s="3">
        <v>46.829268292682933</v>
      </c>
      <c r="BK356" s="3">
        <v>96.619483763530383</v>
      </c>
      <c r="BL356" s="3">
        <v>11.27317676143387</v>
      </c>
      <c r="BM356" s="3">
        <v>44.152823920265774</v>
      </c>
      <c r="BN356" s="3">
        <v>7.0687655343827656</v>
      </c>
      <c r="BO356" s="3">
        <v>1.8157894736842104</v>
      </c>
      <c r="BP356" s="3">
        <v>5.1237031125299275</v>
      </c>
      <c r="BQ356" s="3">
        <v>0.54332247557003255</v>
      </c>
      <c r="BR356" s="3">
        <v>2.7474429583005504</v>
      </c>
      <c r="BS356" s="3">
        <v>0.46948051948051939</v>
      </c>
      <c r="BT356" s="3">
        <v>0.84409199048374306</v>
      </c>
      <c r="BU356" s="3">
        <v>0.1391304347826087</v>
      </c>
      <c r="BV356" s="3">
        <v>0.88771084337349371</v>
      </c>
      <c r="BW356" s="3">
        <v>0.12756842522808415</v>
      </c>
      <c r="BX356" s="3">
        <v>5.8087248322147653</v>
      </c>
      <c r="BY356" s="3">
        <v>0.79449415003441148</v>
      </c>
      <c r="BZ356" s="3">
        <v>48.692913385826778</v>
      </c>
      <c r="CA356" s="3">
        <v>13.996737357259383</v>
      </c>
      <c r="CB356" s="3">
        <v>8.589540412044375</v>
      </c>
      <c r="CC356" s="3">
        <v>1.4486301369863011</v>
      </c>
      <c r="CE356" s="3">
        <v>6.6248156152447626</v>
      </c>
      <c r="CF356" s="3">
        <v>52.752840231985402</v>
      </c>
      <c r="CG356" s="3">
        <v>71.117647058823536</v>
      </c>
      <c r="CH356" s="3">
        <v>7.9629144863432373</v>
      </c>
      <c r="CI356" s="3">
        <v>3.0949751023201109</v>
      </c>
      <c r="CJ356" s="3"/>
      <c r="CK356" s="4"/>
      <c r="CL356" s="4"/>
      <c r="CM356" s="4"/>
      <c r="CN356" s="5"/>
      <c r="CO356" s="5"/>
      <c r="CP356" s="3"/>
      <c r="CQ356" s="3"/>
      <c r="CR356" s="2"/>
      <c r="CS356" s="2"/>
      <c r="CT356" s="2"/>
      <c r="CU356" s="2"/>
      <c r="CV356" s="2"/>
      <c r="CW356" s="2"/>
    </row>
    <row r="357" spans="1:101">
      <c r="A357" s="1" t="s">
        <v>1726</v>
      </c>
      <c r="B357" s="1" t="s">
        <v>1171</v>
      </c>
      <c r="C357" s="1" t="s">
        <v>1099</v>
      </c>
      <c r="D357" s="1" t="s">
        <v>1727</v>
      </c>
      <c r="E357" s="1" t="s">
        <v>1342</v>
      </c>
      <c r="F357" s="1" t="s">
        <v>1501</v>
      </c>
      <c r="G357" s="1" t="s">
        <v>1502</v>
      </c>
      <c r="H357" s="1" t="s">
        <v>2491</v>
      </c>
      <c r="I357" s="1" t="s">
        <v>1661</v>
      </c>
      <c r="M357" s="2">
        <v>-69.111455555555551</v>
      </c>
      <c r="N357" s="2">
        <v>-18.18150277777778</v>
      </c>
      <c r="O357" s="1">
        <v>60.99</v>
      </c>
      <c r="P357" s="1">
        <v>1.0820000000000001</v>
      </c>
      <c r="Q357" s="1">
        <v>16.38</v>
      </c>
      <c r="R357" s="1">
        <v>5.94</v>
      </c>
      <c r="T357" s="1">
        <v>8.2000000000000003E-2</v>
      </c>
      <c r="U357" s="1">
        <v>2.15</v>
      </c>
      <c r="V357" s="1">
        <v>4.7699999999999996</v>
      </c>
      <c r="W357" s="1">
        <v>4.4000000000000004</v>
      </c>
      <c r="X357" s="1">
        <v>3.07</v>
      </c>
      <c r="Y357" s="1">
        <v>0.41499999999999998</v>
      </c>
      <c r="AB357" s="1">
        <v>99.278999999999996</v>
      </c>
      <c r="AC357" s="3"/>
      <c r="AD357" s="3">
        <v>10.8</v>
      </c>
      <c r="AE357" s="3">
        <v>245</v>
      </c>
      <c r="AF357" s="3">
        <v>14</v>
      </c>
      <c r="AG357" s="3">
        <v>861</v>
      </c>
      <c r="AH357" s="3">
        <v>84</v>
      </c>
      <c r="AI357" s="3">
        <v>16</v>
      </c>
      <c r="AJ357" s="3">
        <v>22</v>
      </c>
      <c r="AK357" s="3">
        <v>97</v>
      </c>
      <c r="AL357" s="3">
        <v>51</v>
      </c>
      <c r="AM357" s="3">
        <v>14</v>
      </c>
      <c r="AN357" s="3">
        <v>16</v>
      </c>
      <c r="AO357" s="3">
        <v>14</v>
      </c>
      <c r="AP357" s="3">
        <v>126</v>
      </c>
      <c r="AQ357" s="3">
        <v>1174</v>
      </c>
      <c r="AR357" s="3">
        <v>8</v>
      </c>
      <c r="AS357" s="3"/>
      <c r="AT357" s="3">
        <v>14.121979286536247</v>
      </c>
      <c r="AU357" s="3">
        <v>5.1929026387625106</v>
      </c>
      <c r="AV357" s="3">
        <v>116.32145816072907</v>
      </c>
      <c r="AW357" s="3">
        <v>11.830339479306799</v>
      </c>
      <c r="AX357" s="3">
        <v>10.879504068190624</v>
      </c>
      <c r="AY357" s="3">
        <v>41.492537313432834</v>
      </c>
      <c r="AZ357" s="3">
        <v>76.374236013164094</v>
      </c>
      <c r="BA357" s="3">
        <v>51.690285479564594</v>
      </c>
      <c r="BB357" s="3">
        <v>534.59530026109667</v>
      </c>
      <c r="BC357" s="3">
        <v>10.938020659780072</v>
      </c>
      <c r="BD357" s="3">
        <v>9.2483922829581982</v>
      </c>
      <c r="BE357" s="3">
        <v>225.54216867469884</v>
      </c>
      <c r="BF357" s="3">
        <v>1.2</v>
      </c>
      <c r="BG357" s="3">
        <v>1.1000000000000001</v>
      </c>
      <c r="BH357" s="3">
        <v>8.8405691353520652E-2</v>
      </c>
      <c r="BI357" s="3">
        <v>911.88118811881191</v>
      </c>
      <c r="BJ357" s="3">
        <v>26.329113924050638</v>
      </c>
      <c r="BK357" s="3">
        <v>57.534246575342465</v>
      </c>
      <c r="BL357" s="3">
        <v>6.8948598130841114</v>
      </c>
      <c r="BM357" s="3">
        <v>26.871280927027872</v>
      </c>
      <c r="BN357" s="3">
        <v>4.8396039603960386</v>
      </c>
      <c r="BO357" s="3">
        <v>1.1934222080306536</v>
      </c>
      <c r="BP357" s="3">
        <v>3.6578737010391689</v>
      </c>
      <c r="BQ357" s="3">
        <v>0.43730569948186526</v>
      </c>
      <c r="BR357" s="3">
        <v>2.1971830985915495</v>
      </c>
      <c r="BS357" s="3">
        <v>0.38488222007099065</v>
      </c>
      <c r="BT357" s="3">
        <v>0.94087237479806152</v>
      </c>
      <c r="BU357" s="3">
        <v>0.1316724525219522</v>
      </c>
      <c r="BV357" s="3">
        <v>0.87538213998390979</v>
      </c>
      <c r="BW357" s="3">
        <v>0.13002621496269409</v>
      </c>
      <c r="BX357" s="3">
        <v>5.1689462531304171</v>
      </c>
      <c r="BY357" s="3">
        <v>0.47934782608695653</v>
      </c>
      <c r="BZ357" s="3">
        <v>0.62392127176381518</v>
      </c>
      <c r="CA357" s="3">
        <v>12.282497441146367</v>
      </c>
      <c r="CB357" s="3">
        <v>6.3101732991014119</v>
      </c>
      <c r="CC357" s="3">
        <v>0.85870607028753987</v>
      </c>
      <c r="CE357" s="3">
        <v>5.4403447347158655</v>
      </c>
      <c r="CF357" s="3">
        <v>30.077280220195707</v>
      </c>
      <c r="CG357" s="3">
        <v>61.5</v>
      </c>
      <c r="CH357" s="3">
        <v>5.5285614582963669</v>
      </c>
      <c r="CI357" s="3">
        <v>2.5099702155585848</v>
      </c>
      <c r="CJ357" s="3"/>
      <c r="CK357" s="4"/>
      <c r="CL357" s="4"/>
      <c r="CM357" s="4"/>
      <c r="CN357" s="5"/>
      <c r="CO357" s="5"/>
      <c r="CP357" s="3"/>
      <c r="CQ357" s="3"/>
      <c r="CR357" s="2"/>
      <c r="CS357" s="2"/>
      <c r="CT357" s="2"/>
      <c r="CU357" s="2"/>
      <c r="CV357" s="2"/>
      <c r="CW357" s="2"/>
    </row>
    <row r="358" spans="1:101">
      <c r="A358" s="1" t="s">
        <v>1726</v>
      </c>
      <c r="B358" s="1" t="s">
        <v>1139</v>
      </c>
      <c r="C358" s="1" t="s">
        <v>1099</v>
      </c>
      <c r="D358" s="1" t="s">
        <v>1727</v>
      </c>
      <c r="E358" s="1" t="s">
        <v>1342</v>
      </c>
      <c r="F358" s="1" t="s">
        <v>1501</v>
      </c>
      <c r="G358" s="1" t="s">
        <v>1502</v>
      </c>
      <c r="H358" s="1" t="s">
        <v>2491</v>
      </c>
      <c r="I358" s="1" t="s">
        <v>1661</v>
      </c>
      <c r="M358" s="2">
        <v>-69.178100000000001</v>
      </c>
      <c r="N358" s="2">
        <v>-18.182436111111112</v>
      </c>
      <c r="O358" s="1">
        <v>59.11</v>
      </c>
      <c r="P358" s="1">
        <v>1.28</v>
      </c>
      <c r="Q358" s="1">
        <v>16.53</v>
      </c>
      <c r="R358" s="1">
        <v>3.02</v>
      </c>
      <c r="S358" s="1">
        <v>3.33</v>
      </c>
      <c r="T358" s="1">
        <v>0.09</v>
      </c>
      <c r="U358" s="1">
        <v>2.88</v>
      </c>
      <c r="V358" s="1">
        <v>5.36</v>
      </c>
      <c r="W358" s="1">
        <v>4.63</v>
      </c>
      <c r="X358" s="1">
        <v>3.01</v>
      </c>
      <c r="Y358" s="1">
        <v>0.47</v>
      </c>
      <c r="AA358" s="1">
        <v>0.77</v>
      </c>
      <c r="AB358" s="1">
        <v>99.71</v>
      </c>
      <c r="AC358" s="3"/>
      <c r="AD358" s="3">
        <v>12</v>
      </c>
      <c r="AE358" s="3">
        <v>242</v>
      </c>
      <c r="AF358" s="3">
        <v>19</v>
      </c>
      <c r="AG358" s="3">
        <v>1081</v>
      </c>
      <c r="AH358" s="3">
        <v>73</v>
      </c>
      <c r="AI358" s="3">
        <v>0</v>
      </c>
      <c r="AJ358" s="3">
        <v>22.7</v>
      </c>
      <c r="AK358" s="3">
        <v>99</v>
      </c>
      <c r="AL358" s="3">
        <v>38</v>
      </c>
      <c r="AM358" s="3">
        <v>14</v>
      </c>
      <c r="AN358" s="3">
        <v>39</v>
      </c>
      <c r="AO358" s="3">
        <v>18</v>
      </c>
      <c r="AP358" s="3">
        <v>137</v>
      </c>
      <c r="AQ358" s="3">
        <v>1366</v>
      </c>
      <c r="AR358" s="3"/>
      <c r="AS358" s="3"/>
      <c r="AT358" s="3">
        <v>9.6030425481340611</v>
      </c>
      <c r="AU358" s="3">
        <v>8.4420642648490745</v>
      </c>
      <c r="AV358" s="3">
        <v>138.39179193509906</v>
      </c>
      <c r="AW358" s="3">
        <v>36.34615384615384</v>
      </c>
      <c r="AX358" s="3">
        <v>16.24074516360163</v>
      </c>
      <c r="AY358" s="3">
        <v>36.087369420702757</v>
      </c>
      <c r="AZ358" s="3">
        <v>98.47936278059376</v>
      </c>
      <c r="BA358" s="3">
        <v>59.310686833622604</v>
      </c>
      <c r="BB358" s="3">
        <v>871.69811320754718</v>
      </c>
      <c r="BC358" s="3">
        <v>13.95256129160853</v>
      </c>
      <c r="BD358" s="3">
        <v>11.111111111111109</v>
      </c>
      <c r="BE358" s="3">
        <v>230.63767407769367</v>
      </c>
      <c r="BF358" s="3">
        <v>1.4065510597302504</v>
      </c>
      <c r="BG358" s="3">
        <v>1.3170731707317072</v>
      </c>
      <c r="BH358" s="3">
        <v>0.29128105211885047</v>
      </c>
      <c r="BI358" s="3">
        <v>1262.1359223300969</v>
      </c>
      <c r="BJ358" s="3">
        <v>39.094042343673074</v>
      </c>
      <c r="BK358" s="3">
        <v>78.252331860579275</v>
      </c>
      <c r="BL358" s="3">
        <v>9.7278744790389791</v>
      </c>
      <c r="BM358" s="3">
        <v>38.54473942969517</v>
      </c>
      <c r="BN358" s="3">
        <v>6.3788027477919522</v>
      </c>
      <c r="BO358" s="3">
        <v>1.6748285994123409</v>
      </c>
      <c r="BP358" s="3">
        <v>4.7322297955209347</v>
      </c>
      <c r="BQ358" s="3">
        <v>0.53725490196078429</v>
      </c>
      <c r="BR358" s="3">
        <v>2.8543969245555032</v>
      </c>
      <c r="BS358" s="3">
        <v>0.50442477876106173</v>
      </c>
      <c r="BT358" s="3">
        <v>1.0341463414634144</v>
      </c>
      <c r="BU358" s="3">
        <v>0.15877712031558189</v>
      </c>
      <c r="BV358" s="3">
        <v>1.0677212061295109</v>
      </c>
      <c r="BW358" s="3">
        <v>0.15576781778104334</v>
      </c>
      <c r="BX358" s="3">
        <v>5.8687638240353879</v>
      </c>
      <c r="BY358" s="3">
        <v>0.99315068493150671</v>
      </c>
      <c r="BZ358" s="3"/>
      <c r="CA358" s="3">
        <v>13.57421875</v>
      </c>
      <c r="CB358" s="3">
        <v>6.8103969373362885</v>
      </c>
      <c r="CC358" s="3">
        <v>0.88249876053544873</v>
      </c>
      <c r="CE358" s="3">
        <v>6.1287429458773639</v>
      </c>
      <c r="CF358" s="3">
        <v>36.614466509838245</v>
      </c>
      <c r="CG358" s="3">
        <v>56.89473684210526</v>
      </c>
      <c r="CH358" s="3">
        <v>5.9742212772144052</v>
      </c>
      <c r="CI358" s="3">
        <v>2.6733541566554542</v>
      </c>
      <c r="CJ358" s="3"/>
      <c r="CK358" s="4"/>
      <c r="CL358" s="4"/>
      <c r="CM358" s="4"/>
      <c r="CN358" s="5"/>
      <c r="CO358" s="5"/>
      <c r="CP358" s="3"/>
      <c r="CQ358" s="3"/>
      <c r="CR358" s="2"/>
      <c r="CS358" s="2"/>
      <c r="CT358" s="2"/>
      <c r="CU358" s="2"/>
      <c r="CV358" s="2"/>
      <c r="CW358" s="2"/>
    </row>
    <row r="359" spans="1:101">
      <c r="A359" s="1" t="s">
        <v>1726</v>
      </c>
      <c r="B359" s="1" t="s">
        <v>1136</v>
      </c>
      <c r="C359" s="1" t="s">
        <v>1099</v>
      </c>
      <c r="D359" s="1" t="s">
        <v>1727</v>
      </c>
      <c r="E359" s="1" t="s">
        <v>1342</v>
      </c>
      <c r="F359" s="1" t="s">
        <v>1549</v>
      </c>
      <c r="G359" s="1" t="s">
        <v>1562</v>
      </c>
      <c r="H359" s="1" t="s">
        <v>2491</v>
      </c>
      <c r="I359" s="1" t="s">
        <v>1661</v>
      </c>
      <c r="M359" s="2">
        <v>-69.188272222222224</v>
      </c>
      <c r="N359" s="2">
        <v>-18.182641666666669</v>
      </c>
      <c r="O359" s="1">
        <v>70.819999999999993</v>
      </c>
      <c r="P359" s="1">
        <v>0.33600000000000002</v>
      </c>
      <c r="Q359" s="1">
        <v>13.67</v>
      </c>
      <c r="R359" s="1">
        <v>2.0099999999999998</v>
      </c>
      <c r="T359" s="1">
        <v>4.4999999999999998E-2</v>
      </c>
      <c r="U359" s="1">
        <v>0.63</v>
      </c>
      <c r="V359" s="1">
        <v>1.67</v>
      </c>
      <c r="W359" s="1">
        <v>3.93</v>
      </c>
      <c r="X359" s="1">
        <v>4.2300000000000004</v>
      </c>
      <c r="Y359" s="1">
        <v>0.112</v>
      </c>
      <c r="AB359" s="1">
        <v>97.453000000000003</v>
      </c>
      <c r="AC359" s="3"/>
      <c r="AD359" s="3">
        <v>9.3000000000000007</v>
      </c>
      <c r="AE359" s="3">
        <v>142</v>
      </c>
      <c r="AF359" s="3">
        <v>6</v>
      </c>
      <c r="AG359" s="3">
        <v>371</v>
      </c>
      <c r="AH359" s="3">
        <v>166</v>
      </c>
      <c r="AI359" s="3">
        <v>26</v>
      </c>
      <c r="AJ359" s="3">
        <v>19</v>
      </c>
      <c r="AK359" s="3">
        <v>46</v>
      </c>
      <c r="AL359" s="3">
        <v>9</v>
      </c>
      <c r="AM359" s="3">
        <v>4</v>
      </c>
      <c r="AN359" s="3">
        <v>3</v>
      </c>
      <c r="AO359" s="3">
        <v>7</v>
      </c>
      <c r="AP359" s="3">
        <v>33</v>
      </c>
      <c r="AQ359" s="3">
        <v>696</v>
      </c>
      <c r="AR359" s="3">
        <v>2</v>
      </c>
      <c r="AS359" s="3"/>
      <c r="AT359" s="3">
        <v>32.564866014461927</v>
      </c>
      <c r="AU359" s="3">
        <v>1.2737994945240112</v>
      </c>
      <c r="AV359" s="3">
        <v>28.859504132231407</v>
      </c>
      <c r="AW359" s="3">
        <v>2.9752883031301454</v>
      </c>
      <c r="AX359" s="3">
        <v>2.8620268620268647</v>
      </c>
      <c r="AY359" s="3">
        <v>9.6814874696847291</v>
      </c>
      <c r="AZ359" s="3">
        <v>34.299634591961023</v>
      </c>
      <c r="BA359" s="3">
        <v>111.8971061093247</v>
      </c>
      <c r="BB359" s="3">
        <v>202.90275761973874</v>
      </c>
      <c r="BC359" s="3">
        <v>3.2034334763948502</v>
      </c>
      <c r="BD359" s="3">
        <v>8.313856427378969</v>
      </c>
      <c r="BE359" s="3">
        <v>64.285714285714306</v>
      </c>
      <c r="BF359" s="3">
        <v>2.4</v>
      </c>
      <c r="BG359" s="3">
        <v>3.5</v>
      </c>
      <c r="BH359" s="3">
        <v>5.2450331125827795E-2</v>
      </c>
      <c r="BI359" s="3">
        <v>577</v>
      </c>
      <c r="BJ359" s="3">
        <v>14.81707317073171</v>
      </c>
      <c r="BK359" s="3">
        <v>24.564063684609533</v>
      </c>
      <c r="BL359" s="3">
        <v>2.7229017292281741</v>
      </c>
      <c r="BM359" s="3">
        <v>9.2362404741744335</v>
      </c>
      <c r="BN359" s="3">
        <v>1.4278481012658224</v>
      </c>
      <c r="BO359" s="3">
        <v>0.33983767915731311</v>
      </c>
      <c r="BP359" s="3">
        <v>1.0804195804195809</v>
      </c>
      <c r="BQ359" s="3">
        <v>0.12702237521514628</v>
      </c>
      <c r="BR359" s="3">
        <v>0.69517241379310324</v>
      </c>
      <c r="BS359" s="3">
        <v>0.12901023890784982</v>
      </c>
      <c r="BT359" s="3">
        <v>0.33554987212276205</v>
      </c>
      <c r="BU359" s="3">
        <v>5.1977787270397251E-2</v>
      </c>
      <c r="BV359" s="3">
        <v>0.39053254437869822</v>
      </c>
      <c r="BW359" s="3">
        <v>5.9538855678906918E-2</v>
      </c>
      <c r="BX359" s="3">
        <v>2.3186951066499386</v>
      </c>
      <c r="BY359" s="3">
        <v>0.53834862385321125</v>
      </c>
      <c r="BZ359" s="3">
        <v>1.6178660049627793</v>
      </c>
      <c r="CA359" s="3">
        <v>19.696969696969695</v>
      </c>
      <c r="CB359" s="3">
        <v>12.644670927621346</v>
      </c>
      <c r="CC359" s="3">
        <v>2.2705479452054802</v>
      </c>
      <c r="CE359" s="3">
        <v>10.377205500778416</v>
      </c>
      <c r="CF359" s="3">
        <v>37.94068736141908</v>
      </c>
      <c r="CG359" s="3">
        <v>61.833333333333336</v>
      </c>
      <c r="CH359" s="3">
        <v>3.6561565017261208</v>
      </c>
      <c r="CI359" s="3">
        <v>1.7800626959247643</v>
      </c>
      <c r="CJ359" s="3"/>
      <c r="CK359" s="4"/>
      <c r="CL359" s="4"/>
      <c r="CM359" s="4"/>
      <c r="CN359" s="5"/>
      <c r="CO359" s="5"/>
      <c r="CP359" s="3"/>
      <c r="CQ359" s="3"/>
      <c r="CR359" s="2"/>
      <c r="CS359" s="2"/>
      <c r="CT359" s="2"/>
      <c r="CU359" s="2"/>
      <c r="CV359" s="2"/>
      <c r="CW359" s="2"/>
    </row>
    <row r="360" spans="1:101">
      <c r="A360" s="1" t="s">
        <v>1726</v>
      </c>
      <c r="B360" s="1" t="s">
        <v>1127</v>
      </c>
      <c r="C360" s="1" t="s">
        <v>1099</v>
      </c>
      <c r="D360" s="1" t="s">
        <v>1727</v>
      </c>
      <c r="E360" s="1" t="s">
        <v>1342</v>
      </c>
      <c r="F360" s="1" t="s">
        <v>1501</v>
      </c>
      <c r="G360" s="1" t="s">
        <v>1502</v>
      </c>
      <c r="H360" s="1" t="s">
        <v>2491</v>
      </c>
      <c r="I360" s="1" t="s">
        <v>1661</v>
      </c>
      <c r="M360" s="2">
        <v>-69.170833333333334</v>
      </c>
      <c r="N360" s="2">
        <v>-18.182744444444445</v>
      </c>
      <c r="O360" s="1">
        <v>58.65</v>
      </c>
      <c r="P360" s="1">
        <v>1.31</v>
      </c>
      <c r="Q360" s="1">
        <v>16.61</v>
      </c>
      <c r="R360" s="1">
        <v>6.82</v>
      </c>
      <c r="T360" s="1">
        <v>8.8999999999999996E-2</v>
      </c>
      <c r="U360" s="1">
        <v>2.87</v>
      </c>
      <c r="V360" s="1">
        <v>5.52</v>
      </c>
      <c r="W360" s="1">
        <v>4.32</v>
      </c>
      <c r="X360" s="1">
        <v>2.93</v>
      </c>
      <c r="Y360" s="1">
        <v>0.48399999999999999</v>
      </c>
      <c r="AB360" s="1">
        <v>99.602999999999994</v>
      </c>
      <c r="AC360" s="3"/>
      <c r="AD360" s="3">
        <v>10.6</v>
      </c>
      <c r="AE360" s="3">
        <v>253</v>
      </c>
      <c r="AF360" s="3">
        <v>16</v>
      </c>
      <c r="AG360" s="3">
        <v>1091</v>
      </c>
      <c r="AH360" s="3">
        <v>69</v>
      </c>
      <c r="AI360" s="3">
        <v>15</v>
      </c>
      <c r="AJ360" s="3">
        <v>23</v>
      </c>
      <c r="AK360" s="3">
        <v>102</v>
      </c>
      <c r="AL360" s="3">
        <v>49</v>
      </c>
      <c r="AM360" s="3">
        <v>20</v>
      </c>
      <c r="AN360" s="3">
        <v>20</v>
      </c>
      <c r="AO360" s="3">
        <v>14</v>
      </c>
      <c r="AP360" s="3">
        <v>152</v>
      </c>
      <c r="AQ360" s="3">
        <v>1334</v>
      </c>
      <c r="AR360" s="3">
        <v>12</v>
      </c>
      <c r="AS360" s="3"/>
      <c r="AT360" s="3">
        <v>13.097913322632424</v>
      </c>
      <c r="AU360" s="3">
        <v>8.7650308742281471</v>
      </c>
      <c r="AV360" s="3">
        <v>142.32331437855402</v>
      </c>
      <c r="AW360" s="3">
        <v>15.836065573770487</v>
      </c>
      <c r="AX360" s="3">
        <v>15.474452554744531</v>
      </c>
      <c r="AY360" s="3">
        <v>41.612903225806463</v>
      </c>
      <c r="AZ360" s="3">
        <v>88.282582216808748</v>
      </c>
      <c r="BA360" s="3">
        <v>62.14775323686213</v>
      </c>
      <c r="BB360" s="3">
        <v>833.52272727272725</v>
      </c>
      <c r="BC360" s="3">
        <v>13.45699831365936</v>
      </c>
      <c r="BD360" s="3">
        <v>10.115702479338845</v>
      </c>
      <c r="BE360" s="3">
        <v>198.35526315789477</v>
      </c>
      <c r="BF360" s="3">
        <v>0.5</v>
      </c>
      <c r="BG360" s="3">
        <v>4.5999999999999996</v>
      </c>
      <c r="BH360" s="3">
        <v>9.5819397993311031E-2</v>
      </c>
      <c r="BI360" s="3">
        <v>1170</v>
      </c>
      <c r="BJ360" s="3">
        <v>39.154078549848947</v>
      </c>
      <c r="BK360" s="3">
        <v>80.419790104947523</v>
      </c>
      <c r="BL360" s="3">
        <v>9.872909698996656</v>
      </c>
      <c r="BM360" s="3">
        <v>38.141563233814161</v>
      </c>
      <c r="BN360" s="3">
        <v>6.5025125628140694</v>
      </c>
      <c r="BO360" s="3">
        <v>1.6977295831921384</v>
      </c>
      <c r="BP360" s="3">
        <v>4.9307958477508658</v>
      </c>
      <c r="BQ360" s="3">
        <v>0.56819716407832543</v>
      </c>
      <c r="BR360" s="3">
        <v>2.8986486486486482</v>
      </c>
      <c r="BS360" s="3">
        <v>0.5086956521739131</v>
      </c>
      <c r="BT360" s="3">
        <v>1.19</v>
      </c>
      <c r="BU360" s="3">
        <v>0.16513761467889906</v>
      </c>
      <c r="BV360" s="3">
        <v>1.0564784053156147</v>
      </c>
      <c r="BW360" s="3">
        <v>0.15402684563758387</v>
      </c>
      <c r="BX360" s="3">
        <v>5.4689826302729534</v>
      </c>
      <c r="BY360" s="3">
        <v>0.48239564428312165</v>
      </c>
      <c r="BZ360" s="3">
        <v>0.3890818858560795</v>
      </c>
      <c r="CA360" s="3">
        <v>12.449799196787149</v>
      </c>
      <c r="CB360" s="3">
        <v>6.1878829135466296</v>
      </c>
      <c r="CC360" s="3">
        <v>0.86440677966101709</v>
      </c>
      <c r="CE360" s="3">
        <v>6.0213768403554413</v>
      </c>
      <c r="CF360" s="3">
        <v>37.06093598586331</v>
      </c>
      <c r="CG360" s="3">
        <v>68.1875</v>
      </c>
      <c r="CH360" s="3">
        <v>6.154893966688789</v>
      </c>
      <c r="CI360" s="3">
        <v>2.7436894441611419</v>
      </c>
      <c r="CJ360" s="3"/>
      <c r="CK360" s="4"/>
      <c r="CL360" s="4"/>
      <c r="CM360" s="4"/>
      <c r="CN360" s="5"/>
      <c r="CO360" s="5"/>
      <c r="CP360" s="3"/>
      <c r="CQ360" s="3"/>
      <c r="CR360" s="2"/>
      <c r="CS360" s="2"/>
      <c r="CT360" s="2"/>
      <c r="CU360" s="2"/>
      <c r="CV360" s="2"/>
      <c r="CW360" s="2"/>
    </row>
    <row r="361" spans="1:101">
      <c r="A361" s="1" t="s">
        <v>1726</v>
      </c>
      <c r="B361" s="1" t="s">
        <v>1128</v>
      </c>
      <c r="C361" s="1" t="s">
        <v>1099</v>
      </c>
      <c r="D361" s="1" t="s">
        <v>1727</v>
      </c>
      <c r="E361" s="1" t="s">
        <v>1342</v>
      </c>
      <c r="F361" s="1" t="s">
        <v>1501</v>
      </c>
      <c r="G361" s="1" t="s">
        <v>1502</v>
      </c>
      <c r="H361" s="1" t="s">
        <v>2491</v>
      </c>
      <c r="I361" s="1" t="s">
        <v>1661</v>
      </c>
      <c r="M361" s="2">
        <v>-69.184200000000004</v>
      </c>
      <c r="N361" s="2">
        <v>-18.182744444444445</v>
      </c>
      <c r="O361" s="1">
        <v>58.06</v>
      </c>
      <c r="P361" s="1">
        <v>1.35</v>
      </c>
      <c r="Q361" s="1">
        <v>16.43</v>
      </c>
      <c r="R361" s="1">
        <v>2.89</v>
      </c>
      <c r="S361" s="1">
        <v>3.77</v>
      </c>
      <c r="T361" s="1">
        <v>0.09</v>
      </c>
      <c r="U361" s="1">
        <v>3.47</v>
      </c>
      <c r="V361" s="1">
        <v>5.85</v>
      </c>
      <c r="W361" s="1">
        <v>4.43</v>
      </c>
      <c r="X361" s="1">
        <v>2.74</v>
      </c>
      <c r="Y361" s="1">
        <v>0.5</v>
      </c>
      <c r="AA361" s="1">
        <v>0.83</v>
      </c>
      <c r="AB361" s="1">
        <v>99.58</v>
      </c>
      <c r="AC361" s="3"/>
      <c r="AD361" s="3">
        <v>12</v>
      </c>
      <c r="AE361" s="3">
        <v>250</v>
      </c>
      <c r="AF361" s="3">
        <v>19</v>
      </c>
      <c r="AG361" s="3">
        <v>1090</v>
      </c>
      <c r="AH361" s="3">
        <v>62</v>
      </c>
      <c r="AI361" s="3">
        <v>0</v>
      </c>
      <c r="AJ361" s="3">
        <v>23.6</v>
      </c>
      <c r="AK361" s="3">
        <v>109</v>
      </c>
      <c r="AL361" s="3">
        <v>59</v>
      </c>
      <c r="AM361" s="3">
        <v>27</v>
      </c>
      <c r="AN361" s="3">
        <v>50</v>
      </c>
      <c r="AO361" s="3">
        <v>50</v>
      </c>
      <c r="AP361" s="3">
        <v>150</v>
      </c>
      <c r="AQ361" s="3">
        <v>1252</v>
      </c>
      <c r="AR361" s="3"/>
      <c r="AS361" s="3"/>
      <c r="AT361" s="3">
        <v>9.2873563218390789</v>
      </c>
      <c r="AU361" s="3">
        <v>9.8277608915906765</v>
      </c>
      <c r="AV361" s="3">
        <v>153.89610389610382</v>
      </c>
      <c r="AW361" s="3">
        <v>45.096153846153854</v>
      </c>
      <c r="AX361" s="3">
        <v>27.333333333333332</v>
      </c>
      <c r="AY361" s="3">
        <v>51.955835962145102</v>
      </c>
      <c r="AZ361" s="3">
        <v>108.12550281576831</v>
      </c>
      <c r="BA361" s="3">
        <v>60.380779691749773</v>
      </c>
      <c r="BB361" s="3">
        <v>943.68932038834964</v>
      </c>
      <c r="BC361" s="3">
        <v>13.938973647711512</v>
      </c>
      <c r="BD361" s="3">
        <v>11.022530329289427</v>
      </c>
      <c r="BE361" s="3">
        <v>237.59398496240607</v>
      </c>
      <c r="BF361" s="3">
        <v>1.4851485148514849</v>
      </c>
      <c r="BG361" s="3">
        <v>1.2996742671009773</v>
      </c>
      <c r="BH361" s="3">
        <v>0.26261980830670933</v>
      </c>
      <c r="BI361" s="3">
        <v>1252.4271844660198</v>
      </c>
      <c r="BJ361" s="3">
        <v>40.7035175879397</v>
      </c>
      <c r="BK361" s="3">
        <v>88.504983388704332</v>
      </c>
      <c r="BL361" s="3">
        <v>10.310965630114566</v>
      </c>
      <c r="BM361" s="3">
        <v>41.078431372549019</v>
      </c>
      <c r="BN361" s="3">
        <v>6.907894736842108</v>
      </c>
      <c r="BO361" s="3">
        <v>1.766990291262136</v>
      </c>
      <c r="BP361" s="3">
        <v>5.132075471698113</v>
      </c>
      <c r="BQ361" s="3">
        <v>0.55384615384615388</v>
      </c>
      <c r="BR361" s="3">
        <v>2.7346326836581718</v>
      </c>
      <c r="BS361" s="3">
        <v>0.48738170347003135</v>
      </c>
      <c r="BT361" s="3">
        <v>0.94736842105263119</v>
      </c>
      <c r="BU361" s="3">
        <v>0.1455676516329705</v>
      </c>
      <c r="BV361" s="3">
        <v>0.95121951219512202</v>
      </c>
      <c r="BW361" s="3">
        <v>0.13951367781155014</v>
      </c>
      <c r="BX361" s="3">
        <v>5.9046025104602498</v>
      </c>
      <c r="BY361" s="3">
        <v>1.0054945054945057</v>
      </c>
      <c r="BZ361" s="3">
        <v>122.28704784130693</v>
      </c>
      <c r="CA361" s="3">
        <v>12.427184466019417</v>
      </c>
      <c r="CB361" s="3">
        <v>5.8577405857740592</v>
      </c>
      <c r="CC361" s="3">
        <v>0.90050590219224269</v>
      </c>
      <c r="CE361" s="3">
        <v>5.8923187365398402</v>
      </c>
      <c r="CF361" s="3">
        <v>42.790877464244296</v>
      </c>
      <c r="CG361" s="3">
        <v>57.368421052631582</v>
      </c>
      <c r="CH361" s="3">
        <v>7.2621457489878569</v>
      </c>
      <c r="CI361" s="3">
        <v>2.8748702571791034</v>
      </c>
      <c r="CJ361" s="3"/>
      <c r="CK361" s="4"/>
      <c r="CL361" s="4"/>
      <c r="CM361" s="4"/>
      <c r="CN361" s="5"/>
      <c r="CO361" s="5"/>
      <c r="CP361" s="3"/>
      <c r="CQ361" s="3"/>
      <c r="CR361" s="2"/>
      <c r="CS361" s="2"/>
      <c r="CT361" s="2"/>
      <c r="CU361" s="2"/>
      <c r="CV361" s="2"/>
      <c r="CW361" s="2"/>
    </row>
    <row r="362" spans="1:101">
      <c r="A362" s="1" t="s">
        <v>1726</v>
      </c>
      <c r="B362" s="1" t="s">
        <v>1239</v>
      </c>
      <c r="C362" s="1" t="s">
        <v>1099</v>
      </c>
      <c r="D362" s="1" t="s">
        <v>1727</v>
      </c>
      <c r="E362" s="1" t="s">
        <v>1342</v>
      </c>
      <c r="F362" s="1" t="s">
        <v>1501</v>
      </c>
      <c r="G362" s="1" t="s">
        <v>1502</v>
      </c>
      <c r="H362" s="1" t="s">
        <v>1206</v>
      </c>
      <c r="I362" s="1" t="s">
        <v>1661</v>
      </c>
      <c r="J362" s="1">
        <v>3.3E-3</v>
      </c>
      <c r="K362" s="1">
        <v>1.1999999999999999E-3</v>
      </c>
      <c r="L362" s="1" t="s">
        <v>1206</v>
      </c>
      <c r="M362" s="2">
        <v>-69.141283333333334</v>
      </c>
      <c r="N362" s="2">
        <v>-18.182766666666666</v>
      </c>
      <c r="O362" s="1">
        <v>59.1</v>
      </c>
      <c r="P362" s="1">
        <v>1.3260000000000001</v>
      </c>
      <c r="Q362" s="1">
        <v>16.100000000000001</v>
      </c>
      <c r="R362" s="1">
        <v>6.79</v>
      </c>
      <c r="T362" s="1">
        <v>8.5000000000000006E-2</v>
      </c>
      <c r="U362" s="1">
        <v>3.21</v>
      </c>
      <c r="V362" s="1">
        <v>5.51</v>
      </c>
      <c r="W362" s="1">
        <v>4.28</v>
      </c>
      <c r="X362" s="1">
        <v>2.9</v>
      </c>
      <c r="Y362" s="1">
        <v>0.48399999999999999</v>
      </c>
      <c r="AB362" s="1">
        <v>99.784999999999997</v>
      </c>
      <c r="AC362" s="3"/>
      <c r="AD362" s="3">
        <v>9</v>
      </c>
      <c r="AE362" s="3">
        <v>232</v>
      </c>
      <c r="AF362" s="3">
        <v>14</v>
      </c>
      <c r="AG362" s="3">
        <v>1024</v>
      </c>
      <c r="AH362" s="3">
        <v>72</v>
      </c>
      <c r="AI362" s="3">
        <v>22</v>
      </c>
      <c r="AJ362" s="3">
        <v>21</v>
      </c>
      <c r="AK362" s="3">
        <v>111</v>
      </c>
      <c r="AL362" s="3">
        <v>50</v>
      </c>
      <c r="AM362" s="3">
        <v>29</v>
      </c>
      <c r="AN362" s="3">
        <v>22</v>
      </c>
      <c r="AO362" s="3">
        <v>59</v>
      </c>
      <c r="AP362" s="3">
        <v>158</v>
      </c>
      <c r="AQ362" s="3">
        <v>1266</v>
      </c>
      <c r="AR362" s="3">
        <v>15</v>
      </c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E362" s="3"/>
      <c r="CF362" s="3"/>
      <c r="CG362" s="3">
        <v>73.142857142857139</v>
      </c>
      <c r="CH362" s="3"/>
      <c r="CI362" s="3"/>
      <c r="CJ362" s="3"/>
      <c r="CK362" s="4"/>
      <c r="CL362" s="4"/>
      <c r="CM362" s="4"/>
      <c r="CN362" s="5"/>
      <c r="CO362" s="5"/>
      <c r="CP362" s="3"/>
      <c r="CQ362" s="3"/>
      <c r="CR362" s="2"/>
      <c r="CS362" s="2"/>
      <c r="CT362" s="2"/>
      <c r="CU362" s="2"/>
      <c r="CV362" s="2"/>
      <c r="CW362" s="2"/>
    </row>
    <row r="363" spans="1:101">
      <c r="A363" s="1" t="s">
        <v>1726</v>
      </c>
      <c r="B363" s="1" t="s">
        <v>1130</v>
      </c>
      <c r="C363" s="1" t="s">
        <v>1099</v>
      </c>
      <c r="D363" s="1" t="s">
        <v>1727</v>
      </c>
      <c r="E363" s="1" t="s">
        <v>1342</v>
      </c>
      <c r="F363" s="1" t="s">
        <v>1501</v>
      </c>
      <c r="G363" s="1" t="s">
        <v>1502</v>
      </c>
      <c r="H363" s="1" t="s">
        <v>1505</v>
      </c>
      <c r="I363" s="1" t="s">
        <v>1661</v>
      </c>
      <c r="J363" s="1">
        <v>1.66E-3</v>
      </c>
      <c r="K363" s="1">
        <v>3.5E-4</v>
      </c>
      <c r="L363" s="1" t="s">
        <v>1116</v>
      </c>
      <c r="M363" s="2">
        <v>-69.191541666666666</v>
      </c>
      <c r="N363" s="2">
        <v>-18.183144444444444</v>
      </c>
      <c r="O363" s="1">
        <v>58.6</v>
      </c>
      <c r="P363" s="1">
        <v>1.42</v>
      </c>
      <c r="Q363" s="1">
        <v>16.53</v>
      </c>
      <c r="R363" s="1">
        <v>7.29</v>
      </c>
      <c r="S363" s="1">
        <v>0</v>
      </c>
      <c r="T363" s="1">
        <v>0.09</v>
      </c>
      <c r="U363" s="1">
        <v>3.59</v>
      </c>
      <c r="V363" s="1">
        <v>5.95</v>
      </c>
      <c r="W363" s="1">
        <v>4.51</v>
      </c>
      <c r="X363" s="1">
        <v>2.72</v>
      </c>
      <c r="Y363" s="1">
        <v>0.51</v>
      </c>
      <c r="AA363" s="1">
        <v>0.22</v>
      </c>
      <c r="AB363" s="1">
        <v>101.21</v>
      </c>
      <c r="AC363" s="3"/>
      <c r="AD363" s="3">
        <v>13</v>
      </c>
      <c r="AE363" s="3">
        <v>239</v>
      </c>
      <c r="AF363" s="3">
        <v>19</v>
      </c>
      <c r="AG363" s="3">
        <v>1092</v>
      </c>
      <c r="AH363" s="3">
        <v>64</v>
      </c>
      <c r="AI363" s="3">
        <v>16</v>
      </c>
      <c r="AJ363" s="3">
        <v>23</v>
      </c>
      <c r="AK363" s="3">
        <v>103</v>
      </c>
      <c r="AL363" s="3">
        <v>55</v>
      </c>
      <c r="AM363" s="3">
        <v>23</v>
      </c>
      <c r="AN363" s="3">
        <v>34</v>
      </c>
      <c r="AO363" s="3">
        <v>46</v>
      </c>
      <c r="AP363" s="3">
        <v>142</v>
      </c>
      <c r="AQ363" s="3">
        <v>1311</v>
      </c>
      <c r="AR363" s="3"/>
      <c r="AS363" s="3"/>
      <c r="AT363" s="3"/>
      <c r="AU363" s="3">
        <v>10.83</v>
      </c>
      <c r="AV363" s="3"/>
      <c r="AW363" s="3"/>
      <c r="AX363" s="3"/>
      <c r="AY363" s="3"/>
      <c r="AZ363" s="3"/>
      <c r="BA363" s="3"/>
      <c r="BB363" s="3"/>
      <c r="BC363" s="3"/>
      <c r="BD363" s="3">
        <v>13</v>
      </c>
      <c r="BE363" s="3">
        <v>239</v>
      </c>
      <c r="BF363" s="3"/>
      <c r="BG363" s="3">
        <v>1.67</v>
      </c>
      <c r="BH363" s="3"/>
      <c r="BI363" s="3"/>
      <c r="BJ363" s="3">
        <v>46.3</v>
      </c>
      <c r="BK363" s="3">
        <v>95.6</v>
      </c>
      <c r="BL363" s="3"/>
      <c r="BM363" s="3">
        <v>51.9</v>
      </c>
      <c r="BN363" s="3">
        <v>7.7</v>
      </c>
      <c r="BO363" s="3">
        <v>1.93</v>
      </c>
      <c r="BP363" s="3">
        <v>6.5</v>
      </c>
      <c r="BQ363" s="3">
        <v>0.59699999999999998</v>
      </c>
      <c r="BR363" s="3">
        <v>2.85</v>
      </c>
      <c r="BS363" s="3"/>
      <c r="BT363" s="3"/>
      <c r="BU363" s="3">
        <v>0.23</v>
      </c>
      <c r="BV363" s="3">
        <v>1.05</v>
      </c>
      <c r="BW363" s="3">
        <v>0.15</v>
      </c>
      <c r="BX363" s="3">
        <v>5.97</v>
      </c>
      <c r="BY363" s="3">
        <v>0.54500000000000004</v>
      </c>
      <c r="BZ363" s="3"/>
      <c r="CA363" s="3"/>
      <c r="CB363" s="3">
        <v>5.92</v>
      </c>
      <c r="CC363" s="3">
        <v>1.05</v>
      </c>
      <c r="CE363" s="3">
        <v>6.0129870129870122</v>
      </c>
      <c r="CF363" s="3">
        <v>44.095238095238088</v>
      </c>
      <c r="CG363" s="3">
        <v>57.473684210526315</v>
      </c>
      <c r="CH363" s="3">
        <v>7.333333333333333</v>
      </c>
      <c r="CI363" s="3">
        <v>2.7142857142857144</v>
      </c>
      <c r="CJ363" s="3"/>
      <c r="CK363" s="4">
        <v>0.70694999999999997</v>
      </c>
      <c r="CL363" s="4"/>
      <c r="CM363" s="4">
        <v>0.7069499600743806</v>
      </c>
      <c r="CN363" s="5">
        <v>0.51229899999999995</v>
      </c>
      <c r="CO363" s="5"/>
      <c r="CP363" s="3">
        <v>-6.6128535145670853</v>
      </c>
      <c r="CQ363" s="3">
        <v>1.0784500590084287</v>
      </c>
      <c r="CR363" s="2">
        <v>17.981999999999999</v>
      </c>
      <c r="CS363" s="2"/>
      <c r="CT363" s="2">
        <v>15.606</v>
      </c>
      <c r="CU363" s="2"/>
      <c r="CV363" s="2">
        <v>38.206000000000003</v>
      </c>
      <c r="CW363" s="2"/>
    </row>
    <row r="364" spans="1:101">
      <c r="A364" s="1" t="s">
        <v>1726</v>
      </c>
      <c r="B364" s="1" t="s">
        <v>1138</v>
      </c>
      <c r="C364" s="1" t="s">
        <v>1099</v>
      </c>
      <c r="D364" s="1" t="s">
        <v>1727</v>
      </c>
      <c r="E364" s="1" t="s">
        <v>1342</v>
      </c>
      <c r="F364" s="1" t="s">
        <v>1501</v>
      </c>
      <c r="G364" s="1" t="s">
        <v>1502</v>
      </c>
      <c r="H364" s="1" t="s">
        <v>2491</v>
      </c>
      <c r="I364" s="1" t="s">
        <v>1661</v>
      </c>
      <c r="M364" s="2">
        <v>-69.182075000000012</v>
      </c>
      <c r="N364" s="2">
        <v>-18.183225</v>
      </c>
      <c r="O364" s="1">
        <v>60.03</v>
      </c>
      <c r="P364" s="1">
        <v>1.1319999999999999</v>
      </c>
      <c r="Q364" s="1">
        <v>15.45</v>
      </c>
      <c r="R364" s="1">
        <v>5.9</v>
      </c>
      <c r="T364" s="1">
        <v>8.3000000000000004E-2</v>
      </c>
      <c r="U364" s="1">
        <v>2.94</v>
      </c>
      <c r="V364" s="1">
        <v>4.96</v>
      </c>
      <c r="W364" s="1">
        <v>4.25</v>
      </c>
      <c r="X364" s="1">
        <v>3.13</v>
      </c>
      <c r="Y364" s="1">
        <v>0.40600000000000003</v>
      </c>
      <c r="AB364" s="1">
        <v>98.280999999999992</v>
      </c>
      <c r="AC364" s="3"/>
      <c r="AD364" s="3">
        <v>11</v>
      </c>
      <c r="AE364" s="3">
        <v>224</v>
      </c>
      <c r="AF364" s="3">
        <v>13</v>
      </c>
      <c r="AG364" s="3">
        <v>1071</v>
      </c>
      <c r="AH364" s="3">
        <v>81</v>
      </c>
      <c r="AI364" s="3">
        <v>17</v>
      </c>
      <c r="AJ364" s="3">
        <v>22</v>
      </c>
      <c r="AK364" s="3">
        <v>90</v>
      </c>
      <c r="AL364" s="3">
        <v>43</v>
      </c>
      <c r="AM364" s="3">
        <v>28</v>
      </c>
      <c r="AN364" s="3">
        <v>18</v>
      </c>
      <c r="AO364" s="3">
        <v>38</v>
      </c>
      <c r="AP364" s="3">
        <v>130</v>
      </c>
      <c r="AQ364" s="3">
        <v>1302</v>
      </c>
      <c r="AR364" s="3">
        <v>11</v>
      </c>
      <c r="AS364" s="3"/>
      <c r="AT364" s="3">
        <v>17.941997851772282</v>
      </c>
      <c r="AU364" s="3">
        <v>8.5242010680681606</v>
      </c>
      <c r="AV364" s="3">
        <v>129.29962702030667</v>
      </c>
      <c r="AW364" s="3">
        <v>14.839241549876325</v>
      </c>
      <c r="AX364" s="3">
        <v>23.555284056200392</v>
      </c>
      <c r="AY364" s="3">
        <v>37.751718560452922</v>
      </c>
      <c r="AZ364" s="3">
        <v>78.830694275274055</v>
      </c>
      <c r="BA364" s="3">
        <v>79.350912778904615</v>
      </c>
      <c r="BB364" s="3">
        <v>825.92862345229412</v>
      </c>
      <c r="BC364" s="3">
        <v>11.881188118811883</v>
      </c>
      <c r="BD364" s="3">
        <v>9.7525083612040184</v>
      </c>
      <c r="BE364" s="3">
        <v>198.66888519134784</v>
      </c>
      <c r="BF364" s="3">
        <v>1.4</v>
      </c>
      <c r="BG364" s="3">
        <v>4.3</v>
      </c>
      <c r="BH364" s="3">
        <v>8.9752066115702439E-2</v>
      </c>
      <c r="BI364" s="3">
        <v>1150</v>
      </c>
      <c r="BJ364" s="3">
        <v>43.786259541984741</v>
      </c>
      <c r="BK364" s="3">
        <v>83.494113178883325</v>
      </c>
      <c r="BL364" s="3">
        <v>9.8432946145723363</v>
      </c>
      <c r="BM364" s="3">
        <v>37.045203969129012</v>
      </c>
      <c r="BN364" s="3">
        <v>6.1140684410646369</v>
      </c>
      <c r="BO364" s="3">
        <v>1.6214811606756172</v>
      </c>
      <c r="BP364" s="3">
        <v>4.549912434325746</v>
      </c>
      <c r="BQ364" s="3">
        <v>0.51390088067691231</v>
      </c>
      <c r="BR364" s="3">
        <v>2.5640138408304489</v>
      </c>
      <c r="BS364" s="3">
        <v>0.43767123287671222</v>
      </c>
      <c r="BT364" s="3">
        <v>0.98998716302952472</v>
      </c>
      <c r="BU364" s="3">
        <v>0.1410250911430409</v>
      </c>
      <c r="BV364" s="3">
        <v>0.88105129292072915</v>
      </c>
      <c r="BW364" s="3">
        <v>0.12950749464668093</v>
      </c>
      <c r="BX364" s="3">
        <v>4.8070395977372753</v>
      </c>
      <c r="BY364" s="3">
        <v>0.51066176470588254</v>
      </c>
      <c r="BZ364" s="3">
        <v>0.65806451612903238</v>
      </c>
      <c r="CA364" s="3">
        <v>13.650151668351871</v>
      </c>
      <c r="CB364" s="3">
        <v>8.852714520737722</v>
      </c>
      <c r="CC364" s="3">
        <v>1.8216123499142376</v>
      </c>
      <c r="CE364" s="3">
        <v>7.1615586191181535</v>
      </c>
      <c r="CF364" s="3">
        <v>49.697741656823517</v>
      </c>
      <c r="CG364" s="3">
        <v>82.384615384615387</v>
      </c>
      <c r="CH364" s="3">
        <v>6.9395147481098336</v>
      </c>
      <c r="CI364" s="3">
        <v>2.9101754477093094</v>
      </c>
      <c r="CJ364" s="3"/>
      <c r="CK364" s="4"/>
      <c r="CL364" s="4"/>
      <c r="CM364" s="4"/>
      <c r="CN364" s="5"/>
      <c r="CO364" s="5"/>
      <c r="CP364" s="3"/>
      <c r="CQ364" s="3"/>
      <c r="CR364" s="2"/>
      <c r="CS364" s="2"/>
      <c r="CT364" s="2"/>
      <c r="CU364" s="2"/>
      <c r="CV364" s="2"/>
      <c r="CW364" s="2"/>
    </row>
    <row r="365" spans="1:101">
      <c r="A365" s="1" t="s">
        <v>1726</v>
      </c>
      <c r="B365" s="1" t="s">
        <v>1137</v>
      </c>
      <c r="C365" s="1" t="s">
        <v>1099</v>
      </c>
      <c r="D365" s="1" t="s">
        <v>1727</v>
      </c>
      <c r="E365" s="1" t="s">
        <v>1342</v>
      </c>
      <c r="F365" s="1" t="s">
        <v>1501</v>
      </c>
      <c r="G365" s="1" t="s">
        <v>1502</v>
      </c>
      <c r="H365" s="1" t="s">
        <v>2491</v>
      </c>
      <c r="I365" s="1" t="s">
        <v>1661</v>
      </c>
      <c r="M365" s="2">
        <v>-69.184186111111117</v>
      </c>
      <c r="N365" s="2">
        <v>-18.183513888888889</v>
      </c>
      <c r="O365" s="1">
        <v>58.41</v>
      </c>
      <c r="P365" s="1">
        <v>1.31</v>
      </c>
      <c r="Q365" s="1">
        <v>16.59</v>
      </c>
      <c r="R365" s="1">
        <v>2.79</v>
      </c>
      <c r="S365" s="1">
        <v>3.87</v>
      </c>
      <c r="T365" s="1">
        <v>0.09</v>
      </c>
      <c r="U365" s="1">
        <v>3.36</v>
      </c>
      <c r="V365" s="1">
        <v>5.9</v>
      </c>
      <c r="W365" s="1">
        <v>4.49</v>
      </c>
      <c r="X365" s="1">
        <v>2.71</v>
      </c>
      <c r="Y365" s="1">
        <v>0.47</v>
      </c>
      <c r="AA365" s="1">
        <v>0.67</v>
      </c>
      <c r="AB365" s="1">
        <v>99.99</v>
      </c>
      <c r="AC365" s="3"/>
      <c r="AD365" s="3">
        <v>12</v>
      </c>
      <c r="AE365" s="3">
        <v>217</v>
      </c>
      <c r="AF365" s="3">
        <v>22</v>
      </c>
      <c r="AG365" s="3">
        <v>1030</v>
      </c>
      <c r="AH365" s="3">
        <v>67</v>
      </c>
      <c r="AI365" s="3">
        <v>0</v>
      </c>
      <c r="AJ365" s="3">
        <v>22.4</v>
      </c>
      <c r="AK365" s="3">
        <v>96</v>
      </c>
      <c r="AL365" s="3">
        <v>47</v>
      </c>
      <c r="AM365" s="3">
        <v>18</v>
      </c>
      <c r="AN365" s="3">
        <v>41</v>
      </c>
      <c r="AO365" s="3">
        <v>33</v>
      </c>
      <c r="AP365" s="3">
        <v>142</v>
      </c>
      <c r="AQ365" s="3">
        <v>1150</v>
      </c>
      <c r="AR365" s="3"/>
      <c r="AS365" s="3"/>
      <c r="AT365" s="3">
        <v>7.2958942897593202</v>
      </c>
      <c r="AU365" s="3">
        <v>9.6011673151750969</v>
      </c>
      <c r="AV365" s="3">
        <v>144.35946462715108</v>
      </c>
      <c r="AW365" s="3">
        <v>37.307692307692307</v>
      </c>
      <c r="AX365" s="3">
        <v>19.866284622731619</v>
      </c>
      <c r="AY365" s="3">
        <v>45.057034220532316</v>
      </c>
      <c r="AZ365" s="3">
        <v>97.537421535490097</v>
      </c>
      <c r="BA365" s="3">
        <v>54.062038404726728</v>
      </c>
      <c r="BB365" s="3">
        <v>833.01886792452831</v>
      </c>
      <c r="BC365" s="3">
        <v>15.712012728719172</v>
      </c>
      <c r="BD365" s="3">
        <v>12.115384615384615</v>
      </c>
      <c r="BE365" s="3">
        <v>201.85275475377867</v>
      </c>
      <c r="BF365" s="3">
        <v>1.6698656429942418</v>
      </c>
      <c r="BG365" s="3">
        <v>1.3560975609756094</v>
      </c>
      <c r="BH365" s="3">
        <v>0.12280701754385964</v>
      </c>
      <c r="BI365" s="3">
        <v>1058.2524271844659</v>
      </c>
      <c r="BJ365" s="3">
        <v>35.201573254670599</v>
      </c>
      <c r="BK365" s="3">
        <v>69.479882237487715</v>
      </c>
      <c r="BL365" s="3">
        <v>8.9378365149290264</v>
      </c>
      <c r="BM365" s="3">
        <v>36.051080550098227</v>
      </c>
      <c r="BN365" s="3">
        <v>6.1704211557296755</v>
      </c>
      <c r="BO365" s="3">
        <v>1.669921875</v>
      </c>
      <c r="BP365" s="3">
        <v>4.863813229571984</v>
      </c>
      <c r="BQ365" s="3">
        <v>0.57941176470588229</v>
      </c>
      <c r="BR365" s="3">
        <v>3.1477927063339735</v>
      </c>
      <c r="BS365" s="3">
        <v>0.57269155206286815</v>
      </c>
      <c r="BT365" s="3">
        <v>1.2682926829268291</v>
      </c>
      <c r="BU365" s="3">
        <v>0.19141588554514063</v>
      </c>
      <c r="BV365" s="3">
        <v>1.2363996043521268</v>
      </c>
      <c r="BW365" s="3">
        <v>0.18128368446839785</v>
      </c>
      <c r="BX365" s="3">
        <v>5.3287536800785071</v>
      </c>
      <c r="BY365" s="3">
        <v>1.2696245733788396</v>
      </c>
      <c r="BZ365" s="3"/>
      <c r="CA365" s="3">
        <v>11.988304093567251</v>
      </c>
      <c r="CB365" s="3">
        <v>6.6105769230769234</v>
      </c>
      <c r="CC365" s="3">
        <v>0.93096646942800787</v>
      </c>
      <c r="CE365" s="3">
        <v>5.7048898877807446</v>
      </c>
      <c r="CF365" s="3">
        <v>28.471032448377574</v>
      </c>
      <c r="CG365" s="3">
        <v>46.81818181818182</v>
      </c>
      <c r="CH365" s="3">
        <v>4.9906366307541603</v>
      </c>
      <c r="CI365" s="3">
        <v>2.5459347408829172</v>
      </c>
      <c r="CJ365" s="3"/>
      <c r="CK365" s="4"/>
      <c r="CL365" s="4"/>
      <c r="CM365" s="4"/>
      <c r="CN365" s="5"/>
      <c r="CO365" s="5"/>
      <c r="CP365" s="3"/>
      <c r="CQ365" s="3"/>
      <c r="CR365" s="2"/>
      <c r="CS365" s="2"/>
      <c r="CT365" s="2"/>
      <c r="CU365" s="2"/>
      <c r="CV365" s="2"/>
      <c r="CW365" s="2"/>
    </row>
    <row r="366" spans="1:101">
      <c r="A366" s="1" t="s">
        <v>1726</v>
      </c>
      <c r="B366" s="1" t="s">
        <v>1238</v>
      </c>
      <c r="C366" s="1" t="s">
        <v>1099</v>
      </c>
      <c r="D366" s="1" t="s">
        <v>1727</v>
      </c>
      <c r="E366" s="1" t="s">
        <v>1342</v>
      </c>
      <c r="F366" s="1" t="s">
        <v>1501</v>
      </c>
      <c r="G366" s="1" t="s">
        <v>1502</v>
      </c>
      <c r="H366" s="1" t="s">
        <v>1206</v>
      </c>
      <c r="I366" s="1" t="s">
        <v>1661</v>
      </c>
      <c r="J366" s="1">
        <v>7.0000000000000001E-3</v>
      </c>
      <c r="K366" s="1">
        <v>1.8E-3</v>
      </c>
      <c r="L366" s="1" t="s">
        <v>1206</v>
      </c>
      <c r="M366" s="2">
        <v>-69.142150000000001</v>
      </c>
      <c r="N366" s="2">
        <v>-18.1843</v>
      </c>
      <c r="O366" s="1">
        <v>58.4</v>
      </c>
      <c r="P366" s="1">
        <v>1.288</v>
      </c>
      <c r="Q366" s="1">
        <v>15.9</v>
      </c>
      <c r="R366" s="1">
        <v>6.66</v>
      </c>
      <c r="T366" s="1">
        <v>8.3000000000000004E-2</v>
      </c>
      <c r="U366" s="1">
        <v>3.1</v>
      </c>
      <c r="V366" s="1">
        <v>5.4</v>
      </c>
      <c r="W366" s="1">
        <v>4.22</v>
      </c>
      <c r="X366" s="1">
        <v>2.9</v>
      </c>
      <c r="Y366" s="1">
        <v>0.46300000000000002</v>
      </c>
      <c r="AB366" s="1">
        <v>98.413999999999987</v>
      </c>
      <c r="AC366" s="3"/>
      <c r="AD366" s="3">
        <v>10</v>
      </c>
      <c r="AE366" s="3">
        <v>226</v>
      </c>
      <c r="AF366" s="3">
        <v>13</v>
      </c>
      <c r="AG366" s="3">
        <v>993</v>
      </c>
      <c r="AH366" s="3">
        <v>71</v>
      </c>
      <c r="AI366" s="3">
        <v>15</v>
      </c>
      <c r="AJ366" s="3">
        <v>22</v>
      </c>
      <c r="AK366" s="3">
        <v>110</v>
      </c>
      <c r="AL366" s="3">
        <v>47</v>
      </c>
      <c r="AM366" s="3">
        <v>27</v>
      </c>
      <c r="AN366" s="3">
        <v>18</v>
      </c>
      <c r="AO366" s="3">
        <v>56</v>
      </c>
      <c r="AP366" s="3">
        <v>152</v>
      </c>
      <c r="AQ366" s="3">
        <v>1253</v>
      </c>
      <c r="AR366" s="3">
        <v>7</v>
      </c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E366" s="3"/>
      <c r="CF366" s="3"/>
      <c r="CG366" s="3">
        <v>76.384615384615387</v>
      </c>
      <c r="CH366" s="3"/>
      <c r="CI366" s="3"/>
      <c r="CJ366" s="3"/>
      <c r="CK366" s="4"/>
      <c r="CL366" s="4"/>
      <c r="CM366" s="4"/>
      <c r="CN366" s="5"/>
      <c r="CO366" s="5"/>
      <c r="CP366" s="3"/>
      <c r="CQ366" s="3"/>
      <c r="CR366" s="2"/>
      <c r="CS366" s="2"/>
      <c r="CT366" s="2"/>
      <c r="CU366" s="2"/>
      <c r="CV366" s="2"/>
      <c r="CW366" s="2"/>
    </row>
    <row r="367" spans="1:101">
      <c r="A367" s="1" t="s">
        <v>1726</v>
      </c>
      <c r="B367" s="1" t="s">
        <v>1144</v>
      </c>
      <c r="C367" s="1" t="s">
        <v>1099</v>
      </c>
      <c r="D367" s="1" t="s">
        <v>1727</v>
      </c>
      <c r="E367" s="1" t="s">
        <v>1342</v>
      </c>
      <c r="F367" s="1" t="s">
        <v>1501</v>
      </c>
      <c r="G367" s="1" t="s">
        <v>1502</v>
      </c>
      <c r="H367" s="1" t="s">
        <v>2491</v>
      </c>
      <c r="I367" s="1" t="s">
        <v>1661</v>
      </c>
      <c r="M367" s="2">
        <v>-69.170427777777789</v>
      </c>
      <c r="N367" s="2">
        <v>-18.184316666666668</v>
      </c>
      <c r="O367" s="1">
        <v>58.53</v>
      </c>
      <c r="P367" s="1">
        <v>1.3180000000000001</v>
      </c>
      <c r="Q367" s="1">
        <v>16.64</v>
      </c>
      <c r="R367" s="1">
        <v>6.96</v>
      </c>
      <c r="T367" s="1">
        <v>9.0999999999999998E-2</v>
      </c>
      <c r="U367" s="1">
        <v>2.95</v>
      </c>
      <c r="V367" s="1">
        <v>5.66</v>
      </c>
      <c r="W367" s="1">
        <v>4.3099999999999996</v>
      </c>
      <c r="X367" s="1">
        <v>2.89</v>
      </c>
      <c r="Y367" s="1">
        <v>0.49</v>
      </c>
      <c r="AB367" s="1">
        <v>99.838999999999984</v>
      </c>
      <c r="AC367" s="3"/>
      <c r="AD367" s="3">
        <v>10.9</v>
      </c>
      <c r="AE367" s="3">
        <v>250</v>
      </c>
      <c r="AF367" s="3">
        <v>15</v>
      </c>
      <c r="AG367" s="3">
        <v>1098</v>
      </c>
      <c r="AH367" s="3">
        <v>68</v>
      </c>
      <c r="AI367" s="3">
        <v>15</v>
      </c>
      <c r="AJ367" s="3">
        <v>23</v>
      </c>
      <c r="AK367" s="3">
        <v>102</v>
      </c>
      <c r="AL367" s="3">
        <v>47</v>
      </c>
      <c r="AM367" s="3">
        <v>21</v>
      </c>
      <c r="AN367" s="3">
        <v>20</v>
      </c>
      <c r="AO367" s="3">
        <v>18</v>
      </c>
      <c r="AP367" s="3">
        <v>153</v>
      </c>
      <c r="AQ367" s="3">
        <v>1308</v>
      </c>
      <c r="AR367" s="3">
        <v>13</v>
      </c>
      <c r="AS367" s="3"/>
      <c r="AT367" s="3">
        <v>12.416943521594682</v>
      </c>
      <c r="AU367" s="3">
        <v>9.2410022035419903</v>
      </c>
      <c r="AV367" s="3">
        <v>150.51828672012516</v>
      </c>
      <c r="AW367" s="3">
        <v>16.407572725873482</v>
      </c>
      <c r="AX367" s="3">
        <v>16.567418926607239</v>
      </c>
      <c r="AY367" s="3">
        <v>36.486079759217453</v>
      </c>
      <c r="AZ367" s="3">
        <v>88.545949497794084</v>
      </c>
      <c r="BA367" s="3">
        <v>66.912867859203686</v>
      </c>
      <c r="BB367" s="3">
        <v>818.51851851851882</v>
      </c>
      <c r="BC367" s="3">
        <v>13.815312776749055</v>
      </c>
      <c r="BD367" s="3">
        <v>10.053062817011316</v>
      </c>
      <c r="BE367" s="3">
        <v>197.97979797979804</v>
      </c>
      <c r="BF367" s="3">
        <v>0.8</v>
      </c>
      <c r="BG367" s="3">
        <v>0</v>
      </c>
      <c r="BH367" s="3">
        <v>9.894498869630744E-2</v>
      </c>
      <c r="BI367" s="3">
        <v>1136.5030674846621</v>
      </c>
      <c r="BJ367" s="3">
        <v>38.386187455954889</v>
      </c>
      <c r="BK367" s="3">
        <v>78.082191780821915</v>
      </c>
      <c r="BL367" s="3">
        <v>9.5890838206627667</v>
      </c>
      <c r="BM367" s="3">
        <v>37.195265344516741</v>
      </c>
      <c r="BN367" s="3">
        <v>6.3444488034523348</v>
      </c>
      <c r="BO367" s="3">
        <v>1.6684045881126175</v>
      </c>
      <c r="BP367" s="3">
        <v>4.8369652945924146</v>
      </c>
      <c r="BQ367" s="3">
        <v>0.56390797251957181</v>
      </c>
      <c r="BR367" s="3">
        <v>2.8946945337620575</v>
      </c>
      <c r="BS367" s="3">
        <v>0.5046229874063447</v>
      </c>
      <c r="BT367" s="3">
        <v>1.1931364724660816</v>
      </c>
      <c r="BU367" s="3">
        <v>0.16474834569881694</v>
      </c>
      <c r="BV367" s="3">
        <v>1.0490506329113924</v>
      </c>
      <c r="BW367" s="3">
        <v>0.15446570972886764</v>
      </c>
      <c r="BX367" s="3">
        <v>5.4583413879760307</v>
      </c>
      <c r="BY367" s="3">
        <v>0.46942917547568702</v>
      </c>
      <c r="BZ367" s="3">
        <v>0.37135783660255201</v>
      </c>
      <c r="CA367" s="3">
        <v>12.063318777292579</v>
      </c>
      <c r="CB367" s="3">
        <v>6.0423999999999989</v>
      </c>
      <c r="CC367" s="3">
        <v>0.84329896907216484</v>
      </c>
      <c r="CE367" s="3">
        <v>6.050358139081685</v>
      </c>
      <c r="CF367" s="3">
        <v>36.591358178225477</v>
      </c>
      <c r="CG367" s="3">
        <v>73.2</v>
      </c>
      <c r="CH367" s="3">
        <v>6.0478003676951362</v>
      </c>
      <c r="CI367" s="3">
        <v>2.7593468255469387</v>
      </c>
      <c r="CJ367" s="3"/>
      <c r="CK367" s="4"/>
      <c r="CL367" s="4"/>
      <c r="CM367" s="4"/>
      <c r="CN367" s="5"/>
      <c r="CO367" s="5"/>
      <c r="CP367" s="3"/>
      <c r="CQ367" s="3"/>
      <c r="CR367" s="2"/>
      <c r="CS367" s="2"/>
      <c r="CT367" s="2"/>
      <c r="CU367" s="2"/>
      <c r="CV367" s="2"/>
      <c r="CW367" s="2"/>
    </row>
    <row r="368" spans="1:101">
      <c r="A368" s="1" t="s">
        <v>1726</v>
      </c>
      <c r="B368" s="1" t="s">
        <v>1145</v>
      </c>
      <c r="C368" s="1" t="s">
        <v>1099</v>
      </c>
      <c r="D368" s="1" t="s">
        <v>1727</v>
      </c>
      <c r="E368" s="1" t="s">
        <v>1342</v>
      </c>
      <c r="F368" s="1" t="s">
        <v>1501</v>
      </c>
      <c r="G368" s="1" t="s">
        <v>1562</v>
      </c>
      <c r="H368" s="1" t="s">
        <v>2491</v>
      </c>
      <c r="I368" s="1" t="s">
        <v>1661</v>
      </c>
      <c r="M368" s="2">
        <v>-69.172944444444454</v>
      </c>
      <c r="N368" s="2">
        <v>-18.185083333333335</v>
      </c>
      <c r="O368" s="1">
        <v>67.94</v>
      </c>
      <c r="P368" s="1">
        <v>0.48599999999999999</v>
      </c>
      <c r="Q368" s="1">
        <v>14.74</v>
      </c>
      <c r="R368" s="1">
        <v>2.76</v>
      </c>
      <c r="T368" s="1">
        <v>0.05</v>
      </c>
      <c r="U368" s="1">
        <v>0.99</v>
      </c>
      <c r="V368" s="1">
        <v>2.3199999999999998</v>
      </c>
      <c r="W368" s="1">
        <v>4.12</v>
      </c>
      <c r="X368" s="1">
        <v>4.07</v>
      </c>
      <c r="Y368" s="1">
        <v>0.16500000000000001</v>
      </c>
      <c r="AB368" s="1">
        <v>97.641000000000005</v>
      </c>
      <c r="AC368" s="3"/>
      <c r="AD368" s="3">
        <v>9.9</v>
      </c>
      <c r="AE368" s="3">
        <v>179</v>
      </c>
      <c r="AF368" s="3">
        <v>9</v>
      </c>
      <c r="AG368" s="3">
        <v>596</v>
      </c>
      <c r="AH368" s="3">
        <v>128</v>
      </c>
      <c r="AI368" s="3">
        <v>23</v>
      </c>
      <c r="AJ368" s="3">
        <v>20</v>
      </c>
      <c r="AK368" s="3">
        <v>57</v>
      </c>
      <c r="AL368" s="3">
        <v>15</v>
      </c>
      <c r="AM368" s="3">
        <v>7</v>
      </c>
      <c r="AN368" s="3">
        <v>6</v>
      </c>
      <c r="AO368" s="3">
        <v>9</v>
      </c>
      <c r="AP368" s="3">
        <v>49</v>
      </c>
      <c r="AQ368" s="3">
        <v>1061</v>
      </c>
      <c r="AR368" s="3">
        <v>3</v>
      </c>
      <c r="AS368" s="3"/>
      <c r="AT368" s="3">
        <v>24.844928751047775</v>
      </c>
      <c r="AU368" s="3">
        <v>2.3663619141751089</v>
      </c>
      <c r="AV368" s="3">
        <v>43.639937106918239</v>
      </c>
      <c r="AW368" s="3">
        <v>4.9552469135802477</v>
      </c>
      <c r="AX368" s="3">
        <v>5.9885974914481155</v>
      </c>
      <c r="AY368" s="3">
        <v>11.662269129287598</v>
      </c>
      <c r="AZ368" s="3">
        <v>45.026296018031573</v>
      </c>
      <c r="BA368" s="3">
        <v>92.225656877897976</v>
      </c>
      <c r="BB368" s="3">
        <v>381.40495867768612</v>
      </c>
      <c r="BC368" s="3">
        <v>4.9104116222760297</v>
      </c>
      <c r="BD368" s="3">
        <v>8.5615956198670329</v>
      </c>
      <c r="BE368" s="3">
        <v>58.936708860759516</v>
      </c>
      <c r="BF368" s="3">
        <v>2.2999999999999998</v>
      </c>
      <c r="BG368" s="3">
        <v>4.5999999999999996</v>
      </c>
      <c r="BH368" s="3">
        <v>5.7745208568207418E-2</v>
      </c>
      <c r="BI368" s="3">
        <v>928.42911877394602</v>
      </c>
      <c r="BJ368" s="3">
        <v>21.24691792884818</v>
      </c>
      <c r="BK368" s="3">
        <v>38.082191780821923</v>
      </c>
      <c r="BL368" s="3">
        <v>4.4380358534684321</v>
      </c>
      <c r="BM368" s="3">
        <v>15.590217902492556</v>
      </c>
      <c r="BN368" s="3">
        <v>2.4917517674783976</v>
      </c>
      <c r="BO368" s="3">
        <v>0.60896767466110535</v>
      </c>
      <c r="BP368" s="3">
        <v>1.7927419354838712</v>
      </c>
      <c r="BQ368" s="3">
        <v>0.2066128903442217</v>
      </c>
      <c r="BR368" s="3">
        <v>1.0563153660498792</v>
      </c>
      <c r="BS368" s="3">
        <v>0.1919393455706305</v>
      </c>
      <c r="BT368" s="3">
        <v>0.46866506794564361</v>
      </c>
      <c r="BU368" s="3">
        <v>6.9075562700964654E-2</v>
      </c>
      <c r="BV368" s="3">
        <v>0.47197780420134761</v>
      </c>
      <c r="BW368" s="3">
        <v>7.1423437811938523E-2</v>
      </c>
      <c r="BX368" s="3">
        <v>1.9891808346213298</v>
      </c>
      <c r="BY368" s="3">
        <v>0.55337837837837833</v>
      </c>
      <c r="BZ368" s="3">
        <v>1.1777693186143894</v>
      </c>
      <c r="CA368" s="3">
        <v>18.659801856619083</v>
      </c>
      <c r="CB368" s="3">
        <v>11.123550579768089</v>
      </c>
      <c r="CC368" s="3">
        <v>2.0206185567010309</v>
      </c>
      <c r="CE368" s="3">
        <v>8.5268999128069769</v>
      </c>
      <c r="CF368" s="3">
        <v>45.016773542562952</v>
      </c>
      <c r="CG368" s="3">
        <v>66.222222222222229</v>
      </c>
      <c r="CH368" s="3">
        <v>5.2793833635774243</v>
      </c>
      <c r="CI368" s="3">
        <v>2.2380615288409853</v>
      </c>
      <c r="CJ368" s="3"/>
      <c r="CK368" s="4"/>
      <c r="CL368" s="4"/>
      <c r="CM368" s="4"/>
      <c r="CN368" s="5"/>
      <c r="CO368" s="5"/>
      <c r="CP368" s="3"/>
      <c r="CQ368" s="3"/>
      <c r="CR368" s="2"/>
      <c r="CS368" s="2"/>
      <c r="CT368" s="2"/>
      <c r="CU368" s="2"/>
      <c r="CV368" s="2"/>
      <c r="CW368" s="2"/>
    </row>
    <row r="369" spans="1:101">
      <c r="A369" s="1" t="s">
        <v>1726</v>
      </c>
      <c r="B369" s="1" t="s">
        <v>1231</v>
      </c>
      <c r="C369" s="1" t="s">
        <v>1099</v>
      </c>
      <c r="D369" s="1" t="s">
        <v>1727</v>
      </c>
      <c r="E369" s="1" t="s">
        <v>1342</v>
      </c>
      <c r="F369" s="1" t="s">
        <v>1501</v>
      </c>
      <c r="G369" s="1" t="s">
        <v>1562</v>
      </c>
      <c r="H369" s="1" t="s">
        <v>1206</v>
      </c>
      <c r="I369" s="1" t="s">
        <v>1661</v>
      </c>
      <c r="J369" s="1">
        <v>4.2799999999999998E-2</v>
      </c>
      <c r="K369" s="1">
        <v>4.4000000000000003E-3</v>
      </c>
      <c r="L369" s="1" t="s">
        <v>1206</v>
      </c>
      <c r="M369" s="2">
        <v>-69.172799999999995</v>
      </c>
      <c r="N369" s="2">
        <v>-18.185566666666666</v>
      </c>
      <c r="O369" s="1">
        <v>67.900000000000006</v>
      </c>
      <c r="P369" s="1">
        <v>0.501</v>
      </c>
      <c r="Q369" s="1">
        <v>15</v>
      </c>
      <c r="R369" s="1">
        <v>2.88</v>
      </c>
      <c r="T369" s="1">
        <v>5.0999999999999997E-2</v>
      </c>
      <c r="U369" s="1">
        <v>0.97</v>
      </c>
      <c r="V369" s="1">
        <v>2.36</v>
      </c>
      <c r="W369" s="1">
        <v>4.07</v>
      </c>
      <c r="X369" s="1">
        <v>4.07</v>
      </c>
      <c r="Y369" s="1">
        <v>0.185</v>
      </c>
      <c r="AB369" s="1">
        <v>97.986999999999995</v>
      </c>
      <c r="AC369" s="3"/>
      <c r="AD369" s="3">
        <v>10</v>
      </c>
      <c r="AE369" s="3">
        <v>174</v>
      </c>
      <c r="AF369" s="3">
        <v>8</v>
      </c>
      <c r="AG369" s="3">
        <v>620</v>
      </c>
      <c r="AH369" s="3">
        <v>130</v>
      </c>
      <c r="AI369" s="3">
        <v>23</v>
      </c>
      <c r="AJ369" s="3">
        <v>21</v>
      </c>
      <c r="AK369" s="3">
        <v>59</v>
      </c>
      <c r="AL369" s="3">
        <v>17</v>
      </c>
      <c r="AM369" s="3">
        <v>6</v>
      </c>
      <c r="AN369" s="3">
        <v>9</v>
      </c>
      <c r="AO369" s="3">
        <v>14</v>
      </c>
      <c r="AP369" s="3">
        <v>53</v>
      </c>
      <c r="AQ369" s="3">
        <v>1115</v>
      </c>
      <c r="AR369" s="3">
        <v>3</v>
      </c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E369" s="3"/>
      <c r="CF369" s="3"/>
      <c r="CG369" s="3">
        <v>77.5</v>
      </c>
      <c r="CH369" s="3"/>
      <c r="CI369" s="3"/>
      <c r="CJ369" s="3"/>
      <c r="CK369" s="4"/>
      <c r="CL369" s="4"/>
      <c r="CM369" s="4"/>
      <c r="CN369" s="5"/>
      <c r="CO369" s="5"/>
      <c r="CP369" s="3"/>
      <c r="CQ369" s="3"/>
      <c r="CR369" s="2"/>
      <c r="CS369" s="2"/>
      <c r="CT369" s="2"/>
      <c r="CU369" s="2"/>
      <c r="CV369" s="2"/>
      <c r="CW369" s="2"/>
    </row>
    <row r="370" spans="1:101">
      <c r="A370" s="1" t="s">
        <v>1726</v>
      </c>
      <c r="B370" s="1" t="s">
        <v>1140</v>
      </c>
      <c r="C370" s="1" t="s">
        <v>1099</v>
      </c>
      <c r="D370" s="1" t="s">
        <v>1727</v>
      </c>
      <c r="E370" s="1" t="s">
        <v>1342</v>
      </c>
      <c r="F370" s="1" t="s">
        <v>1501</v>
      </c>
      <c r="G370" s="1" t="s">
        <v>1562</v>
      </c>
      <c r="H370" s="1" t="s">
        <v>1505</v>
      </c>
      <c r="I370" s="1" t="s">
        <v>1661</v>
      </c>
      <c r="J370" s="1">
        <v>0.112</v>
      </c>
      <c r="K370" s="1">
        <v>5.0000000000000001E-3</v>
      </c>
      <c r="L370" s="1" t="s">
        <v>1116</v>
      </c>
      <c r="M370" s="2">
        <v>-69.173527777777778</v>
      </c>
      <c r="N370" s="2">
        <v>-18.185822222222221</v>
      </c>
      <c r="O370" s="1">
        <v>68.98</v>
      </c>
      <c r="P370" s="1">
        <v>0.5</v>
      </c>
      <c r="Q370" s="1">
        <v>15.05</v>
      </c>
      <c r="R370" s="1">
        <v>1.31</v>
      </c>
      <c r="S370" s="1">
        <v>1.33</v>
      </c>
      <c r="T370" s="1">
        <v>0.05</v>
      </c>
      <c r="U370" s="1">
        <v>1.06</v>
      </c>
      <c r="V370" s="1">
        <v>2.4500000000000002</v>
      </c>
      <c r="W370" s="1">
        <v>4.3099999999999996</v>
      </c>
      <c r="X370" s="1">
        <v>4.08</v>
      </c>
      <c r="Y370" s="1">
        <v>0.17</v>
      </c>
      <c r="AA370" s="1">
        <v>1.5</v>
      </c>
      <c r="AB370" s="1">
        <v>99.29</v>
      </c>
      <c r="AC370" s="3"/>
      <c r="AD370" s="3">
        <v>11.300720033883801</v>
      </c>
      <c r="AE370" s="3">
        <v>192.601632933845</v>
      </c>
      <c r="AF370" s="3">
        <v>6.9285714285713498</v>
      </c>
      <c r="AG370" s="3">
        <v>629.42259733331798</v>
      </c>
      <c r="AH370" s="3">
        <v>129.968907596393</v>
      </c>
      <c r="AI370" s="3">
        <v>24</v>
      </c>
      <c r="AJ370" s="3"/>
      <c r="AK370" s="3">
        <v>59.098447676752897</v>
      </c>
      <c r="AL370" s="3">
        <v>15.660233093311399</v>
      </c>
      <c r="AM370" s="3">
        <v>4.5230473286875803</v>
      </c>
      <c r="AN370" s="3">
        <v>31.687087115632401</v>
      </c>
      <c r="AO370" s="3">
        <v>9.4471538157094006</v>
      </c>
      <c r="AP370" s="3">
        <v>38.862712598934003</v>
      </c>
      <c r="AQ370" s="3">
        <v>1050</v>
      </c>
      <c r="AR370" s="3"/>
      <c r="AS370" s="3"/>
      <c r="AT370" s="3">
        <v>17.432950191570875</v>
      </c>
      <c r="AU370" s="3">
        <v>0.9093567251461987</v>
      </c>
      <c r="AV370" s="3">
        <v>42.87756074321107</v>
      </c>
      <c r="AW370" s="3">
        <v>20.673076923076923</v>
      </c>
      <c r="AX370" s="3">
        <v>5.2269469660774028</v>
      </c>
      <c r="AY370" s="3">
        <v>13.757115749525619</v>
      </c>
      <c r="AZ370" s="3">
        <v>32.432432432432428</v>
      </c>
      <c r="BA370" s="3">
        <v>48.251748251748246</v>
      </c>
      <c r="BB370" s="3">
        <v>324.52830188679246</v>
      </c>
      <c r="BC370" s="3">
        <v>6.6220535357570904</v>
      </c>
      <c r="BD370" s="3">
        <v>8.747572815533978</v>
      </c>
      <c r="BE370" s="3">
        <v>69.931439764936357</v>
      </c>
      <c r="BF370" s="3">
        <v>2.2340425531914891</v>
      </c>
      <c r="BG370" s="3">
        <v>4.0585365853658537</v>
      </c>
      <c r="BH370" s="3">
        <v>3.9727361246348591</v>
      </c>
      <c r="BI370" s="3">
        <v>949.51456310679612</v>
      </c>
      <c r="BJ370" s="3">
        <v>27.218934911242609</v>
      </c>
      <c r="BK370" s="3">
        <v>52.062868369351655</v>
      </c>
      <c r="BL370" s="3">
        <v>5.5599214145383096</v>
      </c>
      <c r="BM370" s="3">
        <v>19.980314960629912</v>
      </c>
      <c r="BN370" s="3">
        <v>3.0678466076696163</v>
      </c>
      <c r="BO370" s="3">
        <v>0.75343811394891957</v>
      </c>
      <c r="BP370" s="3">
        <v>2.280701754385964</v>
      </c>
      <c r="BQ370" s="3">
        <v>0.24019607843137253</v>
      </c>
      <c r="BR370" s="3">
        <v>1.2897016361886433</v>
      </c>
      <c r="BS370" s="3">
        <v>0.22834645669291329</v>
      </c>
      <c r="BT370" s="3">
        <v>0.4653658536585365</v>
      </c>
      <c r="BU370" s="3">
        <v>8.0433711187777257E-2</v>
      </c>
      <c r="BV370" s="3">
        <v>0.53754940711462462</v>
      </c>
      <c r="BW370" s="3">
        <v>7.7766895200783531E-2</v>
      </c>
      <c r="BX370" s="3">
        <v>2.4224519940915799</v>
      </c>
      <c r="BY370" s="3">
        <v>0.67697594501718195</v>
      </c>
      <c r="BZ370" s="3"/>
      <c r="CA370" s="3">
        <v>9.5205479452054789</v>
      </c>
      <c r="CB370" s="3">
        <v>13.477908390758008</v>
      </c>
      <c r="CC370" s="3">
        <v>0.71286141575274187</v>
      </c>
      <c r="CE370" s="3">
        <v>8.87232589895312</v>
      </c>
      <c r="CF370" s="3">
        <v>50.635224504002785</v>
      </c>
      <c r="CG370" s="3">
        <v>90.844498584191257</v>
      </c>
      <c r="CH370" s="3">
        <v>5.70709699809127</v>
      </c>
      <c r="CI370" s="3">
        <v>2.3992243673215197</v>
      </c>
      <c r="CJ370" s="3"/>
      <c r="CK370" s="4">
        <v>0.70674000000000003</v>
      </c>
      <c r="CL370" s="4"/>
      <c r="CM370" s="4">
        <v>0.70673905092246625</v>
      </c>
      <c r="CN370" s="5">
        <v>0.51226700000000003</v>
      </c>
      <c r="CO370" s="5">
        <v>6.0000000000000002E-6</v>
      </c>
      <c r="CP370" s="3">
        <v>-7.2370756752326848</v>
      </c>
      <c r="CQ370" s="3">
        <v>1.1499611244852515</v>
      </c>
      <c r="CR370" s="2">
        <v>17.992999999999999</v>
      </c>
      <c r="CS370" s="2"/>
      <c r="CT370" s="2">
        <v>15.612</v>
      </c>
      <c r="CU370" s="2"/>
      <c r="CV370" s="2">
        <v>38.283000000000001</v>
      </c>
      <c r="CW370" s="2"/>
    </row>
    <row r="371" spans="1:101">
      <c r="A371" s="1" t="s">
        <v>1726</v>
      </c>
      <c r="B371" s="1" t="s">
        <v>1230</v>
      </c>
      <c r="C371" s="1" t="s">
        <v>1099</v>
      </c>
      <c r="D371" s="1" t="s">
        <v>1727</v>
      </c>
      <c r="E371" s="1" t="s">
        <v>1342</v>
      </c>
      <c r="F371" s="1" t="s">
        <v>1501</v>
      </c>
      <c r="G371" s="1" t="s">
        <v>1502</v>
      </c>
      <c r="H371" s="1" t="s">
        <v>1206</v>
      </c>
      <c r="I371" s="1" t="s">
        <v>1661</v>
      </c>
      <c r="J371" s="1">
        <v>2.06E-2</v>
      </c>
      <c r="K371" s="1">
        <v>6.1999999999999998E-3</v>
      </c>
      <c r="L371" s="1" t="s">
        <v>1206</v>
      </c>
      <c r="M371" s="2">
        <v>-69.173733333333331</v>
      </c>
      <c r="N371" s="2">
        <v>-18.186316666666666</v>
      </c>
      <c r="O371" s="1">
        <v>61.2</v>
      </c>
      <c r="P371" s="1">
        <v>1.109</v>
      </c>
      <c r="Q371" s="1">
        <v>15.8</v>
      </c>
      <c r="R371" s="1">
        <v>5.79</v>
      </c>
      <c r="T371" s="1">
        <v>7.4999999999999997E-2</v>
      </c>
      <c r="U371" s="1">
        <v>2.72</v>
      </c>
      <c r="V371" s="1">
        <v>4.82</v>
      </c>
      <c r="W371" s="1">
        <v>4.2300000000000004</v>
      </c>
      <c r="X371" s="1">
        <v>3.23</v>
      </c>
      <c r="Y371" s="1">
        <v>0.42499999999999999</v>
      </c>
      <c r="AB371" s="1">
        <v>99.399000000000015</v>
      </c>
      <c r="AC371" s="3"/>
      <c r="AD371" s="3">
        <v>10</v>
      </c>
      <c r="AE371" s="3">
        <v>220</v>
      </c>
      <c r="AF371" s="3">
        <v>10</v>
      </c>
      <c r="AG371" s="3">
        <v>1087</v>
      </c>
      <c r="AH371" s="3">
        <v>81</v>
      </c>
      <c r="AI371" s="3">
        <v>18</v>
      </c>
      <c r="AJ371" s="3">
        <v>23</v>
      </c>
      <c r="AK371" s="3">
        <v>86</v>
      </c>
      <c r="AL371" s="3">
        <v>23</v>
      </c>
      <c r="AM371" s="3">
        <v>29</v>
      </c>
      <c r="AN371" s="3">
        <v>14</v>
      </c>
      <c r="AO371" s="3">
        <v>37</v>
      </c>
      <c r="AP371" s="3">
        <v>128</v>
      </c>
      <c r="AQ371" s="3">
        <v>1348</v>
      </c>
      <c r="AR371" s="3">
        <v>9</v>
      </c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E371" s="3"/>
      <c r="CF371" s="3"/>
      <c r="CG371" s="3">
        <v>108.7</v>
      </c>
      <c r="CH371" s="3"/>
      <c r="CI371" s="3"/>
      <c r="CJ371" s="3"/>
      <c r="CK371" s="4"/>
      <c r="CL371" s="4"/>
      <c r="CM371" s="4"/>
      <c r="CN371" s="5"/>
      <c r="CO371" s="5"/>
      <c r="CP371" s="3"/>
      <c r="CQ371" s="3"/>
      <c r="CR371" s="2"/>
      <c r="CS371" s="2"/>
      <c r="CT371" s="2"/>
      <c r="CU371" s="2"/>
      <c r="CV371" s="2"/>
      <c r="CW371" s="2"/>
    </row>
    <row r="372" spans="1:101">
      <c r="A372" s="1" t="s">
        <v>1726</v>
      </c>
      <c r="B372" s="1" t="s">
        <v>1132</v>
      </c>
      <c r="C372" s="1" t="s">
        <v>1099</v>
      </c>
      <c r="D372" s="1" t="s">
        <v>1727</v>
      </c>
      <c r="E372" s="1" t="s">
        <v>1342</v>
      </c>
      <c r="F372" s="1" t="s">
        <v>1549</v>
      </c>
      <c r="G372" s="1" t="s">
        <v>1513</v>
      </c>
      <c r="H372" s="1" t="s">
        <v>2491</v>
      </c>
      <c r="I372" s="1" t="s">
        <v>1661</v>
      </c>
      <c r="M372" s="2">
        <v>-69.176666666666677</v>
      </c>
      <c r="N372" s="2">
        <v>-18.186666666666667</v>
      </c>
      <c r="O372" s="1">
        <v>72.16</v>
      </c>
      <c r="P372" s="1">
        <v>0.27700000000000002</v>
      </c>
      <c r="Q372" s="1">
        <v>13.39</v>
      </c>
      <c r="R372" s="1">
        <v>1.7</v>
      </c>
      <c r="T372" s="1">
        <v>4.2999999999999997E-2</v>
      </c>
      <c r="U372" s="1">
        <v>0.47</v>
      </c>
      <c r="V372" s="1">
        <v>1.39</v>
      </c>
      <c r="W372" s="1">
        <v>3.89</v>
      </c>
      <c r="X372" s="1">
        <v>4.34</v>
      </c>
      <c r="Y372" s="1">
        <v>9.1999999999999998E-2</v>
      </c>
      <c r="AB372" s="1">
        <v>97.75200000000001</v>
      </c>
      <c r="AC372" s="3"/>
      <c r="AD372" s="3">
        <v>9.1</v>
      </c>
      <c r="AE372" s="3">
        <v>128</v>
      </c>
      <c r="AF372" s="3">
        <v>6</v>
      </c>
      <c r="AG372" s="3">
        <v>290</v>
      </c>
      <c r="AH372" s="3">
        <v>180</v>
      </c>
      <c r="AI372" s="3">
        <v>28</v>
      </c>
      <c r="AJ372" s="3">
        <v>19</v>
      </c>
      <c r="AK372" s="3">
        <v>39</v>
      </c>
      <c r="AL372" s="3">
        <v>7</v>
      </c>
      <c r="AM372" s="3">
        <v>3</v>
      </c>
      <c r="AN372" s="3">
        <v>3</v>
      </c>
      <c r="AO372" s="3">
        <v>5</v>
      </c>
      <c r="AP372" s="3">
        <v>27</v>
      </c>
      <c r="AQ372" s="3">
        <v>562</v>
      </c>
      <c r="AR372" s="3">
        <v>4</v>
      </c>
      <c r="AS372" s="3"/>
      <c r="AT372" s="3">
        <v>36.319018404907972</v>
      </c>
      <c r="AU372" s="3">
        <v>0.79822397631968478</v>
      </c>
      <c r="AV372" s="3">
        <v>22.843137254901961</v>
      </c>
      <c r="AW372" s="3">
        <v>2.1182266009852202</v>
      </c>
      <c r="AX372" s="3">
        <v>1.9293544457978087</v>
      </c>
      <c r="AY372" s="3">
        <v>6.3438256658595673</v>
      </c>
      <c r="AZ372" s="3">
        <v>29.135200974421434</v>
      </c>
      <c r="BA372" s="3">
        <v>100.46511627906973</v>
      </c>
      <c r="BB372" s="3">
        <v>134.76394849785407</v>
      </c>
      <c r="BC372" s="3">
        <v>2.2493638676844787</v>
      </c>
      <c r="BD372" s="3">
        <v>7.7910447761194055</v>
      </c>
      <c r="BE372" s="3">
        <v>61.5841584158416</v>
      </c>
      <c r="BF372" s="3">
        <v>2.7</v>
      </c>
      <c r="BG372" s="3">
        <v>10</v>
      </c>
      <c r="BH372" s="3">
        <v>4.4599999999999994E-2</v>
      </c>
      <c r="BI372" s="3">
        <v>441</v>
      </c>
      <c r="BJ372" s="3">
        <v>8.1363636363636367</v>
      </c>
      <c r="BK372" s="3">
        <v>14.176072234762975</v>
      </c>
      <c r="BL372" s="3">
        <v>1.449056603773585</v>
      </c>
      <c r="BM372" s="3">
        <v>4.9369005552751144</v>
      </c>
      <c r="BN372" s="3">
        <v>0.79596977329974805</v>
      </c>
      <c r="BO372" s="3">
        <v>0.18721227621483377</v>
      </c>
      <c r="BP372" s="3">
        <v>0.63749999999999996</v>
      </c>
      <c r="BQ372" s="3">
        <v>8.2262996941896011E-2</v>
      </c>
      <c r="BR372" s="3">
        <v>0.45918367346938765</v>
      </c>
      <c r="BS372" s="3">
        <v>0.09</v>
      </c>
      <c r="BT372" s="3">
        <v>0.25491183879093188</v>
      </c>
      <c r="BU372" s="3">
        <v>4.0756620428751569E-2</v>
      </c>
      <c r="BV372" s="3">
        <v>0.31578947368421051</v>
      </c>
      <c r="BW372" s="3">
        <v>4.9924050632911388E-2</v>
      </c>
      <c r="BX372" s="3">
        <v>2.2814445828144465</v>
      </c>
      <c r="BY372" s="3">
        <v>0.38032786885245906</v>
      </c>
      <c r="BZ372" s="3">
        <v>1.8163771712158812</v>
      </c>
      <c r="CA372" s="3">
        <v>19.21529175050302</v>
      </c>
      <c r="CB372" s="3">
        <v>9.1328886608517177</v>
      </c>
      <c r="CC372" s="3">
        <v>1.8469387755102047</v>
      </c>
      <c r="CE372" s="3">
        <v>10.221950517836595</v>
      </c>
      <c r="CF372" s="3">
        <v>25.765151515151519</v>
      </c>
      <c r="CG372" s="3">
        <v>48.333333333333336</v>
      </c>
      <c r="CH372" s="3">
        <v>2.5205709487825358</v>
      </c>
      <c r="CI372" s="3">
        <v>1.454081632653061</v>
      </c>
      <c r="CJ372" s="3"/>
      <c r="CK372" s="4"/>
      <c r="CL372" s="4"/>
      <c r="CM372" s="4"/>
      <c r="CN372" s="5"/>
      <c r="CO372" s="5"/>
      <c r="CP372" s="3"/>
      <c r="CQ372" s="3"/>
      <c r="CR372" s="2"/>
      <c r="CS372" s="2"/>
      <c r="CT372" s="2"/>
      <c r="CU372" s="2"/>
      <c r="CV372" s="2"/>
      <c r="CW372" s="2"/>
    </row>
    <row r="373" spans="1:101">
      <c r="A373" s="1" t="s">
        <v>1726</v>
      </c>
      <c r="B373" s="1" t="s">
        <v>1141</v>
      </c>
      <c r="C373" s="1" t="s">
        <v>1099</v>
      </c>
      <c r="D373" s="1" t="s">
        <v>1727</v>
      </c>
      <c r="E373" s="1" t="s">
        <v>1342</v>
      </c>
      <c r="F373" s="1" t="s">
        <v>1501</v>
      </c>
      <c r="G373" s="1" t="s">
        <v>1502</v>
      </c>
      <c r="H373" s="1" t="s">
        <v>2491</v>
      </c>
      <c r="I373" s="1" t="s">
        <v>1661</v>
      </c>
      <c r="M373" s="2">
        <v>-69.174522222222222</v>
      </c>
      <c r="N373" s="2">
        <v>-18.186805555555555</v>
      </c>
      <c r="O373" s="1">
        <v>60.75</v>
      </c>
      <c r="P373" s="1">
        <v>1.1000000000000001</v>
      </c>
      <c r="Q373" s="1">
        <v>15.73</v>
      </c>
      <c r="R373" s="1">
        <v>5.85</v>
      </c>
      <c r="T373" s="1">
        <v>0.08</v>
      </c>
      <c r="U373" s="1">
        <v>2.82</v>
      </c>
      <c r="V373" s="1">
        <v>4.97</v>
      </c>
      <c r="W373" s="1">
        <v>4.33</v>
      </c>
      <c r="X373" s="1">
        <v>3.24</v>
      </c>
      <c r="Y373" s="1">
        <v>0.41</v>
      </c>
      <c r="Z373" s="1">
        <v>0</v>
      </c>
      <c r="AB373" s="1">
        <v>99.28</v>
      </c>
      <c r="AC373" s="3"/>
      <c r="AD373" s="3">
        <v>12</v>
      </c>
      <c r="AE373" s="3">
        <v>216</v>
      </c>
      <c r="AF373" s="3">
        <v>14</v>
      </c>
      <c r="AG373" s="3">
        <v>1104</v>
      </c>
      <c r="AH373" s="3">
        <v>84</v>
      </c>
      <c r="AI373" s="3"/>
      <c r="AJ373" s="3"/>
      <c r="AK373" s="3">
        <v>88</v>
      </c>
      <c r="AL373" s="3">
        <v>30</v>
      </c>
      <c r="AM373" s="3">
        <v>22</v>
      </c>
      <c r="AN373" s="3">
        <v>44</v>
      </c>
      <c r="AO373" s="3">
        <v>33</v>
      </c>
      <c r="AP373" s="3">
        <v>117</v>
      </c>
      <c r="AQ373" s="3">
        <v>1325</v>
      </c>
      <c r="AR373" s="3"/>
      <c r="AS373" s="3"/>
      <c r="AT373" s="3">
        <v>12.25572979493365</v>
      </c>
      <c r="AU373" s="3">
        <v>7.5414634146341442</v>
      </c>
      <c r="AV373" s="3">
        <v>115.10107015457793</v>
      </c>
      <c r="AW373" s="3">
        <v>37.596153846153847</v>
      </c>
      <c r="AX373" s="3">
        <v>22.652329749103952</v>
      </c>
      <c r="AY373" s="3">
        <v>29.383886255924178</v>
      </c>
      <c r="AZ373" s="3">
        <v>89.360675512665821</v>
      </c>
      <c r="BA373" s="3">
        <v>73.76100628930817</v>
      </c>
      <c r="BB373" s="3">
        <v>916.0377358490565</v>
      </c>
      <c r="BC373" s="3">
        <v>12.012012012012011</v>
      </c>
      <c r="BD373" s="3">
        <v>10.731707317073168</v>
      </c>
      <c r="BE373" s="3">
        <v>200.2453987730062</v>
      </c>
      <c r="BF373" s="3">
        <v>1.8252427184466018</v>
      </c>
      <c r="BG373" s="3">
        <v>2.4780487804878044</v>
      </c>
      <c r="BH373" s="3">
        <v>0.21216545012165453</v>
      </c>
      <c r="BI373" s="3">
        <v>1281.5533980582525</v>
      </c>
      <c r="BJ373" s="3">
        <v>44.246913580246925</v>
      </c>
      <c r="BK373" s="3">
        <v>88.550368550368518</v>
      </c>
      <c r="BL373" s="3">
        <v>9.8400984009840062</v>
      </c>
      <c r="BM373" s="3">
        <v>37.733990147783224</v>
      </c>
      <c r="BN373" s="3">
        <v>5.9901477832512304</v>
      </c>
      <c r="BO373" s="3">
        <v>1.5862068965517246</v>
      </c>
      <c r="BP373" s="3">
        <v>4.4780487804878035</v>
      </c>
      <c r="BQ373" s="3">
        <v>0.47549019607843135</v>
      </c>
      <c r="BR373" s="3">
        <v>2.486746987951808</v>
      </c>
      <c r="BS373" s="3">
        <v>0.43054187192118204</v>
      </c>
      <c r="BT373" s="3">
        <v>0.82243902439024374</v>
      </c>
      <c r="BU373" s="3">
        <v>0.13103448275862073</v>
      </c>
      <c r="BV373" s="3">
        <v>0.89777777777777801</v>
      </c>
      <c r="BW373" s="3">
        <v>0.13023255813953485</v>
      </c>
      <c r="BX373" s="3">
        <v>5.2675709001233022</v>
      </c>
      <c r="BY373" s="3">
        <v>1</v>
      </c>
      <c r="BZ373" s="3"/>
      <c r="CA373" s="3">
        <v>28.137254901960784</v>
      </c>
      <c r="CB373" s="3">
        <v>9.8572884811416941</v>
      </c>
      <c r="CC373" s="3">
        <v>1.9849624060150379</v>
      </c>
      <c r="CE373" s="3">
        <v>7.3866146848603025</v>
      </c>
      <c r="CF373" s="3">
        <v>49.284928492849282</v>
      </c>
      <c r="CG373" s="3">
        <v>78.857142857142861</v>
      </c>
      <c r="CH373" s="3">
        <v>6.6721943130273589</v>
      </c>
      <c r="CI373" s="3">
        <v>2.7698914469760232</v>
      </c>
      <c r="CJ373" s="3"/>
      <c r="CK373" s="4"/>
      <c r="CL373" s="4"/>
      <c r="CM373" s="4"/>
      <c r="CN373" s="5"/>
      <c r="CO373" s="5"/>
      <c r="CP373" s="3"/>
      <c r="CQ373" s="3"/>
      <c r="CR373" s="2"/>
      <c r="CS373" s="2"/>
      <c r="CT373" s="2"/>
      <c r="CU373" s="2"/>
      <c r="CV373" s="2"/>
      <c r="CW373" s="2"/>
    </row>
    <row r="374" spans="1:101">
      <c r="A374" s="1" t="s">
        <v>1726</v>
      </c>
      <c r="B374" s="1" t="s">
        <v>1257</v>
      </c>
      <c r="C374" s="1" t="s">
        <v>1099</v>
      </c>
      <c r="D374" s="1" t="s">
        <v>1727</v>
      </c>
      <c r="E374" s="1" t="s">
        <v>1342</v>
      </c>
      <c r="F374" s="1" t="s">
        <v>1501</v>
      </c>
      <c r="G374" s="1" t="s">
        <v>1502</v>
      </c>
      <c r="H374" s="1" t="s">
        <v>1206</v>
      </c>
      <c r="I374" s="1" t="s">
        <v>1661</v>
      </c>
      <c r="J374" s="1">
        <v>5.0000000000000001E-4</v>
      </c>
      <c r="K374" s="1">
        <v>2.9999999999999997E-4</v>
      </c>
      <c r="L374" s="1" t="s">
        <v>1206</v>
      </c>
      <c r="M374" s="2">
        <v>-69.155183333333326</v>
      </c>
      <c r="N374" s="2">
        <v>-18.18685</v>
      </c>
      <c r="O374" s="1">
        <v>58.6</v>
      </c>
      <c r="P374" s="1">
        <v>1.284</v>
      </c>
      <c r="Q374" s="1">
        <v>16.3</v>
      </c>
      <c r="R374" s="1">
        <v>6.51</v>
      </c>
      <c r="T374" s="1">
        <v>7.9000000000000001E-2</v>
      </c>
      <c r="U374" s="1">
        <v>3.06</v>
      </c>
      <c r="V374" s="1">
        <v>5.41</v>
      </c>
      <c r="W374" s="1">
        <v>4.47</v>
      </c>
      <c r="X374" s="1">
        <v>2.98</v>
      </c>
      <c r="Y374" s="1">
        <v>0.48799999999999999</v>
      </c>
      <c r="AB374" s="1">
        <v>99.180999999999997</v>
      </c>
      <c r="AC374" s="3"/>
      <c r="AD374" s="3">
        <v>8</v>
      </c>
      <c r="AE374" s="3">
        <v>252</v>
      </c>
      <c r="AF374" s="3">
        <v>15</v>
      </c>
      <c r="AG374" s="3">
        <v>1108</v>
      </c>
      <c r="AH374" s="3">
        <v>64</v>
      </c>
      <c r="AI374" s="3">
        <v>15</v>
      </c>
      <c r="AJ374" s="3">
        <v>21</v>
      </c>
      <c r="AK374" s="3">
        <v>108</v>
      </c>
      <c r="AL374" s="3">
        <v>48</v>
      </c>
      <c r="AM374" s="3">
        <v>27</v>
      </c>
      <c r="AN374" s="3">
        <v>22</v>
      </c>
      <c r="AO374" s="3">
        <v>44</v>
      </c>
      <c r="AP374" s="3">
        <v>146</v>
      </c>
      <c r="AQ374" s="3">
        <v>1443</v>
      </c>
      <c r="AR374" s="3">
        <v>13</v>
      </c>
      <c r="AS374" s="3"/>
      <c r="AT374" s="3">
        <v>11.5</v>
      </c>
      <c r="AU374" s="3">
        <v>10.23</v>
      </c>
      <c r="AV374" s="3">
        <v>146.33000000000001</v>
      </c>
      <c r="AW374" s="3">
        <v>17.95</v>
      </c>
      <c r="AX374" s="3">
        <v>26.63</v>
      </c>
      <c r="AY374" s="3">
        <v>50.96</v>
      </c>
      <c r="AZ374" s="3">
        <v>108.2</v>
      </c>
      <c r="BA374" s="3">
        <v>63.48</v>
      </c>
      <c r="BB374" s="3">
        <v>1002</v>
      </c>
      <c r="BC374" s="3">
        <v>13.41</v>
      </c>
      <c r="BD374" s="3">
        <v>10.88</v>
      </c>
      <c r="BE374" s="3">
        <v>272</v>
      </c>
      <c r="BF374" s="3">
        <v>1.5</v>
      </c>
      <c r="BG374" s="3">
        <v>1.1499999999999999</v>
      </c>
      <c r="BH374" s="3">
        <v>7.0000000000000007E-2</v>
      </c>
      <c r="BI374" s="3">
        <v>1522</v>
      </c>
      <c r="BJ374" s="3">
        <v>49.83</v>
      </c>
      <c r="BK374" s="3">
        <v>97.43</v>
      </c>
      <c r="BL374" s="3">
        <v>11.93</v>
      </c>
      <c r="BM374" s="3">
        <v>46.73</v>
      </c>
      <c r="BN374" s="3">
        <v>7.72</v>
      </c>
      <c r="BO374" s="3">
        <v>2.02</v>
      </c>
      <c r="BP374" s="3">
        <v>5.81</v>
      </c>
      <c r="BQ374" s="3">
        <v>0.64</v>
      </c>
      <c r="BR374" s="3">
        <v>3.01</v>
      </c>
      <c r="BS374" s="3">
        <v>0.53</v>
      </c>
      <c r="BT374" s="3">
        <v>1.36</v>
      </c>
      <c r="BU374" s="3">
        <v>0.17</v>
      </c>
      <c r="BV374" s="3">
        <v>1.06</v>
      </c>
      <c r="BW374" s="3">
        <v>0.15</v>
      </c>
      <c r="BX374" s="3">
        <v>6.68</v>
      </c>
      <c r="BY374" s="3">
        <v>0.62</v>
      </c>
      <c r="BZ374" s="3"/>
      <c r="CA374" s="3">
        <v>14.25</v>
      </c>
      <c r="CB374" s="3">
        <v>6.46</v>
      </c>
      <c r="CC374" s="3">
        <v>0.8</v>
      </c>
      <c r="CE374" s="3">
        <v>6.454663212435233</v>
      </c>
      <c r="CF374" s="3">
        <v>47.009433962264147</v>
      </c>
      <c r="CG374" s="3">
        <v>73.86666666666666</v>
      </c>
      <c r="CH374" s="3">
        <v>7.283018867924528</v>
      </c>
      <c r="CI374" s="3">
        <v>2.8396226415094334</v>
      </c>
      <c r="CJ374" s="3"/>
      <c r="CK374" s="4"/>
      <c r="CL374" s="4"/>
      <c r="CM374" s="4"/>
      <c r="CN374" s="5"/>
      <c r="CO374" s="5"/>
      <c r="CP374" s="3"/>
      <c r="CQ374" s="3"/>
      <c r="CR374" s="2"/>
      <c r="CS374" s="2"/>
      <c r="CT374" s="2"/>
      <c r="CU374" s="2"/>
      <c r="CV374" s="2"/>
      <c r="CW374" s="2"/>
    </row>
    <row r="375" spans="1:101">
      <c r="A375" s="1" t="s">
        <v>1726</v>
      </c>
      <c r="B375" s="1" t="s">
        <v>1229</v>
      </c>
      <c r="C375" s="1" t="s">
        <v>1099</v>
      </c>
      <c r="D375" s="1" t="s">
        <v>1727</v>
      </c>
      <c r="E375" s="1" t="s">
        <v>1342</v>
      </c>
      <c r="F375" s="1" t="s">
        <v>1501</v>
      </c>
      <c r="G375" s="1" t="s">
        <v>1502</v>
      </c>
      <c r="H375" s="1" t="s">
        <v>1206</v>
      </c>
      <c r="I375" s="1" t="s">
        <v>1661</v>
      </c>
      <c r="J375" s="1">
        <v>2.8400000000000002E-2</v>
      </c>
      <c r="K375" s="1">
        <v>4.5999999999999999E-3</v>
      </c>
      <c r="L375" s="1" t="s">
        <v>1206</v>
      </c>
      <c r="M375" s="2">
        <v>-69.174666666666667</v>
      </c>
      <c r="N375" s="2">
        <v>-18.187066666666666</v>
      </c>
      <c r="O375" s="1">
        <v>61</v>
      </c>
      <c r="P375" s="1">
        <v>1.107</v>
      </c>
      <c r="Q375" s="1">
        <v>15.7</v>
      </c>
      <c r="R375" s="1">
        <v>5.73</v>
      </c>
      <c r="T375" s="1">
        <v>7.6999999999999999E-2</v>
      </c>
      <c r="U375" s="1">
        <v>2.73</v>
      </c>
      <c r="V375" s="1">
        <v>4.83</v>
      </c>
      <c r="W375" s="1">
        <v>4.26</v>
      </c>
      <c r="X375" s="1">
        <v>3.19</v>
      </c>
      <c r="Y375" s="1">
        <v>0.41</v>
      </c>
      <c r="AB375" s="1">
        <v>99.034000000000006</v>
      </c>
      <c r="AC375" s="3"/>
      <c r="AD375" s="3">
        <v>9</v>
      </c>
      <c r="AE375" s="3">
        <v>214</v>
      </c>
      <c r="AF375" s="3">
        <v>12</v>
      </c>
      <c r="AG375" s="3">
        <v>1074</v>
      </c>
      <c r="AH375" s="3">
        <v>81</v>
      </c>
      <c r="AI375" s="3">
        <v>17</v>
      </c>
      <c r="AJ375" s="3">
        <v>22</v>
      </c>
      <c r="AK375" s="3">
        <v>90</v>
      </c>
      <c r="AL375" s="3">
        <v>33</v>
      </c>
      <c r="AM375" s="3">
        <v>29</v>
      </c>
      <c r="AN375" s="3">
        <v>17</v>
      </c>
      <c r="AO375" s="3">
        <v>34</v>
      </c>
      <c r="AP375" s="3">
        <v>122</v>
      </c>
      <c r="AQ375" s="3">
        <v>1348</v>
      </c>
      <c r="AR375" s="3">
        <v>12</v>
      </c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E375" s="3"/>
      <c r="CF375" s="3"/>
      <c r="CG375" s="3">
        <v>89.5</v>
      </c>
      <c r="CH375" s="3"/>
      <c r="CI375" s="3"/>
      <c r="CJ375" s="3"/>
      <c r="CK375" s="4"/>
      <c r="CL375" s="4"/>
      <c r="CM375" s="4"/>
      <c r="CN375" s="5"/>
      <c r="CO375" s="5"/>
      <c r="CP375" s="3"/>
      <c r="CQ375" s="3"/>
      <c r="CR375" s="2"/>
      <c r="CS375" s="2"/>
      <c r="CT375" s="2"/>
      <c r="CU375" s="2"/>
      <c r="CV375" s="2"/>
      <c r="CW375" s="2"/>
    </row>
    <row r="376" spans="1:101">
      <c r="A376" s="1" t="s">
        <v>1726</v>
      </c>
      <c r="B376" s="1" t="s">
        <v>1240</v>
      </c>
      <c r="C376" s="1" t="s">
        <v>1099</v>
      </c>
      <c r="D376" s="1" t="s">
        <v>1727</v>
      </c>
      <c r="E376" s="1" t="s">
        <v>1342</v>
      </c>
      <c r="F376" s="1" t="s">
        <v>1501</v>
      </c>
      <c r="G376" s="1" t="s">
        <v>1502</v>
      </c>
      <c r="H376" s="1" t="s">
        <v>1206</v>
      </c>
      <c r="I376" s="1" t="s">
        <v>1661</v>
      </c>
      <c r="J376" s="1">
        <v>4.5999999999999999E-3</v>
      </c>
      <c r="K376" s="1">
        <v>2.5999999999999999E-3</v>
      </c>
      <c r="L376" s="1" t="s">
        <v>1206</v>
      </c>
      <c r="M376" s="2">
        <v>-69.142483333333331</v>
      </c>
      <c r="N376" s="2">
        <v>-18.187383333333333</v>
      </c>
      <c r="O376" s="1">
        <v>57.5</v>
      </c>
      <c r="P376" s="1">
        <v>1.347</v>
      </c>
      <c r="Q376" s="1">
        <v>16.399999999999999</v>
      </c>
      <c r="R376" s="1">
        <v>7.1</v>
      </c>
      <c r="T376" s="1">
        <v>8.8999999999999996E-2</v>
      </c>
      <c r="U376" s="1">
        <v>3.23</v>
      </c>
      <c r="V376" s="1">
        <v>5.68</v>
      </c>
      <c r="W376" s="1">
        <v>4.3</v>
      </c>
      <c r="X376" s="1">
        <v>2.87</v>
      </c>
      <c r="Y376" s="1">
        <v>0.48799999999999999</v>
      </c>
      <c r="AB376" s="1">
        <v>99.004000000000005</v>
      </c>
      <c r="AC376" s="3"/>
      <c r="AD376" s="3">
        <v>8</v>
      </c>
      <c r="AE376" s="3">
        <v>238</v>
      </c>
      <c r="AF376" s="3">
        <v>16</v>
      </c>
      <c r="AG376" s="3">
        <v>1145</v>
      </c>
      <c r="AH376" s="3">
        <v>62</v>
      </c>
      <c r="AI376" s="3">
        <v>15</v>
      </c>
      <c r="AJ376" s="3">
        <v>20</v>
      </c>
      <c r="AK376" s="3">
        <v>105</v>
      </c>
      <c r="AL376" s="3">
        <v>45</v>
      </c>
      <c r="AM376" s="3">
        <v>25</v>
      </c>
      <c r="AN376" s="3">
        <v>21</v>
      </c>
      <c r="AO376" s="3">
        <v>28</v>
      </c>
      <c r="AP376" s="3">
        <v>159</v>
      </c>
      <c r="AQ376" s="3">
        <v>1392</v>
      </c>
      <c r="AR376" s="3">
        <v>16</v>
      </c>
      <c r="AS376" s="3"/>
      <c r="AT376" s="3">
        <v>13.12</v>
      </c>
      <c r="AU376" s="3">
        <v>11.58</v>
      </c>
      <c r="AV376" s="3">
        <v>165.54</v>
      </c>
      <c r="AW376" s="3">
        <v>20.48</v>
      </c>
      <c r="AX376" s="3">
        <v>23.99</v>
      </c>
      <c r="AY376" s="3">
        <v>46.89</v>
      </c>
      <c r="AZ376" s="3">
        <v>108.83</v>
      </c>
      <c r="BA376" s="3">
        <v>66.569999999999993</v>
      </c>
      <c r="BB376" s="3">
        <v>1068</v>
      </c>
      <c r="BC376" s="3">
        <v>15.01</v>
      </c>
      <c r="BD376" s="3">
        <v>11.25</v>
      </c>
      <c r="BE376" s="3">
        <v>251</v>
      </c>
      <c r="BF376" s="3">
        <v>1.43</v>
      </c>
      <c r="BG376" s="3">
        <v>1.2</v>
      </c>
      <c r="BH376" s="3">
        <v>0.08</v>
      </c>
      <c r="BI376" s="3">
        <v>1412</v>
      </c>
      <c r="BJ376" s="3">
        <v>46.3</v>
      </c>
      <c r="BK376" s="3">
        <v>93.2</v>
      </c>
      <c r="BL376" s="3">
        <v>11.26</v>
      </c>
      <c r="BM376" s="3">
        <v>43.68</v>
      </c>
      <c r="BN376" s="3">
        <v>7.3</v>
      </c>
      <c r="BO376" s="3">
        <v>1.92</v>
      </c>
      <c r="BP376" s="3">
        <v>5.51</v>
      </c>
      <c r="BQ376" s="3">
        <v>0.63</v>
      </c>
      <c r="BR376" s="3">
        <v>3.03</v>
      </c>
      <c r="BS376" s="3">
        <v>0.55000000000000004</v>
      </c>
      <c r="BT376" s="3">
        <v>1.41</v>
      </c>
      <c r="BU376" s="3">
        <v>0.18</v>
      </c>
      <c r="BV376" s="3">
        <v>1.1299999999999999</v>
      </c>
      <c r="BW376" s="3">
        <v>0.16</v>
      </c>
      <c r="BX376" s="3">
        <v>6.23</v>
      </c>
      <c r="BY376" s="3">
        <v>0.67</v>
      </c>
      <c r="BZ376" s="3"/>
      <c r="CA376" s="3">
        <v>14.04</v>
      </c>
      <c r="CB376" s="3">
        <v>7.04</v>
      </c>
      <c r="CC376" s="3">
        <v>0.93</v>
      </c>
      <c r="CE376" s="3">
        <v>6.3424657534246576</v>
      </c>
      <c r="CF376" s="3">
        <v>40.973451327433629</v>
      </c>
      <c r="CG376" s="3">
        <v>71.5625</v>
      </c>
      <c r="CH376" s="3">
        <v>6.4601769911504432</v>
      </c>
      <c r="CI376" s="3">
        <v>2.6814159292035398</v>
      </c>
      <c r="CJ376" s="3"/>
      <c r="CK376" s="4"/>
      <c r="CL376" s="4"/>
      <c r="CM376" s="4"/>
      <c r="CN376" s="5"/>
      <c r="CO376" s="5"/>
      <c r="CP376" s="3"/>
      <c r="CQ376" s="3"/>
      <c r="CR376" s="2"/>
      <c r="CS376" s="2"/>
      <c r="CT376" s="2"/>
      <c r="CU376" s="2"/>
      <c r="CV376" s="2"/>
      <c r="CW376" s="2"/>
    </row>
    <row r="377" spans="1:101">
      <c r="A377" s="1" t="s">
        <v>1726</v>
      </c>
      <c r="B377" s="1" t="s">
        <v>1213</v>
      </c>
      <c r="C377" s="1" t="s">
        <v>1099</v>
      </c>
      <c r="D377" s="1" t="s">
        <v>1727</v>
      </c>
      <c r="E377" s="1" t="s">
        <v>1342</v>
      </c>
      <c r="F377" s="1" t="s">
        <v>1501</v>
      </c>
      <c r="G377" s="1" t="s">
        <v>1502</v>
      </c>
      <c r="H377" s="1" t="s">
        <v>2491</v>
      </c>
      <c r="I377" s="1" t="s">
        <v>1661</v>
      </c>
      <c r="M377" s="2">
        <v>-69.169499999999999</v>
      </c>
      <c r="N377" s="2">
        <v>-18.1877</v>
      </c>
      <c r="O377" s="1">
        <v>58.9</v>
      </c>
      <c r="P377" s="1">
        <v>1.24</v>
      </c>
      <c r="Q377" s="1">
        <v>16.28</v>
      </c>
      <c r="R377" s="1">
        <v>2.71</v>
      </c>
      <c r="S377" s="1">
        <v>3.68</v>
      </c>
      <c r="T377" s="1">
        <v>0.1</v>
      </c>
      <c r="U377" s="1">
        <v>3.17</v>
      </c>
      <c r="V377" s="1">
        <v>5.53</v>
      </c>
      <c r="W377" s="1">
        <v>4.18</v>
      </c>
      <c r="X377" s="1">
        <v>2.83</v>
      </c>
      <c r="Y377" s="1">
        <v>0.45</v>
      </c>
      <c r="AA377" s="1">
        <v>0.82</v>
      </c>
      <c r="AB377" s="1">
        <v>99.07</v>
      </c>
      <c r="AC377" s="3"/>
      <c r="AD377" s="3">
        <v>12</v>
      </c>
      <c r="AE377" s="3">
        <v>249</v>
      </c>
      <c r="AF377" s="3">
        <v>19</v>
      </c>
      <c r="AG377" s="3">
        <v>1006</v>
      </c>
      <c r="AH377" s="3">
        <v>75</v>
      </c>
      <c r="AI377" s="3"/>
      <c r="AJ377" s="3">
        <v>23</v>
      </c>
      <c r="AK377" s="3">
        <v>104</v>
      </c>
      <c r="AL377" s="3">
        <v>49</v>
      </c>
      <c r="AM377" s="3">
        <v>31</v>
      </c>
      <c r="AN377" s="3">
        <v>18</v>
      </c>
      <c r="AO377" s="3">
        <v>51</v>
      </c>
      <c r="AP377" s="3">
        <v>135</v>
      </c>
      <c r="AQ377" s="3">
        <v>1233</v>
      </c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E377" s="3"/>
      <c r="CF377" s="3"/>
      <c r="CG377" s="3">
        <v>52.94736842105263</v>
      </c>
      <c r="CH377" s="3"/>
      <c r="CI377" s="3"/>
      <c r="CJ377" s="3"/>
      <c r="CK377" s="4"/>
      <c r="CL377" s="4"/>
      <c r="CM377" s="4"/>
      <c r="CN377" s="5"/>
      <c r="CO377" s="5"/>
      <c r="CP377" s="3"/>
      <c r="CQ377" s="3"/>
      <c r="CR377" s="2"/>
      <c r="CS377" s="2"/>
      <c r="CT377" s="2"/>
      <c r="CU377" s="2"/>
      <c r="CV377" s="2"/>
      <c r="CW377" s="2"/>
    </row>
    <row r="378" spans="1:101">
      <c r="A378" s="1" t="s">
        <v>1726</v>
      </c>
      <c r="B378" s="1" t="s">
        <v>1129</v>
      </c>
      <c r="C378" s="1" t="s">
        <v>1099</v>
      </c>
      <c r="D378" s="1" t="s">
        <v>1727</v>
      </c>
      <c r="E378" s="1" t="s">
        <v>1342</v>
      </c>
      <c r="F378" s="1" t="s">
        <v>1549</v>
      </c>
      <c r="G378" s="1" t="s">
        <v>1513</v>
      </c>
      <c r="H378" s="1" t="s">
        <v>1505</v>
      </c>
      <c r="I378" s="1" t="s">
        <v>1661</v>
      </c>
      <c r="M378" s="2">
        <v>-69.189486111111108</v>
      </c>
      <c r="N378" s="2">
        <v>-18.187777777777779</v>
      </c>
      <c r="O378" s="1">
        <v>71.69</v>
      </c>
      <c r="P378" s="1">
        <v>0.3</v>
      </c>
      <c r="Q378" s="1">
        <v>13.37</v>
      </c>
      <c r="R378" s="1">
        <v>1.7</v>
      </c>
      <c r="T378" s="1">
        <v>0.04</v>
      </c>
      <c r="U378" s="1">
        <v>0.57999999999999996</v>
      </c>
      <c r="V378" s="1">
        <v>1.42</v>
      </c>
      <c r="W378" s="1">
        <v>4.03</v>
      </c>
      <c r="X378" s="1">
        <v>4.42</v>
      </c>
      <c r="Y378" s="1">
        <v>0.09</v>
      </c>
      <c r="Z378" s="1">
        <v>1.76</v>
      </c>
      <c r="AB378" s="1">
        <v>97.64</v>
      </c>
      <c r="AC378" s="3"/>
      <c r="AD378" s="3">
        <v>12</v>
      </c>
      <c r="AE378" s="3">
        <v>127</v>
      </c>
      <c r="AF378" s="3">
        <v>7</v>
      </c>
      <c r="AG378" s="3">
        <v>287</v>
      </c>
      <c r="AH378" s="3">
        <v>183</v>
      </c>
      <c r="AI378" s="3">
        <v>28</v>
      </c>
      <c r="AJ378" s="3"/>
      <c r="AK378" s="3">
        <v>40</v>
      </c>
      <c r="AL378" s="3">
        <v>3</v>
      </c>
      <c r="AM378" s="3">
        <v>2</v>
      </c>
      <c r="AN378" s="3">
        <v>29</v>
      </c>
      <c r="AO378" s="3">
        <v>2</v>
      </c>
      <c r="AP378" s="3">
        <v>14</v>
      </c>
      <c r="AQ378" s="3">
        <v>519</v>
      </c>
      <c r="AR378" s="3"/>
      <c r="AS378" s="3"/>
      <c r="AT378" s="3">
        <v>30.545795268212697</v>
      </c>
      <c r="AU378" s="3">
        <v>0.31486880466472306</v>
      </c>
      <c r="AV378" s="3">
        <v>20.684701939190809</v>
      </c>
      <c r="AW378" s="3">
        <v>19.134615384615383</v>
      </c>
      <c r="AX378" s="3">
        <v>2.8359990451181676</v>
      </c>
      <c r="AY378" s="3">
        <v>9.3339676498572786</v>
      </c>
      <c r="AZ378" s="3">
        <v>19.415600096595028</v>
      </c>
      <c r="BA378" s="3">
        <v>95.722317281838187</v>
      </c>
      <c r="BB378" s="3">
        <v>110.37735849056604</v>
      </c>
      <c r="BC378" s="3">
        <v>3.730898987894423</v>
      </c>
      <c r="BD378" s="3">
        <v>6.8612440191387565</v>
      </c>
      <c r="BE378" s="3">
        <v>63.439552420335694</v>
      </c>
      <c r="BF378" s="3">
        <v>2.5430210325047802</v>
      </c>
      <c r="BG378" s="3">
        <v>7.4829268292682913</v>
      </c>
      <c r="BH378" s="3">
        <v>0.10141394441735738</v>
      </c>
      <c r="BI378" s="3">
        <v>399.02912621359224</v>
      </c>
      <c r="BJ378" s="3">
        <v>17.378497790868924</v>
      </c>
      <c r="BK378" s="3">
        <v>25.796959293771454</v>
      </c>
      <c r="BL378" s="3">
        <v>2.6581969215734182</v>
      </c>
      <c r="BM378" s="3">
        <v>8.8910696761530907</v>
      </c>
      <c r="BN378" s="3">
        <v>1.3196480938416422</v>
      </c>
      <c r="BO378" s="3">
        <v>0.31937682570593962</v>
      </c>
      <c r="BP378" s="3">
        <v>1.0495626822157436</v>
      </c>
      <c r="BQ378" s="3">
        <v>0.11470588235294119</v>
      </c>
      <c r="BR378" s="3">
        <v>0.6123622424532823</v>
      </c>
      <c r="BS378" s="3">
        <v>0.12070657507360155</v>
      </c>
      <c r="BT378" s="3">
        <v>0.27609756097560967</v>
      </c>
      <c r="BU378" s="3">
        <v>4.9555774925962491E-2</v>
      </c>
      <c r="BV378" s="3">
        <v>0.36714497773379517</v>
      </c>
      <c r="BW378" s="3">
        <v>5.6260720411663814E-2</v>
      </c>
      <c r="BX378" s="3">
        <v>2.5667401420524123</v>
      </c>
      <c r="BY378" s="3">
        <v>0.4503401360544218</v>
      </c>
      <c r="BZ378" s="3"/>
      <c r="CA378" s="3">
        <v>9.299610894941635</v>
      </c>
      <c r="CB378" s="3">
        <v>15.63433578968333</v>
      </c>
      <c r="CC378" s="3">
        <v>0.85924472780774885</v>
      </c>
      <c r="CE378" s="3">
        <v>13.169039437080674</v>
      </c>
      <c r="CF378" s="3">
        <v>47.334156381868048</v>
      </c>
      <c r="CG378" s="3">
        <v>41</v>
      </c>
      <c r="CH378" s="3">
        <v>3.5943514793180036</v>
      </c>
      <c r="CI378" s="3">
        <v>1.6679030889462041</v>
      </c>
      <c r="CJ378" s="3"/>
      <c r="CK378" s="4">
        <v>0.70687</v>
      </c>
      <c r="CL378" s="4"/>
      <c r="CM378" s="4">
        <v>0.70686712161817011</v>
      </c>
      <c r="CN378" s="5"/>
      <c r="CO378" s="5"/>
      <c r="CP378" s="3"/>
      <c r="CQ378" s="3"/>
      <c r="CR378" s="2">
        <v>18.013999999999999</v>
      </c>
      <c r="CS378" s="2"/>
      <c r="CT378" s="2">
        <v>15.609</v>
      </c>
      <c r="CU378" s="2"/>
      <c r="CV378" s="2">
        <v>38.283999999999999</v>
      </c>
      <c r="CW378" s="2"/>
    </row>
    <row r="379" spans="1:101">
      <c r="A379" s="1" t="s">
        <v>1726</v>
      </c>
      <c r="B379" s="1" t="s">
        <v>1142</v>
      </c>
      <c r="C379" s="1" t="s">
        <v>1099</v>
      </c>
      <c r="D379" s="1" t="s">
        <v>1727</v>
      </c>
      <c r="E379" s="1" t="s">
        <v>1342</v>
      </c>
      <c r="F379" s="1" t="s">
        <v>1501</v>
      </c>
      <c r="G379" s="1" t="s">
        <v>1502</v>
      </c>
      <c r="H379" s="1" t="s">
        <v>2491</v>
      </c>
      <c r="I379" s="1" t="s">
        <v>1661</v>
      </c>
      <c r="M379" s="2">
        <v>-69.176111111111112</v>
      </c>
      <c r="N379" s="2">
        <v>-18.18791388888889</v>
      </c>
      <c r="O379" s="1">
        <v>59.21</v>
      </c>
      <c r="P379" s="1">
        <v>1.272</v>
      </c>
      <c r="Q379" s="1">
        <v>16.41</v>
      </c>
      <c r="R379" s="1">
        <v>6.9</v>
      </c>
      <c r="T379" s="1">
        <v>9.0999999999999998E-2</v>
      </c>
      <c r="U379" s="1">
        <v>3.19</v>
      </c>
      <c r="V379" s="1">
        <v>5.54</v>
      </c>
      <c r="W379" s="1">
        <v>4.3</v>
      </c>
      <c r="X379" s="1">
        <v>2.88</v>
      </c>
      <c r="Y379" s="1">
        <v>0.46100000000000002</v>
      </c>
      <c r="AB379" s="1">
        <v>100.25399999999999</v>
      </c>
      <c r="AC379" s="3"/>
      <c r="AD379" s="3">
        <v>10.7</v>
      </c>
      <c r="AE379" s="3">
        <v>251</v>
      </c>
      <c r="AF379" s="3">
        <v>15</v>
      </c>
      <c r="AG379" s="3">
        <v>996</v>
      </c>
      <c r="AH379" s="3">
        <v>76</v>
      </c>
      <c r="AI379" s="3">
        <v>16</v>
      </c>
      <c r="AJ379" s="3">
        <v>23</v>
      </c>
      <c r="AK379" s="3">
        <v>105</v>
      </c>
      <c r="AL379" s="3">
        <v>47</v>
      </c>
      <c r="AM379" s="3">
        <v>30</v>
      </c>
      <c r="AN379" s="3">
        <v>21</v>
      </c>
      <c r="AO379" s="3">
        <v>52</v>
      </c>
      <c r="AP379" s="3">
        <v>151</v>
      </c>
      <c r="AQ379" s="3">
        <v>1244</v>
      </c>
      <c r="AR379" s="3">
        <v>12</v>
      </c>
      <c r="AS379" s="3"/>
      <c r="AT379" s="3">
        <v>13.360522022838499</v>
      </c>
      <c r="AU379" s="3">
        <v>8.5437204456199396</v>
      </c>
      <c r="AV379" s="3">
        <v>143.01762541158243</v>
      </c>
      <c r="AW379" s="3">
        <v>16.123105190629307</v>
      </c>
      <c r="AX379" s="3">
        <v>23.078375826251175</v>
      </c>
      <c r="AY379" s="3">
        <v>38.883058470764617</v>
      </c>
      <c r="AZ379" s="3">
        <v>89.340710869361345</v>
      </c>
      <c r="BA379" s="3">
        <v>72.274547187797907</v>
      </c>
      <c r="BB379" s="3">
        <v>736.66666666666686</v>
      </c>
      <c r="BC379" s="3">
        <v>12.913562444925098</v>
      </c>
      <c r="BD379" s="3">
        <v>9.8749514563106793</v>
      </c>
      <c r="BE379" s="3">
        <v>196.9849246231156</v>
      </c>
      <c r="BF379" s="3">
        <v>0.9</v>
      </c>
      <c r="BG379" s="3">
        <v>4.7</v>
      </c>
      <c r="BH379" s="3">
        <v>0.10537878787878786</v>
      </c>
      <c r="BI379" s="3">
        <v>1078.3410138248846</v>
      </c>
      <c r="BJ379" s="3">
        <v>37.496473906911135</v>
      </c>
      <c r="BK379" s="3">
        <v>76.347031963470315</v>
      </c>
      <c r="BL379" s="3">
        <v>9.363246195864221</v>
      </c>
      <c r="BM379" s="3">
        <v>36.181889455115645</v>
      </c>
      <c r="BN379" s="3">
        <v>6.1972602739726028</v>
      </c>
      <c r="BO379" s="3">
        <v>1.6058394160583942</v>
      </c>
      <c r="BP379" s="3">
        <v>4.7712206952303964</v>
      </c>
      <c r="BQ379" s="3">
        <v>0.55067135549872126</v>
      </c>
      <c r="BR379" s="3">
        <v>2.7648475120385227</v>
      </c>
      <c r="BS379" s="3">
        <v>0.47336619494355225</v>
      </c>
      <c r="BT379" s="3">
        <v>1.1066030230708037</v>
      </c>
      <c r="BU379" s="3">
        <v>0.15468157316829709</v>
      </c>
      <c r="BV379" s="3">
        <v>0.97935382190701337</v>
      </c>
      <c r="BW379" s="3">
        <v>0.14473161033797219</v>
      </c>
      <c r="BX379" s="3">
        <v>5.5351267660150967</v>
      </c>
      <c r="BY379" s="3">
        <v>0.50148367952522255</v>
      </c>
      <c r="BZ379" s="3">
        <v>0.50165872259294575</v>
      </c>
      <c r="CA379" s="3">
        <v>12.459093034128099</v>
      </c>
      <c r="CB379" s="3">
        <v>6.6509207365892706</v>
      </c>
      <c r="CC379" s="3">
        <v>1.0515463917525771</v>
      </c>
      <c r="CE379" s="3">
        <v>6.0504920318402142</v>
      </c>
      <c r="CF379" s="3">
        <v>38.286953160500666</v>
      </c>
      <c r="CG379" s="3">
        <v>66.400000000000006</v>
      </c>
      <c r="CH379" s="3">
        <v>6.3279073766263547</v>
      </c>
      <c r="CI379" s="3">
        <v>2.8231344486457077</v>
      </c>
      <c r="CJ379" s="3"/>
      <c r="CK379" s="4"/>
      <c r="CL379" s="4"/>
      <c r="CM379" s="4"/>
      <c r="CN379" s="5"/>
      <c r="CO379" s="5"/>
      <c r="CP379" s="3"/>
      <c r="CQ379" s="3"/>
      <c r="CR379" s="2"/>
      <c r="CS379" s="2"/>
      <c r="CT379" s="2"/>
      <c r="CU379" s="2"/>
      <c r="CV379" s="2"/>
      <c r="CW379" s="2"/>
    </row>
    <row r="380" spans="1:101">
      <c r="A380" s="1" t="s">
        <v>1726</v>
      </c>
      <c r="B380" s="1" t="s">
        <v>1152</v>
      </c>
      <c r="C380" s="1" t="s">
        <v>1099</v>
      </c>
      <c r="D380" s="1" t="s">
        <v>1727</v>
      </c>
      <c r="E380" s="1" t="s">
        <v>1342</v>
      </c>
      <c r="F380" s="1" t="s">
        <v>1501</v>
      </c>
      <c r="G380" s="1" t="s">
        <v>1502</v>
      </c>
      <c r="H380" s="1" t="s">
        <v>2491</v>
      </c>
      <c r="I380" s="1" t="s">
        <v>1661</v>
      </c>
      <c r="M380" s="2">
        <v>-69.149247222222229</v>
      </c>
      <c r="N380" s="2">
        <v>-18.18836111111111</v>
      </c>
      <c r="O380" s="1">
        <v>59.15</v>
      </c>
      <c r="P380" s="1">
        <v>1.28</v>
      </c>
      <c r="Q380" s="1">
        <v>16.39</v>
      </c>
      <c r="R380" s="1">
        <v>2.5499999999999998</v>
      </c>
      <c r="S380" s="1">
        <v>3.55</v>
      </c>
      <c r="T380" s="1">
        <v>0.08</v>
      </c>
      <c r="U380" s="1">
        <v>3.15</v>
      </c>
      <c r="V380" s="1">
        <v>5.46</v>
      </c>
      <c r="W380" s="1">
        <v>4.55</v>
      </c>
      <c r="X380" s="1">
        <v>2.97</v>
      </c>
      <c r="Y380" s="1">
        <v>0.48</v>
      </c>
      <c r="AA380" s="1">
        <v>0.68</v>
      </c>
      <c r="AB380" s="1">
        <v>99.61</v>
      </c>
      <c r="AC380" s="3"/>
      <c r="AD380" s="3">
        <v>12</v>
      </c>
      <c r="AE380" s="3">
        <v>255</v>
      </c>
      <c r="AF380" s="3">
        <v>18</v>
      </c>
      <c r="AG380" s="3">
        <v>1136</v>
      </c>
      <c r="AH380" s="3">
        <v>68</v>
      </c>
      <c r="AI380" s="3">
        <v>0</v>
      </c>
      <c r="AJ380" s="3">
        <v>24.1</v>
      </c>
      <c r="AK380" s="3">
        <v>103</v>
      </c>
      <c r="AL380" s="3">
        <v>49</v>
      </c>
      <c r="AM380" s="3">
        <v>22</v>
      </c>
      <c r="AN380" s="3">
        <v>39</v>
      </c>
      <c r="AO380" s="3">
        <v>43</v>
      </c>
      <c r="AP380" s="3">
        <v>130</v>
      </c>
      <c r="AQ380" s="3">
        <v>1448</v>
      </c>
      <c r="AR380" s="3"/>
      <c r="AS380" s="3"/>
      <c r="AT380" s="3">
        <v>9.8035824583075968</v>
      </c>
      <c r="AU380" s="3">
        <v>9.1250617894216486</v>
      </c>
      <c r="AV380" s="3">
        <v>133.33333333333331</v>
      </c>
      <c r="AW380" s="3">
        <v>39.234449760765543</v>
      </c>
      <c r="AX380" s="3">
        <v>25.428571428571427</v>
      </c>
      <c r="AY380" s="3">
        <v>45.499412455934198</v>
      </c>
      <c r="AZ380" s="3">
        <v>104.09638554216866</v>
      </c>
      <c r="BA380" s="3">
        <v>62.013071895424829</v>
      </c>
      <c r="BB380" s="3">
        <v>966.96984202967951</v>
      </c>
      <c r="BC380" s="3">
        <v>12.804878048780488</v>
      </c>
      <c r="BD380" s="3">
        <v>10.3</v>
      </c>
      <c r="BE380" s="3">
        <v>248.60161591050348</v>
      </c>
      <c r="BF380" s="3">
        <v>1.4851485148514851</v>
      </c>
      <c r="BG380" s="3">
        <v>1.0926829268292682</v>
      </c>
      <c r="BH380" s="3">
        <v>0.2065773447015834</v>
      </c>
      <c r="BI380" s="3">
        <v>1365.6174334140439</v>
      </c>
      <c r="BJ380" s="3">
        <v>42.434782608695642</v>
      </c>
      <c r="BK380" s="3">
        <v>90.528905289052886</v>
      </c>
      <c r="BL380" s="3">
        <v>10.408921933085502</v>
      </c>
      <c r="BM380" s="3">
        <v>40.594059405940591</v>
      </c>
      <c r="BN380" s="3">
        <v>6.6583850931677002</v>
      </c>
      <c r="BO380" s="3">
        <v>1.7512437810945272</v>
      </c>
      <c r="BP380" s="3">
        <v>4.9057527539779668</v>
      </c>
      <c r="BQ380" s="3">
        <v>0.51274509803921575</v>
      </c>
      <c r="BR380" s="3">
        <v>2.6796116504854366</v>
      </c>
      <c r="BS380" s="3">
        <v>0.45629629629629642</v>
      </c>
      <c r="BT380" s="3">
        <v>0.86642246642246645</v>
      </c>
      <c r="BU380" s="3">
        <v>0.13537706928264873</v>
      </c>
      <c r="BV380" s="3">
        <v>0.91709717097170951</v>
      </c>
      <c r="BW380" s="3">
        <v>0.12878048780487811</v>
      </c>
      <c r="BX380" s="3">
        <v>6.1223470661672899</v>
      </c>
      <c r="BY380" s="3">
        <v>0.92794376098418263</v>
      </c>
      <c r="BZ380" s="3"/>
      <c r="CA380" s="3">
        <v>15.763546798029555</v>
      </c>
      <c r="CB380" s="3">
        <v>6.1385620915032675</v>
      </c>
      <c r="CC380" s="3">
        <v>0.81948717948717942</v>
      </c>
      <c r="CE380" s="3">
        <v>6.3731343283582094</v>
      </c>
      <c r="CF380" s="3">
        <v>46.270759470050379</v>
      </c>
      <c r="CG380" s="3">
        <v>63.111111111111114</v>
      </c>
      <c r="CH380" s="3">
        <v>7.2602831018580227</v>
      </c>
      <c r="CI380" s="3">
        <v>2.9218404933538902</v>
      </c>
      <c r="CJ380" s="3"/>
      <c r="CK380" s="4"/>
      <c r="CL380" s="4"/>
      <c r="CM380" s="4"/>
      <c r="CN380" s="5"/>
      <c r="CO380" s="5"/>
      <c r="CP380" s="3"/>
      <c r="CQ380" s="3"/>
      <c r="CR380" s="2"/>
      <c r="CS380" s="2"/>
      <c r="CT380" s="2"/>
      <c r="CU380" s="2"/>
      <c r="CV380" s="2"/>
      <c r="CW380" s="2"/>
    </row>
    <row r="381" spans="1:101">
      <c r="A381" s="1" t="s">
        <v>1726</v>
      </c>
      <c r="B381" s="1" t="s">
        <v>1214</v>
      </c>
      <c r="C381" s="1" t="s">
        <v>1099</v>
      </c>
      <c r="D381" s="1" t="s">
        <v>1727</v>
      </c>
      <c r="E381" s="1" t="s">
        <v>1342</v>
      </c>
      <c r="F381" s="1" t="s">
        <v>1501</v>
      </c>
      <c r="G381" s="1" t="s">
        <v>1502</v>
      </c>
      <c r="H381" s="1" t="s">
        <v>2491</v>
      </c>
      <c r="I381" s="1" t="s">
        <v>1661</v>
      </c>
      <c r="M381" s="2">
        <v>-69.162200000000013</v>
      </c>
      <c r="N381" s="2">
        <v>-18.188500000000001</v>
      </c>
      <c r="O381" s="1">
        <v>57.91</v>
      </c>
      <c r="P381" s="1">
        <v>1.32</v>
      </c>
      <c r="Q381" s="1">
        <v>16.22</v>
      </c>
      <c r="R381" s="1">
        <v>2.77</v>
      </c>
      <c r="S381" s="1">
        <v>4.33</v>
      </c>
      <c r="T381" s="1">
        <v>0.14000000000000001</v>
      </c>
      <c r="U381" s="1">
        <v>3.45</v>
      </c>
      <c r="V381" s="1">
        <v>5.83</v>
      </c>
      <c r="W381" s="1">
        <v>4.2699999999999996</v>
      </c>
      <c r="X381" s="1">
        <v>2.73</v>
      </c>
      <c r="Y381" s="1">
        <v>0.48</v>
      </c>
      <c r="AA381" s="1">
        <v>0.48</v>
      </c>
      <c r="AB381" s="1">
        <v>99.45</v>
      </c>
      <c r="AC381" s="3"/>
      <c r="AD381" s="3">
        <v>12</v>
      </c>
      <c r="AE381" s="3">
        <v>244</v>
      </c>
      <c r="AF381" s="3">
        <v>19</v>
      </c>
      <c r="AG381" s="3">
        <v>1042</v>
      </c>
      <c r="AH381" s="3">
        <v>67</v>
      </c>
      <c r="AI381" s="3"/>
      <c r="AJ381" s="3">
        <v>24</v>
      </c>
      <c r="AK381" s="3">
        <v>110</v>
      </c>
      <c r="AL381" s="3">
        <v>50</v>
      </c>
      <c r="AM381" s="3">
        <v>41</v>
      </c>
      <c r="AN381" s="3">
        <v>20</v>
      </c>
      <c r="AO381" s="3">
        <v>94</v>
      </c>
      <c r="AP381" s="3">
        <v>151</v>
      </c>
      <c r="AQ381" s="3">
        <v>1246</v>
      </c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E381" s="3"/>
      <c r="CF381" s="3"/>
      <c r="CG381" s="3">
        <v>54.842105263157897</v>
      </c>
      <c r="CH381" s="3"/>
      <c r="CI381" s="3"/>
      <c r="CJ381" s="3"/>
      <c r="CK381" s="4"/>
      <c r="CL381" s="4"/>
      <c r="CM381" s="4"/>
      <c r="CN381" s="5"/>
      <c r="CO381" s="5"/>
      <c r="CP381" s="3"/>
      <c r="CQ381" s="3"/>
      <c r="CR381" s="2"/>
      <c r="CS381" s="2"/>
      <c r="CT381" s="2"/>
      <c r="CU381" s="2"/>
      <c r="CV381" s="2"/>
      <c r="CW381" s="2"/>
    </row>
    <row r="382" spans="1:101">
      <c r="A382" s="1" t="s">
        <v>1726</v>
      </c>
      <c r="B382" s="1" t="s">
        <v>1151</v>
      </c>
      <c r="C382" s="1" t="s">
        <v>1099</v>
      </c>
      <c r="D382" s="1" t="s">
        <v>1727</v>
      </c>
      <c r="E382" s="1" t="s">
        <v>1342</v>
      </c>
      <c r="F382" s="1" t="s">
        <v>1501</v>
      </c>
      <c r="G382" s="1" t="s">
        <v>1502</v>
      </c>
      <c r="H382" s="1" t="s">
        <v>2491</v>
      </c>
      <c r="I382" s="1" t="s">
        <v>1661</v>
      </c>
      <c r="M382" s="2">
        <v>-69.147169444444458</v>
      </c>
      <c r="N382" s="2">
        <v>-18.188524999999998</v>
      </c>
      <c r="O382" s="1">
        <v>58.6</v>
      </c>
      <c r="P382" s="1">
        <v>1.33</v>
      </c>
      <c r="Q382" s="1">
        <v>16.64</v>
      </c>
      <c r="R382" s="1">
        <v>2.7</v>
      </c>
      <c r="S382" s="1">
        <v>3.82</v>
      </c>
      <c r="T382" s="1">
        <v>0.09</v>
      </c>
      <c r="U382" s="1">
        <v>3.2</v>
      </c>
      <c r="V382" s="1">
        <v>5.66</v>
      </c>
      <c r="W382" s="1">
        <v>4.43</v>
      </c>
      <c r="X382" s="1">
        <v>2.89</v>
      </c>
      <c r="Y382" s="1">
        <v>0.48</v>
      </c>
      <c r="AA382" s="1">
        <v>0.53</v>
      </c>
      <c r="AB382" s="1">
        <v>99.84</v>
      </c>
      <c r="AC382" s="3"/>
      <c r="AD382" s="3">
        <v>13</v>
      </c>
      <c r="AE382" s="3">
        <v>245</v>
      </c>
      <c r="AF382" s="3">
        <v>20</v>
      </c>
      <c r="AG382" s="3">
        <v>1164</v>
      </c>
      <c r="AH382" s="3">
        <v>59</v>
      </c>
      <c r="AI382" s="3">
        <v>0</v>
      </c>
      <c r="AJ382" s="3"/>
      <c r="AK382" s="3">
        <v>100</v>
      </c>
      <c r="AL382" s="3">
        <v>49</v>
      </c>
      <c r="AM382" s="3">
        <v>24</v>
      </c>
      <c r="AN382" s="3">
        <v>46</v>
      </c>
      <c r="AO382" s="3">
        <v>26</v>
      </c>
      <c r="AP382" s="3">
        <v>148</v>
      </c>
      <c r="AQ382" s="3">
        <v>1374</v>
      </c>
      <c r="AR382" s="3"/>
      <c r="AS382" s="3"/>
      <c r="AT382" s="3">
        <v>9.2643773272652048</v>
      </c>
      <c r="AU382" s="3">
        <v>9.6713769306605304</v>
      </c>
      <c r="AV382" s="3">
        <v>147.6489028213166</v>
      </c>
      <c r="AW382" s="3">
        <v>36.709265175718841</v>
      </c>
      <c r="AX382" s="3">
        <v>21.558028616852148</v>
      </c>
      <c r="AY382" s="3">
        <v>42.352941176470587</v>
      </c>
      <c r="AZ382" s="3">
        <v>102.16867469879517</v>
      </c>
      <c r="BA382" s="3">
        <v>63.554006968641112</v>
      </c>
      <c r="BB382" s="3">
        <v>1009.8443950460465</v>
      </c>
      <c r="BC382" s="3">
        <v>14.411366711772665</v>
      </c>
      <c r="BD382" s="3">
        <v>11</v>
      </c>
      <c r="BE382" s="3">
        <v>233.54037267080747</v>
      </c>
      <c r="BF382" s="3">
        <v>1.306930693069307</v>
      </c>
      <c r="BG382" s="3">
        <v>1.1317073170731704</v>
      </c>
      <c r="BH382" s="3">
        <v>9.5766423357664221E-2</v>
      </c>
      <c r="BI382" s="3">
        <v>1337.6413570274638</v>
      </c>
      <c r="BJ382" s="3">
        <v>42.452361226180606</v>
      </c>
      <c r="BK382" s="3">
        <v>89.680065627563565</v>
      </c>
      <c r="BL382" s="3">
        <v>10.512396694214877</v>
      </c>
      <c r="BM382" s="3">
        <v>41.089108910891092</v>
      </c>
      <c r="BN382" s="3">
        <v>6.7804473902236939</v>
      </c>
      <c r="BO382" s="3">
        <v>1.7840531561461792</v>
      </c>
      <c r="BP382" s="3">
        <v>5.0644897959183668</v>
      </c>
      <c r="BQ382" s="3">
        <v>0.55490196078431364</v>
      </c>
      <c r="BR382" s="3">
        <v>2.9611650485436889</v>
      </c>
      <c r="BS382" s="3">
        <v>0.51696869851729832</v>
      </c>
      <c r="BT382" s="3">
        <v>1.0349877949552482</v>
      </c>
      <c r="BU382" s="3">
        <v>0.16</v>
      </c>
      <c r="BV382" s="3">
        <v>1.0730106644790811</v>
      </c>
      <c r="BW382" s="3">
        <v>0.15524816924328727</v>
      </c>
      <c r="BX382" s="3">
        <v>5.8354114713216942</v>
      </c>
      <c r="BY382" s="3">
        <v>0.87119437939110056</v>
      </c>
      <c r="BZ382" s="3"/>
      <c r="CA382" s="3">
        <v>13.618421052631579</v>
      </c>
      <c r="CB382" s="3">
        <v>6.7655786350148359</v>
      </c>
      <c r="CC382" s="3">
        <v>0.94417808219178068</v>
      </c>
      <c r="CE382" s="3">
        <v>6.2609970674486801</v>
      </c>
      <c r="CF382" s="3">
        <v>39.563783130515418</v>
      </c>
      <c r="CG382" s="3">
        <v>58.2</v>
      </c>
      <c r="CH382" s="3">
        <v>6.3190866733048043</v>
      </c>
      <c r="CI382" s="3">
        <v>2.7596790475342181</v>
      </c>
      <c r="CJ382" s="3"/>
      <c r="CK382" s="4"/>
      <c r="CL382" s="4"/>
      <c r="CM382" s="4"/>
      <c r="CN382" s="5"/>
      <c r="CO382" s="5"/>
      <c r="CP382" s="3"/>
      <c r="CQ382" s="3"/>
      <c r="CR382" s="2"/>
      <c r="CS382" s="2"/>
      <c r="CT382" s="2"/>
      <c r="CU382" s="2"/>
      <c r="CV382" s="2"/>
      <c r="CW382" s="2"/>
    </row>
    <row r="383" spans="1:101">
      <c r="A383" s="1" t="s">
        <v>1726</v>
      </c>
      <c r="B383" s="1" t="s">
        <v>1131</v>
      </c>
      <c r="C383" s="1" t="s">
        <v>1099</v>
      </c>
      <c r="D383" s="1" t="s">
        <v>1727</v>
      </c>
      <c r="E383" s="1" t="s">
        <v>1342</v>
      </c>
      <c r="F383" s="1" t="s">
        <v>1501</v>
      </c>
      <c r="G383" s="1" t="s">
        <v>1502</v>
      </c>
      <c r="H383" s="1" t="s">
        <v>2491</v>
      </c>
      <c r="I383" s="1" t="s">
        <v>1661</v>
      </c>
      <c r="M383" s="2">
        <v>-69.190711111111113</v>
      </c>
      <c r="N383" s="2">
        <v>-18.189463888888888</v>
      </c>
      <c r="O383" s="1">
        <v>58.61</v>
      </c>
      <c r="P383" s="1">
        <v>1.2749999999999999</v>
      </c>
      <c r="Q383" s="1">
        <v>16.3</v>
      </c>
      <c r="R383" s="1">
        <v>6.89</v>
      </c>
      <c r="T383" s="1">
        <v>9.0999999999999998E-2</v>
      </c>
      <c r="U383" s="1">
        <v>3.19</v>
      </c>
      <c r="V383" s="1">
        <v>5.55</v>
      </c>
      <c r="W383" s="1">
        <v>4.28</v>
      </c>
      <c r="X383" s="1">
        <v>2.84</v>
      </c>
      <c r="Y383" s="1">
        <v>0.46400000000000002</v>
      </c>
      <c r="AB383" s="1">
        <v>99.49</v>
      </c>
      <c r="AC383" s="3"/>
      <c r="AD383" s="3">
        <v>10.9</v>
      </c>
      <c r="AE383" s="3">
        <v>249</v>
      </c>
      <c r="AF383" s="3">
        <v>15</v>
      </c>
      <c r="AG383" s="3">
        <v>1000</v>
      </c>
      <c r="AH383" s="3">
        <v>73</v>
      </c>
      <c r="AI383" s="3">
        <v>14</v>
      </c>
      <c r="AJ383" s="3">
        <v>23</v>
      </c>
      <c r="AK383" s="3">
        <v>105</v>
      </c>
      <c r="AL383" s="3">
        <v>42</v>
      </c>
      <c r="AM383" s="3">
        <v>30</v>
      </c>
      <c r="AN383" s="3">
        <v>21</v>
      </c>
      <c r="AO383" s="3">
        <v>51</v>
      </c>
      <c r="AP383" s="3">
        <v>151</v>
      </c>
      <c r="AQ383" s="3">
        <v>1231</v>
      </c>
      <c r="AR383" s="3">
        <v>11</v>
      </c>
      <c r="AS383" s="3"/>
      <c r="AT383" s="3">
        <v>13.417054891634596</v>
      </c>
      <c r="AU383" s="3">
        <v>8.6996322026971828</v>
      </c>
      <c r="AV383" s="3">
        <v>147.61710794297352</v>
      </c>
      <c r="AW383" s="3">
        <v>16.636587366694002</v>
      </c>
      <c r="AX383" s="3">
        <v>24.150943396226427</v>
      </c>
      <c r="AY383" s="3">
        <v>39.112545381202111</v>
      </c>
      <c r="AZ383" s="3">
        <v>91.693057247259418</v>
      </c>
      <c r="BA383" s="3">
        <v>71.45601229350747</v>
      </c>
      <c r="BB383" s="3">
        <v>769.77904490377762</v>
      </c>
      <c r="BC383" s="3">
        <v>13.090909090909092</v>
      </c>
      <c r="BD383" s="3">
        <v>10.03311258278146</v>
      </c>
      <c r="BE383" s="3">
        <v>201.64744645799016</v>
      </c>
      <c r="BF383" s="3">
        <v>1.2</v>
      </c>
      <c r="BG383" s="3">
        <v>5.8</v>
      </c>
      <c r="BH383" s="3">
        <v>0.10217028380634388</v>
      </c>
      <c r="BI383" s="3">
        <v>1120</v>
      </c>
      <c r="BJ383" s="3">
        <v>39.031770045385784</v>
      </c>
      <c r="BK383" s="3">
        <v>79.038678182500917</v>
      </c>
      <c r="BL383" s="3">
        <v>9.8270881306259152</v>
      </c>
      <c r="BM383" s="3">
        <v>38.000839983200351</v>
      </c>
      <c r="BN383" s="3">
        <v>6.5207547169811315</v>
      </c>
      <c r="BO383" s="3">
        <v>1.6826718789835982</v>
      </c>
      <c r="BP383" s="3">
        <v>4.949740034662045</v>
      </c>
      <c r="BQ383" s="3">
        <v>0.57205757832345461</v>
      </c>
      <c r="BR383" s="3">
        <v>2.8576271186440674</v>
      </c>
      <c r="BS383" s="3">
        <v>0.4922818791946309</v>
      </c>
      <c r="BT383" s="3">
        <v>1.144291091593475</v>
      </c>
      <c r="BU383" s="3">
        <v>0.15574628427883608</v>
      </c>
      <c r="BV383" s="3">
        <v>1.0095793419408579</v>
      </c>
      <c r="BW383" s="3">
        <v>0.14640302902818678</v>
      </c>
      <c r="BX383" s="3">
        <v>5.5786202610316984</v>
      </c>
      <c r="BY383" s="3">
        <v>0.49745454545454554</v>
      </c>
      <c r="BZ383" s="3">
        <v>0.5349875930521093</v>
      </c>
      <c r="CA383" s="3">
        <v>12.562814070351759</v>
      </c>
      <c r="CB383" s="3">
        <v>6.6228781028746901</v>
      </c>
      <c r="CC383" s="3">
        <v>1.0696095076400682</v>
      </c>
      <c r="CE383" s="3">
        <v>5.9857749201546495</v>
      </c>
      <c r="CF383" s="3">
        <v>38.661419091984854</v>
      </c>
      <c r="CG383" s="3">
        <v>66.666666666666671</v>
      </c>
      <c r="CH383" s="3">
        <v>6.4588828694190177</v>
      </c>
      <c r="CI383" s="3">
        <v>2.8305126699110588</v>
      </c>
      <c r="CJ383" s="3"/>
      <c r="CK383" s="4"/>
      <c r="CL383" s="4"/>
      <c r="CM383" s="4"/>
      <c r="CN383" s="5"/>
      <c r="CO383" s="5"/>
      <c r="CP383" s="3"/>
      <c r="CQ383" s="3"/>
      <c r="CR383" s="2"/>
      <c r="CS383" s="2"/>
      <c r="CT383" s="2"/>
      <c r="CU383" s="2"/>
      <c r="CV383" s="2"/>
      <c r="CW383" s="2"/>
    </row>
    <row r="384" spans="1:101">
      <c r="A384" s="1" t="s">
        <v>1726</v>
      </c>
      <c r="B384" s="1" t="s">
        <v>1241</v>
      </c>
      <c r="C384" s="1" t="s">
        <v>1099</v>
      </c>
      <c r="D384" s="1" t="s">
        <v>1727</v>
      </c>
      <c r="E384" s="1" t="s">
        <v>1342</v>
      </c>
      <c r="F384" s="1" t="s">
        <v>1501</v>
      </c>
      <c r="G384" s="1" t="s">
        <v>1502</v>
      </c>
      <c r="H384" s="1" t="s">
        <v>1206</v>
      </c>
      <c r="I384" s="1" t="s">
        <v>1661</v>
      </c>
      <c r="J384" s="1">
        <v>3.1800000000000002E-2</v>
      </c>
      <c r="K384" s="1">
        <v>8.3999999999999995E-3</v>
      </c>
      <c r="L384" s="1" t="s">
        <v>1206</v>
      </c>
      <c r="M384" s="2">
        <v>-69.142150000000001</v>
      </c>
      <c r="N384" s="2">
        <v>-18.18975</v>
      </c>
      <c r="O384" s="1">
        <v>63.9</v>
      </c>
      <c r="P384" s="1">
        <v>0.88900000000000001</v>
      </c>
      <c r="Q384" s="1">
        <v>15.5</v>
      </c>
      <c r="R384" s="1">
        <v>4.54</v>
      </c>
      <c r="T384" s="1">
        <v>6.2E-2</v>
      </c>
      <c r="U384" s="1">
        <v>1.85</v>
      </c>
      <c r="V384" s="1">
        <v>3.74</v>
      </c>
      <c r="W384" s="1">
        <v>4.5</v>
      </c>
      <c r="X384" s="1">
        <v>3.56</v>
      </c>
      <c r="Y384" s="1">
        <v>0.36499999999999999</v>
      </c>
      <c r="AB384" s="1">
        <v>98.905999999999992</v>
      </c>
      <c r="AC384" s="3"/>
      <c r="AD384" s="3">
        <v>8</v>
      </c>
      <c r="AE384" s="3">
        <v>214</v>
      </c>
      <c r="AF384" s="3">
        <v>9</v>
      </c>
      <c r="AG384" s="3">
        <v>932</v>
      </c>
      <c r="AH384" s="3">
        <v>93</v>
      </c>
      <c r="AI384" s="3">
        <v>21</v>
      </c>
      <c r="AJ384" s="3">
        <v>21</v>
      </c>
      <c r="AK384" s="3">
        <v>85</v>
      </c>
      <c r="AL384" s="3">
        <v>32</v>
      </c>
      <c r="AM384" s="3">
        <v>20</v>
      </c>
      <c r="AN384" s="3">
        <v>14</v>
      </c>
      <c r="AO384" s="3">
        <v>31</v>
      </c>
      <c r="AP384" s="3">
        <v>91</v>
      </c>
      <c r="AQ384" s="3">
        <v>1255</v>
      </c>
      <c r="AR384" s="3">
        <v>8</v>
      </c>
      <c r="AS384" s="3"/>
      <c r="AT384" s="3">
        <v>21.64</v>
      </c>
      <c r="AU384" s="3">
        <v>5.68</v>
      </c>
      <c r="AV384" s="3">
        <v>96.05</v>
      </c>
      <c r="AW384" s="3">
        <v>12.16</v>
      </c>
      <c r="AX384" s="3">
        <v>16.93</v>
      </c>
      <c r="AY384" s="3">
        <v>30.93</v>
      </c>
      <c r="AZ384" s="3">
        <v>84.11</v>
      </c>
      <c r="BA384" s="3">
        <v>90.79</v>
      </c>
      <c r="BB384" s="3">
        <v>864</v>
      </c>
      <c r="BC384" s="3">
        <v>9.58</v>
      </c>
      <c r="BD384" s="3">
        <v>10.83</v>
      </c>
      <c r="BE384" s="3">
        <v>172</v>
      </c>
      <c r="BF384" s="3">
        <v>2.0299999999999998</v>
      </c>
      <c r="BG384" s="3">
        <v>3.39</v>
      </c>
      <c r="BH384" s="3">
        <v>0.05</v>
      </c>
      <c r="BI384" s="3">
        <v>1334</v>
      </c>
      <c r="BJ384" s="3">
        <v>46.15</v>
      </c>
      <c r="BK384" s="3">
        <v>85.44</v>
      </c>
      <c r="BL384" s="3">
        <v>10.01</v>
      </c>
      <c r="BM384" s="3">
        <v>37.5</v>
      </c>
      <c r="BN384" s="3">
        <v>5.89</v>
      </c>
      <c r="BO384" s="3">
        <v>1.49</v>
      </c>
      <c r="BP384" s="3">
        <v>4.21</v>
      </c>
      <c r="BQ384" s="3">
        <v>0.45</v>
      </c>
      <c r="BR384" s="3">
        <v>2.06</v>
      </c>
      <c r="BS384" s="3">
        <v>0.36</v>
      </c>
      <c r="BT384" s="3">
        <v>0.92</v>
      </c>
      <c r="BU384" s="3">
        <v>0.12</v>
      </c>
      <c r="BV384" s="3">
        <v>0.74</v>
      </c>
      <c r="BW384" s="3">
        <v>0.11</v>
      </c>
      <c r="BX384" s="3">
        <v>4.6399999999999997</v>
      </c>
      <c r="BY384" s="3">
        <v>0.75</v>
      </c>
      <c r="BZ384" s="3"/>
      <c r="CA384" s="3">
        <v>17.29</v>
      </c>
      <c r="CB384" s="3">
        <v>11.35</v>
      </c>
      <c r="CC384" s="3">
        <v>2.1800000000000002</v>
      </c>
      <c r="CE384" s="3">
        <v>7.8353140916808153</v>
      </c>
      <c r="CF384" s="3">
        <v>62.364864864864863</v>
      </c>
      <c r="CG384" s="3">
        <v>103.55555555555556</v>
      </c>
      <c r="CH384" s="3">
        <v>7.9594594594594588</v>
      </c>
      <c r="CI384" s="3">
        <v>2.7837837837837838</v>
      </c>
      <c r="CJ384" s="3"/>
      <c r="CK384" s="4"/>
      <c r="CL384" s="4"/>
      <c r="CM384" s="4"/>
      <c r="CN384" s="5"/>
      <c r="CO384" s="5"/>
      <c r="CP384" s="3"/>
      <c r="CQ384" s="3"/>
      <c r="CR384" s="2"/>
      <c r="CS384" s="2"/>
      <c r="CT384" s="2"/>
      <c r="CU384" s="2"/>
      <c r="CV384" s="2"/>
      <c r="CW384" s="2"/>
    </row>
    <row r="385" spans="1:101">
      <c r="A385" s="1" t="s">
        <v>1726</v>
      </c>
      <c r="B385" s="1" t="s">
        <v>1198</v>
      </c>
      <c r="C385" s="1" t="s">
        <v>1099</v>
      </c>
      <c r="D385" s="1" t="s">
        <v>1727</v>
      </c>
      <c r="E385" s="1" t="s">
        <v>1342</v>
      </c>
      <c r="F385" s="1" t="s">
        <v>1501</v>
      </c>
      <c r="G385" s="1" t="s">
        <v>1502</v>
      </c>
      <c r="H385" s="1" t="s">
        <v>2491</v>
      </c>
      <c r="I385" s="1" t="s">
        <v>1661</v>
      </c>
      <c r="M385" s="2">
        <v>-69.169000000000011</v>
      </c>
      <c r="N385" s="2">
        <v>-18.189900000000002</v>
      </c>
      <c r="O385" s="1">
        <v>59.53</v>
      </c>
      <c r="P385" s="1">
        <v>1.31</v>
      </c>
      <c r="Q385" s="1">
        <v>16.36</v>
      </c>
      <c r="R385" s="1">
        <v>7.05</v>
      </c>
      <c r="S385" s="1" t="s">
        <v>1177</v>
      </c>
      <c r="T385" s="1">
        <v>0.1</v>
      </c>
      <c r="U385" s="1">
        <v>3.28</v>
      </c>
      <c r="V385" s="1">
        <v>5.55</v>
      </c>
      <c r="W385" s="1">
        <v>4.3499999999999996</v>
      </c>
      <c r="X385" s="1">
        <v>2.82</v>
      </c>
      <c r="Y385" s="1">
        <v>0.46</v>
      </c>
      <c r="AA385" s="1">
        <v>0.18</v>
      </c>
      <c r="AB385" s="1">
        <v>100.81</v>
      </c>
      <c r="AC385" s="3"/>
      <c r="AD385" s="3">
        <v>11</v>
      </c>
      <c r="AE385" s="3">
        <v>242</v>
      </c>
      <c r="AF385" s="3">
        <v>19</v>
      </c>
      <c r="AG385" s="3">
        <v>991</v>
      </c>
      <c r="AH385" s="3">
        <v>77</v>
      </c>
      <c r="AI385" s="3">
        <v>18</v>
      </c>
      <c r="AJ385" s="3">
        <v>23</v>
      </c>
      <c r="AK385" s="3">
        <v>100</v>
      </c>
      <c r="AL385" s="3">
        <v>64</v>
      </c>
      <c r="AM385" s="3">
        <v>26</v>
      </c>
      <c r="AN385" s="3">
        <v>16</v>
      </c>
      <c r="AO385" s="3">
        <v>50</v>
      </c>
      <c r="AP385" s="3">
        <v>127</v>
      </c>
      <c r="AQ385" s="3">
        <v>1253</v>
      </c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>
        <v>8</v>
      </c>
      <c r="CC385" s="3"/>
      <c r="CE385" s="3"/>
      <c r="CF385" s="3"/>
      <c r="CG385" s="3">
        <v>52.157894736842103</v>
      </c>
      <c r="CH385" s="3"/>
      <c r="CI385" s="3"/>
      <c r="CJ385" s="3"/>
      <c r="CK385" s="4"/>
      <c r="CL385" s="4"/>
      <c r="CM385" s="4"/>
      <c r="CN385" s="5"/>
      <c r="CO385" s="5"/>
      <c r="CP385" s="3"/>
      <c r="CQ385" s="3"/>
      <c r="CR385" s="2"/>
      <c r="CS385" s="2"/>
      <c r="CT385" s="2"/>
      <c r="CU385" s="2"/>
      <c r="CV385" s="2"/>
      <c r="CW385" s="2"/>
    </row>
    <row r="386" spans="1:101">
      <c r="A386" s="1" t="s">
        <v>1726</v>
      </c>
      <c r="B386" s="1" t="s">
        <v>1232</v>
      </c>
      <c r="C386" s="1" t="s">
        <v>1099</v>
      </c>
      <c r="D386" s="1" t="s">
        <v>1727</v>
      </c>
      <c r="E386" s="1" t="s">
        <v>1342</v>
      </c>
      <c r="F386" s="1" t="s">
        <v>1501</v>
      </c>
      <c r="G386" s="1" t="s">
        <v>1502</v>
      </c>
      <c r="H386" s="1" t="s">
        <v>1206</v>
      </c>
      <c r="I386" s="1" t="s">
        <v>1661</v>
      </c>
      <c r="J386" s="1">
        <v>2.7799999999999998E-2</v>
      </c>
      <c r="K386" s="1">
        <v>1.8E-3</v>
      </c>
      <c r="L386" s="1" t="s">
        <v>1206</v>
      </c>
      <c r="M386" s="2">
        <v>-69.117800000000003</v>
      </c>
      <c r="N386" s="2">
        <v>-18.190049999999999</v>
      </c>
      <c r="O386" s="1">
        <v>63.8</v>
      </c>
      <c r="P386" s="1">
        <v>0.82199999999999995</v>
      </c>
      <c r="Q386" s="1">
        <v>16</v>
      </c>
      <c r="R386" s="1">
        <v>4.21</v>
      </c>
      <c r="T386" s="1">
        <v>5.6000000000000001E-2</v>
      </c>
      <c r="U386" s="1">
        <v>1.77</v>
      </c>
      <c r="V386" s="1">
        <v>3.77</v>
      </c>
      <c r="W386" s="1">
        <v>4.49</v>
      </c>
      <c r="X386" s="1">
        <v>3.48</v>
      </c>
      <c r="Y386" s="1">
        <v>0.32200000000000001</v>
      </c>
      <c r="AB386" s="1">
        <v>98.72</v>
      </c>
      <c r="AC386" s="3"/>
      <c r="AD386" s="3">
        <v>6</v>
      </c>
      <c r="AE386" s="3">
        <v>198</v>
      </c>
      <c r="AF386" s="3">
        <v>11</v>
      </c>
      <c r="AG386" s="3">
        <v>952</v>
      </c>
      <c r="AH386" s="3">
        <v>86</v>
      </c>
      <c r="AI386" s="3">
        <v>18</v>
      </c>
      <c r="AJ386" s="3">
        <v>22</v>
      </c>
      <c r="AK386" s="3">
        <v>76</v>
      </c>
      <c r="AL386" s="3">
        <v>28</v>
      </c>
      <c r="AM386" s="3">
        <v>16</v>
      </c>
      <c r="AN386" s="3">
        <v>13</v>
      </c>
      <c r="AO386" s="3">
        <v>35</v>
      </c>
      <c r="AP386" s="3">
        <v>83</v>
      </c>
      <c r="AQ386" s="3">
        <v>1377</v>
      </c>
      <c r="AR386" s="3">
        <v>10</v>
      </c>
      <c r="AS386" s="3"/>
      <c r="AT386" s="3">
        <v>20.059999999999999</v>
      </c>
      <c r="AU386" s="3">
        <v>4.8899999999999997</v>
      </c>
      <c r="AV386" s="3">
        <v>88.91</v>
      </c>
      <c r="AW386" s="3">
        <v>10.54</v>
      </c>
      <c r="AX386" s="3">
        <v>14.64</v>
      </c>
      <c r="AY386" s="3">
        <v>24.84</v>
      </c>
      <c r="AZ386" s="3">
        <v>75.989999999999995</v>
      </c>
      <c r="BA386" s="3">
        <v>79.5</v>
      </c>
      <c r="BB386" s="3">
        <v>876</v>
      </c>
      <c r="BC386" s="3">
        <v>8.3800000000000008</v>
      </c>
      <c r="BD386" s="3">
        <v>9.91</v>
      </c>
      <c r="BE386" s="3">
        <v>155</v>
      </c>
      <c r="BF386" s="3">
        <v>1.81</v>
      </c>
      <c r="BG386" s="3">
        <v>2.87</v>
      </c>
      <c r="BH386" s="3">
        <v>0.04</v>
      </c>
      <c r="BI386" s="3">
        <v>1429</v>
      </c>
      <c r="BJ386" s="3">
        <v>38.15</v>
      </c>
      <c r="BK386" s="3">
        <v>74.64</v>
      </c>
      <c r="BL386" s="3">
        <v>8.5</v>
      </c>
      <c r="BM386" s="3">
        <v>32.22</v>
      </c>
      <c r="BN386" s="3">
        <v>5.07</v>
      </c>
      <c r="BO386" s="3">
        <v>1.34</v>
      </c>
      <c r="BP386" s="3">
        <v>3.79</v>
      </c>
      <c r="BQ386" s="3">
        <v>0.4</v>
      </c>
      <c r="BR386" s="3">
        <v>1.86</v>
      </c>
      <c r="BS386" s="3">
        <v>0.33</v>
      </c>
      <c r="BT386" s="3">
        <v>0.85</v>
      </c>
      <c r="BU386" s="3">
        <v>0.11</v>
      </c>
      <c r="BV386" s="3">
        <v>0.69</v>
      </c>
      <c r="BW386" s="3">
        <v>0.1</v>
      </c>
      <c r="BX386" s="3">
        <v>4.1399999999999997</v>
      </c>
      <c r="BY386" s="3">
        <v>0.69</v>
      </c>
      <c r="BZ386" s="3"/>
      <c r="CA386" s="3">
        <v>16.8</v>
      </c>
      <c r="CB386" s="3">
        <v>9.65</v>
      </c>
      <c r="CC386" s="3">
        <v>1.88</v>
      </c>
      <c r="CE386" s="3">
        <v>7.5246548323471396</v>
      </c>
      <c r="CF386" s="3">
        <v>55.289855072463773</v>
      </c>
      <c r="CG386" s="3">
        <v>86.545454545454547</v>
      </c>
      <c r="CH386" s="3">
        <v>7.3478260869565224</v>
      </c>
      <c r="CI386" s="3">
        <v>2.6956521739130439</v>
      </c>
      <c r="CJ386" s="3"/>
      <c r="CK386" s="4"/>
      <c r="CL386" s="4"/>
      <c r="CM386" s="4"/>
      <c r="CN386" s="5"/>
      <c r="CO386" s="5"/>
      <c r="CP386" s="3"/>
      <c r="CQ386" s="3"/>
      <c r="CR386" s="2"/>
      <c r="CS386" s="2"/>
      <c r="CT386" s="2"/>
      <c r="CU386" s="2"/>
      <c r="CV386" s="2"/>
      <c r="CW386" s="2"/>
    </row>
    <row r="387" spans="1:101">
      <c r="A387" s="1" t="s">
        <v>1726</v>
      </c>
      <c r="B387" s="1" t="s">
        <v>1196</v>
      </c>
      <c r="C387" s="1" t="s">
        <v>1099</v>
      </c>
      <c r="D387" s="1" t="s">
        <v>1727</v>
      </c>
      <c r="E387" s="1" t="s">
        <v>1342</v>
      </c>
      <c r="F387" s="1" t="s">
        <v>1501</v>
      </c>
      <c r="G387" s="1" t="s">
        <v>1502</v>
      </c>
      <c r="H387" s="1" t="s">
        <v>2491</v>
      </c>
      <c r="I387" s="1" t="s">
        <v>1661</v>
      </c>
      <c r="M387" s="2">
        <v>-69.176200000000009</v>
      </c>
      <c r="N387" s="2">
        <v>-18.190100000000001</v>
      </c>
      <c r="O387" s="1">
        <v>59.15</v>
      </c>
      <c r="P387" s="1">
        <v>1.3</v>
      </c>
      <c r="Q387" s="1">
        <v>16.37</v>
      </c>
      <c r="R387" s="1">
        <v>6.99</v>
      </c>
      <c r="S387" s="1" t="s">
        <v>1177</v>
      </c>
      <c r="T387" s="1">
        <v>0.09</v>
      </c>
      <c r="U387" s="1">
        <v>3.25</v>
      </c>
      <c r="V387" s="1">
        <v>5.49</v>
      </c>
      <c r="W387" s="1">
        <v>4.3499999999999996</v>
      </c>
      <c r="X387" s="1">
        <v>2.91</v>
      </c>
      <c r="Y387" s="1">
        <v>0.45</v>
      </c>
      <c r="AA387" s="1">
        <v>0.25</v>
      </c>
      <c r="AB387" s="1">
        <v>100.35</v>
      </c>
      <c r="AC387" s="3"/>
      <c r="AD387" s="3">
        <v>12</v>
      </c>
      <c r="AE387" s="3">
        <v>242</v>
      </c>
      <c r="AF387" s="3">
        <v>19</v>
      </c>
      <c r="AG387" s="3">
        <v>986</v>
      </c>
      <c r="AH387" s="3">
        <v>77</v>
      </c>
      <c r="AI387" s="3">
        <v>17</v>
      </c>
      <c r="AJ387" s="3">
        <v>24</v>
      </c>
      <c r="AK387" s="3">
        <v>100</v>
      </c>
      <c r="AL387" s="3">
        <v>54</v>
      </c>
      <c r="AM387" s="3">
        <v>27</v>
      </c>
      <c r="AN387" s="3">
        <v>16</v>
      </c>
      <c r="AO387" s="3">
        <v>50</v>
      </c>
      <c r="AP387" s="3">
        <v>128</v>
      </c>
      <c r="AQ387" s="3">
        <v>1232</v>
      </c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>
        <v>9</v>
      </c>
      <c r="CC387" s="3"/>
      <c r="CE387" s="3"/>
      <c r="CF387" s="3"/>
      <c r="CG387" s="3">
        <v>51.89473684210526</v>
      </c>
      <c r="CH387" s="3"/>
      <c r="CI387" s="3"/>
      <c r="CJ387" s="3"/>
      <c r="CK387" s="4"/>
      <c r="CL387" s="4"/>
      <c r="CM387" s="4"/>
      <c r="CN387" s="5"/>
      <c r="CO387" s="5"/>
      <c r="CP387" s="3"/>
      <c r="CQ387" s="3"/>
      <c r="CR387" s="2"/>
      <c r="CS387" s="2"/>
      <c r="CT387" s="2"/>
      <c r="CU387" s="2"/>
      <c r="CV387" s="2"/>
      <c r="CW387" s="2"/>
    </row>
    <row r="388" spans="1:101">
      <c r="A388" s="1" t="s">
        <v>1726</v>
      </c>
      <c r="B388" s="1" t="s">
        <v>1197</v>
      </c>
      <c r="C388" s="1" t="s">
        <v>1099</v>
      </c>
      <c r="D388" s="1" t="s">
        <v>1727</v>
      </c>
      <c r="E388" s="1" t="s">
        <v>1342</v>
      </c>
      <c r="F388" s="1" t="s">
        <v>1501</v>
      </c>
      <c r="G388" s="1" t="s">
        <v>1502</v>
      </c>
      <c r="H388" s="1" t="s">
        <v>2491</v>
      </c>
      <c r="I388" s="1" t="s">
        <v>1661</v>
      </c>
      <c r="M388" s="2">
        <v>-69.164600000000007</v>
      </c>
      <c r="N388" s="2">
        <v>-18.190100000000001</v>
      </c>
      <c r="O388" s="1">
        <v>58.85</v>
      </c>
      <c r="P388" s="1">
        <v>1.27</v>
      </c>
      <c r="Q388" s="1">
        <v>16.149999999999999</v>
      </c>
      <c r="R388" s="1">
        <v>2.78</v>
      </c>
      <c r="S388" s="1">
        <v>3.67</v>
      </c>
      <c r="T388" s="1">
        <v>0.09</v>
      </c>
      <c r="U388" s="1">
        <v>3.19</v>
      </c>
      <c r="V388" s="1">
        <v>5.5</v>
      </c>
      <c r="W388" s="1">
        <v>4.22</v>
      </c>
      <c r="X388" s="1">
        <v>2.87</v>
      </c>
      <c r="Y388" s="1">
        <v>0.45</v>
      </c>
      <c r="AA388" s="1">
        <v>0.54</v>
      </c>
      <c r="AB388" s="1">
        <v>99.04</v>
      </c>
      <c r="AC388" s="3"/>
      <c r="AD388" s="3">
        <v>14</v>
      </c>
      <c r="AE388" s="3">
        <v>237</v>
      </c>
      <c r="AF388" s="3">
        <v>18</v>
      </c>
      <c r="AG388" s="3">
        <v>999</v>
      </c>
      <c r="AH388" s="3">
        <v>76</v>
      </c>
      <c r="AI388" s="3">
        <v>19</v>
      </c>
      <c r="AJ388" s="3">
        <v>23</v>
      </c>
      <c r="AK388" s="3">
        <v>94</v>
      </c>
      <c r="AL388" s="3">
        <v>33</v>
      </c>
      <c r="AM388" s="3">
        <v>26</v>
      </c>
      <c r="AN388" s="3">
        <v>74</v>
      </c>
      <c r="AO388" s="3">
        <v>66</v>
      </c>
      <c r="AP388" s="3">
        <v>123</v>
      </c>
      <c r="AQ388" s="3">
        <v>1210</v>
      </c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>
        <v>8.1999999999999993</v>
      </c>
      <c r="CC388" s="3"/>
      <c r="CE388" s="3"/>
      <c r="CF388" s="3"/>
      <c r="CG388" s="3">
        <v>55.5</v>
      </c>
      <c r="CH388" s="3"/>
      <c r="CI388" s="3"/>
      <c r="CJ388" s="3"/>
      <c r="CK388" s="4"/>
      <c r="CL388" s="4"/>
      <c r="CM388" s="4"/>
      <c r="CN388" s="5"/>
      <c r="CO388" s="5"/>
      <c r="CP388" s="3"/>
      <c r="CQ388" s="3"/>
      <c r="CR388" s="2"/>
      <c r="CS388" s="2"/>
      <c r="CT388" s="2"/>
      <c r="CU388" s="2"/>
      <c r="CV388" s="2"/>
      <c r="CW388" s="2"/>
    </row>
    <row r="389" spans="1:101">
      <c r="A389" s="1" t="s">
        <v>1726</v>
      </c>
      <c r="B389" s="1" t="s">
        <v>1150</v>
      </c>
      <c r="C389" s="1" t="s">
        <v>1099</v>
      </c>
      <c r="D389" s="1" t="s">
        <v>1727</v>
      </c>
      <c r="E389" s="1" t="s">
        <v>1342</v>
      </c>
      <c r="F389" s="1" t="s">
        <v>1501</v>
      </c>
      <c r="G389" s="1" t="s">
        <v>1502</v>
      </c>
      <c r="H389" s="1" t="s">
        <v>2491</v>
      </c>
      <c r="I389" s="1" t="s">
        <v>1661</v>
      </c>
      <c r="M389" s="2">
        <v>-69.146761111111118</v>
      </c>
      <c r="N389" s="2">
        <v>-18.190236111111112</v>
      </c>
      <c r="O389" s="1">
        <v>59.28</v>
      </c>
      <c r="P389" s="1">
        <v>1.292</v>
      </c>
      <c r="Q389" s="1">
        <v>16.18</v>
      </c>
      <c r="R389" s="1">
        <v>6.78</v>
      </c>
      <c r="T389" s="1">
        <v>8.8999999999999996E-2</v>
      </c>
      <c r="U389" s="1">
        <v>3.16</v>
      </c>
      <c r="V389" s="1">
        <v>5.47</v>
      </c>
      <c r="W389" s="1">
        <v>4.34</v>
      </c>
      <c r="X389" s="1">
        <v>2.93</v>
      </c>
      <c r="Y389" s="1">
        <v>0.47299999999999998</v>
      </c>
      <c r="AB389" s="1">
        <v>99.994000000000014</v>
      </c>
      <c r="AC389" s="3"/>
      <c r="AD389" s="3">
        <v>11.5</v>
      </c>
      <c r="AE389" s="3">
        <v>238</v>
      </c>
      <c r="AF389" s="3">
        <v>14</v>
      </c>
      <c r="AG389" s="3">
        <v>1022</v>
      </c>
      <c r="AH389" s="3">
        <v>75</v>
      </c>
      <c r="AI389" s="3">
        <v>18</v>
      </c>
      <c r="AJ389" s="3">
        <v>23</v>
      </c>
      <c r="AK389" s="3">
        <v>61</v>
      </c>
      <c r="AL389" s="3">
        <v>49</v>
      </c>
      <c r="AM389" s="3">
        <v>30</v>
      </c>
      <c r="AN389" s="3">
        <v>20</v>
      </c>
      <c r="AO389" s="3">
        <v>59</v>
      </c>
      <c r="AP389" s="3">
        <v>151</v>
      </c>
      <c r="AQ389" s="3">
        <v>1251</v>
      </c>
      <c r="AR389" s="3">
        <v>11</v>
      </c>
      <c r="AS389" s="3"/>
      <c r="AT389" s="3">
        <v>14.517766497461924</v>
      </c>
      <c r="AU389" s="3">
        <v>8.4296283980380728</v>
      </c>
      <c r="AV389" s="3">
        <v>152.00474027256567</v>
      </c>
      <c r="AW389" s="3">
        <v>16.695033266285009</v>
      </c>
      <c r="AX389" s="3">
        <v>23.172729003999223</v>
      </c>
      <c r="AY389" s="3">
        <v>42.122356495468274</v>
      </c>
      <c r="AZ389" s="3">
        <v>94.492154467725314</v>
      </c>
      <c r="BA389" s="3">
        <v>73.46400155249367</v>
      </c>
      <c r="BB389" s="3">
        <v>773.16735822959924</v>
      </c>
      <c r="BC389" s="3">
        <v>12.517193947730402</v>
      </c>
      <c r="BD389" s="3">
        <v>10.497843982751865</v>
      </c>
      <c r="BE389" s="3">
        <v>188.83248730964473</v>
      </c>
      <c r="BF389" s="3">
        <v>0.8</v>
      </c>
      <c r="BG389" s="3">
        <v>0</v>
      </c>
      <c r="BH389" s="3">
        <v>0.10427286356821584</v>
      </c>
      <c r="BI389" s="3">
        <v>1094.9464012251142</v>
      </c>
      <c r="BJ389" s="3">
        <v>38.176056338028161</v>
      </c>
      <c r="BK389" s="3">
        <v>75.981735159817362</v>
      </c>
      <c r="BL389" s="3">
        <v>9.5309700038955949</v>
      </c>
      <c r="BM389" s="3">
        <v>37.189434908691908</v>
      </c>
      <c r="BN389" s="3">
        <v>6.4821077467558013</v>
      </c>
      <c r="BO389" s="3">
        <v>1.6892596454640252</v>
      </c>
      <c r="BP389" s="3">
        <v>4.8605962933118461</v>
      </c>
      <c r="BQ389" s="3">
        <v>0.55844778026189712</v>
      </c>
      <c r="BR389" s="3">
        <v>2.7214170692431559</v>
      </c>
      <c r="BS389" s="3">
        <v>0.46332108038996328</v>
      </c>
      <c r="BT389" s="3">
        <v>1.0387510008006409</v>
      </c>
      <c r="BU389" s="3">
        <v>0.14243705941591142</v>
      </c>
      <c r="BV389" s="3">
        <v>0.90555996822875295</v>
      </c>
      <c r="BW389" s="3">
        <v>0.13098760495801684</v>
      </c>
      <c r="BX389" s="3">
        <v>5.2913689901525407</v>
      </c>
      <c r="BY389" s="3">
        <v>0.52526360185575693</v>
      </c>
      <c r="BZ389" s="3">
        <v>0.51831843256610255</v>
      </c>
      <c r="CA389" s="3">
        <v>14.101763695957551</v>
      </c>
      <c r="CB389" s="3">
        <v>6.8585131894484395</v>
      </c>
      <c r="CC389" s="3">
        <v>1.0721649484536082</v>
      </c>
      <c r="CE389" s="3">
        <v>5.8894510596703222</v>
      </c>
      <c r="CF389" s="3">
        <v>42.157402797629558</v>
      </c>
      <c r="CG389" s="3">
        <v>73</v>
      </c>
      <c r="CH389" s="3">
        <v>7.1581209132230104</v>
      </c>
      <c r="CI389" s="3">
        <v>3.0052311991729965</v>
      </c>
      <c r="CJ389" s="3"/>
      <c r="CK389" s="4"/>
      <c r="CL389" s="4"/>
      <c r="CM389" s="4"/>
      <c r="CN389" s="5"/>
      <c r="CO389" s="5"/>
      <c r="CP389" s="3"/>
      <c r="CQ389" s="3"/>
      <c r="CR389" s="2"/>
      <c r="CS389" s="2"/>
      <c r="CT389" s="2"/>
      <c r="CU389" s="2"/>
      <c r="CV389" s="2"/>
      <c r="CW389" s="2"/>
    </row>
    <row r="390" spans="1:101">
      <c r="A390" s="1" t="s">
        <v>1726</v>
      </c>
      <c r="B390" s="1" t="s">
        <v>1194</v>
      </c>
      <c r="C390" s="1" t="s">
        <v>1099</v>
      </c>
      <c r="D390" s="1" t="s">
        <v>1727</v>
      </c>
      <c r="E390" s="1" t="s">
        <v>1342</v>
      </c>
      <c r="F390" s="1" t="s">
        <v>1501</v>
      </c>
      <c r="G390" s="1" t="s">
        <v>1502</v>
      </c>
      <c r="H390" s="1" t="s">
        <v>2491</v>
      </c>
      <c r="I390" s="1" t="s">
        <v>1661</v>
      </c>
      <c r="M390" s="2">
        <v>-69.1892</v>
      </c>
      <c r="N390" s="2">
        <v>-18.190300000000001</v>
      </c>
      <c r="O390" s="1">
        <v>59</v>
      </c>
      <c r="P390" s="1">
        <v>1.24</v>
      </c>
      <c r="Q390" s="1">
        <v>16.170000000000002</v>
      </c>
      <c r="R390" s="1">
        <v>2.57</v>
      </c>
      <c r="S390" s="1">
        <v>3.81</v>
      </c>
      <c r="T390" s="1">
        <v>0.09</v>
      </c>
      <c r="U390" s="1">
        <v>3.18</v>
      </c>
      <c r="V390" s="1">
        <v>5.49</v>
      </c>
      <c r="W390" s="1">
        <v>4.32</v>
      </c>
      <c r="X390" s="1">
        <v>2.89</v>
      </c>
      <c r="Y390" s="1">
        <v>0.45</v>
      </c>
      <c r="AA390" s="1">
        <v>0.62</v>
      </c>
      <c r="AB390" s="1">
        <v>99.21</v>
      </c>
      <c r="AC390" s="3"/>
      <c r="AD390" s="3">
        <v>10</v>
      </c>
      <c r="AE390" s="3">
        <v>240</v>
      </c>
      <c r="AF390" s="3">
        <v>18</v>
      </c>
      <c r="AG390" s="3">
        <v>972</v>
      </c>
      <c r="AH390" s="3">
        <v>76</v>
      </c>
      <c r="AI390" s="3">
        <v>17</v>
      </c>
      <c r="AJ390" s="3">
        <v>24</v>
      </c>
      <c r="AK390" s="3">
        <v>91</v>
      </c>
      <c r="AL390" s="3">
        <v>45</v>
      </c>
      <c r="AM390" s="3">
        <v>23</v>
      </c>
      <c r="AN390" s="3">
        <v>42</v>
      </c>
      <c r="AO390" s="3">
        <v>51</v>
      </c>
      <c r="AP390" s="3">
        <v>126</v>
      </c>
      <c r="AQ390" s="3">
        <v>1264</v>
      </c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>
        <v>6</v>
      </c>
      <c r="CC390" s="3"/>
      <c r="CE390" s="3"/>
      <c r="CF390" s="3"/>
      <c r="CG390" s="3">
        <v>54</v>
      </c>
      <c r="CH390" s="3"/>
      <c r="CI390" s="3"/>
      <c r="CJ390" s="3"/>
      <c r="CK390" s="4"/>
      <c r="CL390" s="4"/>
      <c r="CM390" s="4"/>
      <c r="CN390" s="5"/>
      <c r="CO390" s="5"/>
      <c r="CP390" s="3"/>
      <c r="CQ390" s="3"/>
      <c r="CR390" s="2"/>
      <c r="CS390" s="2"/>
      <c r="CT390" s="2"/>
      <c r="CU390" s="2"/>
      <c r="CV390" s="2"/>
      <c r="CW390" s="2"/>
    </row>
    <row r="391" spans="1:101">
      <c r="A391" s="1" t="s">
        <v>1726</v>
      </c>
      <c r="B391" s="1" t="s">
        <v>1253</v>
      </c>
      <c r="C391" s="1" t="s">
        <v>1099</v>
      </c>
      <c r="D391" s="1" t="s">
        <v>1727</v>
      </c>
      <c r="E391" s="1" t="s">
        <v>1342</v>
      </c>
      <c r="F391" s="1" t="s">
        <v>1501</v>
      </c>
      <c r="G391" s="1" t="s">
        <v>1502</v>
      </c>
      <c r="H391" s="1" t="s">
        <v>1206</v>
      </c>
      <c r="I391" s="1" t="s">
        <v>1661</v>
      </c>
      <c r="J391" s="1">
        <v>2.8E-3</v>
      </c>
      <c r="K391" s="1">
        <v>1.6999999999999999E-3</v>
      </c>
      <c r="L391" s="1" t="s">
        <v>1206</v>
      </c>
      <c r="M391" s="2">
        <v>-69.147049999999993</v>
      </c>
      <c r="N391" s="2">
        <v>-18.190466666666666</v>
      </c>
      <c r="O391" s="1">
        <v>58.3</v>
      </c>
      <c r="P391" s="1">
        <v>1.2849999999999999</v>
      </c>
      <c r="Q391" s="1">
        <v>16.3</v>
      </c>
      <c r="R391" s="1">
        <v>6.52</v>
      </c>
      <c r="T391" s="1">
        <v>0.08</v>
      </c>
      <c r="U391" s="1">
        <v>3.08</v>
      </c>
      <c r="V391" s="1">
        <v>5.38</v>
      </c>
      <c r="W391" s="1">
        <v>4.42</v>
      </c>
      <c r="X391" s="1">
        <v>2.98</v>
      </c>
      <c r="Y391" s="1">
        <v>0.48699999999999999</v>
      </c>
      <c r="AB391" s="1">
        <v>98.831999999999979</v>
      </c>
      <c r="AC391" s="3"/>
      <c r="AD391" s="3">
        <v>8</v>
      </c>
      <c r="AE391" s="3">
        <v>253</v>
      </c>
      <c r="AF391" s="3">
        <v>14</v>
      </c>
      <c r="AG391" s="3">
        <v>1103</v>
      </c>
      <c r="AH391" s="3">
        <v>63</v>
      </c>
      <c r="AI391" s="3">
        <v>15</v>
      </c>
      <c r="AJ391" s="3">
        <v>22</v>
      </c>
      <c r="AK391" s="3">
        <v>104</v>
      </c>
      <c r="AL391" s="3">
        <v>46</v>
      </c>
      <c r="AM391" s="3">
        <v>30</v>
      </c>
      <c r="AN391" s="3">
        <v>17</v>
      </c>
      <c r="AO391" s="3">
        <v>42</v>
      </c>
      <c r="AP391" s="3">
        <v>145</v>
      </c>
      <c r="AQ391" s="3">
        <v>1428</v>
      </c>
      <c r="AR391" s="3">
        <v>16</v>
      </c>
      <c r="AS391" s="3"/>
      <c r="AT391" s="3">
        <v>13.38</v>
      </c>
      <c r="AU391" s="3">
        <v>10.17</v>
      </c>
      <c r="AV391" s="3">
        <v>151.1</v>
      </c>
      <c r="AW391" s="3">
        <v>17.920000000000002</v>
      </c>
      <c r="AX391" s="3">
        <v>27.08</v>
      </c>
      <c r="AY391" s="3">
        <v>46.37</v>
      </c>
      <c r="AZ391" s="3">
        <v>100.81</v>
      </c>
      <c r="BA391" s="3">
        <v>44.55</v>
      </c>
      <c r="BB391" s="3">
        <v>847</v>
      </c>
      <c r="BC391" s="3">
        <v>11.95</v>
      </c>
      <c r="BD391" s="3">
        <v>9.84</v>
      </c>
      <c r="BE391" s="3">
        <v>242</v>
      </c>
      <c r="BF391" s="3">
        <v>1.34</v>
      </c>
      <c r="BG391" s="3">
        <v>1.24</v>
      </c>
      <c r="BH391" s="3">
        <v>0.09</v>
      </c>
      <c r="BI391" s="3">
        <v>1630</v>
      </c>
      <c r="BJ391" s="3">
        <v>51.05</v>
      </c>
      <c r="BK391" s="3">
        <v>100.62</v>
      </c>
      <c r="BL391" s="3">
        <v>12.71</v>
      </c>
      <c r="BM391" s="3">
        <v>50.85</v>
      </c>
      <c r="BN391" s="3">
        <v>8.4600000000000009</v>
      </c>
      <c r="BO391" s="3">
        <v>2.2200000000000002</v>
      </c>
      <c r="BP391" s="3">
        <v>6.76</v>
      </c>
      <c r="BQ391" s="3">
        <v>0.72</v>
      </c>
      <c r="BR391" s="3">
        <v>3.47</v>
      </c>
      <c r="BS391" s="3">
        <v>0.62</v>
      </c>
      <c r="BT391" s="3">
        <v>1.58</v>
      </c>
      <c r="BU391" s="3">
        <v>0.21</v>
      </c>
      <c r="BV391" s="3">
        <v>1.24</v>
      </c>
      <c r="BW391" s="3">
        <v>0.18</v>
      </c>
      <c r="BX391" s="3">
        <v>6.67</v>
      </c>
      <c r="BY391" s="3">
        <v>0.63</v>
      </c>
      <c r="BZ391" s="3"/>
      <c r="CA391" s="3">
        <v>12.83</v>
      </c>
      <c r="CB391" s="3">
        <v>5.4</v>
      </c>
      <c r="CC391" s="3">
        <v>0.63</v>
      </c>
      <c r="CE391" s="3">
        <v>6.0342789598108739</v>
      </c>
      <c r="CF391" s="3">
        <v>41.169354838709673</v>
      </c>
      <c r="CG391" s="3">
        <v>78.785714285714292</v>
      </c>
      <c r="CH391" s="3">
        <v>6.8225806451612909</v>
      </c>
      <c r="CI391" s="3">
        <v>2.7983870967741935</v>
      </c>
      <c r="CJ391" s="3"/>
      <c r="CK391" s="4"/>
      <c r="CL391" s="4"/>
      <c r="CM391" s="4"/>
      <c r="CN391" s="5"/>
      <c r="CO391" s="5"/>
      <c r="CP391" s="3"/>
      <c r="CQ391" s="3"/>
      <c r="CR391" s="2"/>
      <c r="CS391" s="2"/>
      <c r="CT391" s="2"/>
      <c r="CU391" s="2"/>
      <c r="CV391" s="2"/>
      <c r="CW391" s="2"/>
    </row>
    <row r="392" spans="1:101">
      <c r="A392" s="1" t="s">
        <v>1726</v>
      </c>
      <c r="B392" s="1" t="s">
        <v>1195</v>
      </c>
      <c r="C392" s="1" t="s">
        <v>1099</v>
      </c>
      <c r="D392" s="1" t="s">
        <v>1727</v>
      </c>
      <c r="E392" s="1" t="s">
        <v>1342</v>
      </c>
      <c r="F392" s="1" t="s">
        <v>1501</v>
      </c>
      <c r="G392" s="1" t="s">
        <v>1502</v>
      </c>
      <c r="H392" s="1" t="s">
        <v>2491</v>
      </c>
      <c r="I392" s="1" t="s">
        <v>1661</v>
      </c>
      <c r="M392" s="2">
        <v>-69.195466666666675</v>
      </c>
      <c r="N392" s="2">
        <v>-18.1905</v>
      </c>
      <c r="O392" s="1">
        <v>59.17</v>
      </c>
      <c r="P392" s="1">
        <v>1.32</v>
      </c>
      <c r="Q392" s="1">
        <v>16.309999999999999</v>
      </c>
      <c r="R392" s="1">
        <v>7.1</v>
      </c>
      <c r="S392" s="1" t="s">
        <v>1177</v>
      </c>
      <c r="T392" s="1">
        <v>0.1</v>
      </c>
      <c r="U392" s="1">
        <v>3.3</v>
      </c>
      <c r="V392" s="1">
        <v>5.55</v>
      </c>
      <c r="W392" s="1">
        <v>4.3899999999999997</v>
      </c>
      <c r="X392" s="1">
        <v>2.89</v>
      </c>
      <c r="Y392" s="1">
        <v>0.46</v>
      </c>
      <c r="AA392" s="1">
        <v>0.14000000000000001</v>
      </c>
      <c r="AB392" s="1">
        <v>100.59</v>
      </c>
      <c r="AC392" s="3"/>
      <c r="AD392" s="3">
        <v>14</v>
      </c>
      <c r="AE392" s="3">
        <v>243</v>
      </c>
      <c r="AF392" s="3">
        <v>19</v>
      </c>
      <c r="AG392" s="3">
        <v>992</v>
      </c>
      <c r="AH392" s="3">
        <v>78</v>
      </c>
      <c r="AI392" s="3">
        <v>17</v>
      </c>
      <c r="AJ392" s="3">
        <v>24</v>
      </c>
      <c r="AK392" s="3">
        <v>100</v>
      </c>
      <c r="AL392" s="3">
        <v>61</v>
      </c>
      <c r="AM392" s="3">
        <v>25</v>
      </c>
      <c r="AN392" s="3">
        <v>16</v>
      </c>
      <c r="AO392" s="3">
        <v>57</v>
      </c>
      <c r="AP392" s="3">
        <v>132</v>
      </c>
      <c r="AQ392" s="3">
        <v>1230</v>
      </c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>
        <v>8</v>
      </c>
      <c r="CC392" s="3"/>
      <c r="CE392" s="3"/>
      <c r="CF392" s="3"/>
      <c r="CG392" s="3">
        <v>52.210526315789473</v>
      </c>
      <c r="CH392" s="3"/>
      <c r="CI392" s="3"/>
      <c r="CJ392" s="3"/>
      <c r="CK392" s="4"/>
      <c r="CL392" s="4"/>
      <c r="CM392" s="4"/>
      <c r="CN392" s="5"/>
      <c r="CO392" s="5"/>
      <c r="CP392" s="3"/>
      <c r="CQ392" s="3"/>
      <c r="CR392" s="2"/>
      <c r="CS392" s="2"/>
      <c r="CT392" s="2"/>
      <c r="CU392" s="2"/>
      <c r="CV392" s="2"/>
      <c r="CW392" s="2"/>
    </row>
    <row r="393" spans="1:101">
      <c r="A393" s="1" t="s">
        <v>1726</v>
      </c>
      <c r="B393" s="1" t="s">
        <v>1263</v>
      </c>
      <c r="C393" s="1" t="s">
        <v>1099</v>
      </c>
      <c r="D393" s="1" t="s">
        <v>1727</v>
      </c>
      <c r="E393" s="1" t="s">
        <v>1342</v>
      </c>
      <c r="F393" s="1" t="s">
        <v>1501</v>
      </c>
      <c r="G393" s="1" t="s">
        <v>1502</v>
      </c>
      <c r="H393" s="1" t="s">
        <v>1206</v>
      </c>
      <c r="I393" s="1" t="s">
        <v>1661</v>
      </c>
      <c r="J393" s="1">
        <v>4.1999999999999997E-3</v>
      </c>
      <c r="K393" s="1">
        <v>4.1000000000000003E-3</v>
      </c>
      <c r="L393" s="1" t="s">
        <v>1206</v>
      </c>
      <c r="M393" s="2">
        <v>-69.134416666666667</v>
      </c>
      <c r="N393" s="2">
        <v>-18.190733333333334</v>
      </c>
      <c r="O393" s="1">
        <v>57.9</v>
      </c>
      <c r="P393" s="1">
        <v>1.353</v>
      </c>
      <c r="Q393" s="1">
        <v>16.3</v>
      </c>
      <c r="R393" s="1">
        <v>7.05</v>
      </c>
      <c r="T393" s="1">
        <v>8.7999999999999995E-2</v>
      </c>
      <c r="U393" s="1">
        <v>3.14</v>
      </c>
      <c r="V393" s="1">
        <v>5.51</v>
      </c>
      <c r="W393" s="1">
        <v>4.34</v>
      </c>
      <c r="X393" s="1">
        <v>2.96</v>
      </c>
      <c r="Y393" s="1">
        <v>0.501</v>
      </c>
      <c r="AB393" s="1">
        <v>99.141999999999996</v>
      </c>
      <c r="AC393" s="3"/>
      <c r="AD393" s="3">
        <v>9</v>
      </c>
      <c r="AE393" s="3">
        <v>242</v>
      </c>
      <c r="AF393" s="3">
        <v>16</v>
      </c>
      <c r="AG393" s="3">
        <v>1113</v>
      </c>
      <c r="AH393" s="3">
        <v>65</v>
      </c>
      <c r="AI393" s="3">
        <v>12</v>
      </c>
      <c r="AJ393" s="3">
        <v>22</v>
      </c>
      <c r="AK393" s="3">
        <v>105</v>
      </c>
      <c r="AL393" s="3">
        <v>50</v>
      </c>
      <c r="AM393" s="3">
        <v>25</v>
      </c>
      <c r="AN393" s="3">
        <v>25</v>
      </c>
      <c r="AO393" s="3">
        <v>20</v>
      </c>
      <c r="AP393" s="3">
        <v>161</v>
      </c>
      <c r="AQ393" s="3">
        <v>1419</v>
      </c>
      <c r="AR393" s="3">
        <v>16</v>
      </c>
      <c r="AS393" s="3"/>
      <c r="AT393" s="3">
        <v>8.6950000000000003</v>
      </c>
      <c r="AU393" s="3">
        <v>9.8339999999999996</v>
      </c>
      <c r="AV393" s="3">
        <v>154.851</v>
      </c>
      <c r="AW393" s="3">
        <v>18.091999999999999</v>
      </c>
      <c r="AX393" s="3">
        <v>20.617999999999999</v>
      </c>
      <c r="AY393" s="3">
        <v>49.237000000000002</v>
      </c>
      <c r="AZ393" s="3">
        <v>99.31</v>
      </c>
      <c r="BA393" s="3">
        <v>59.834000000000003</v>
      </c>
      <c r="BB393" s="3">
        <v>980.47400000000005</v>
      </c>
      <c r="BC393" s="3">
        <v>14.494</v>
      </c>
      <c r="BD393" s="3">
        <v>11.263</v>
      </c>
      <c r="BE393" s="3">
        <v>258.29599999999999</v>
      </c>
      <c r="BF393" s="3">
        <v>1.454</v>
      </c>
      <c r="BG393" s="3">
        <v>1.21</v>
      </c>
      <c r="BH393" s="3">
        <v>7.3999999999999996E-2</v>
      </c>
      <c r="BI393" s="3">
        <v>1515.4680000000001</v>
      </c>
      <c r="BJ393" s="3">
        <v>47.829000000000001</v>
      </c>
      <c r="BK393" s="3">
        <v>93.090999999999994</v>
      </c>
      <c r="BL393" s="3">
        <v>10.728999999999999</v>
      </c>
      <c r="BM393" s="3">
        <v>42.463999999999999</v>
      </c>
      <c r="BN393" s="3">
        <v>7.016</v>
      </c>
      <c r="BO393" s="3">
        <v>1.796</v>
      </c>
      <c r="BP393" s="3">
        <v>5.1980000000000004</v>
      </c>
      <c r="BQ393" s="3">
        <v>0.59</v>
      </c>
      <c r="BR393" s="3">
        <v>3.0259999999999998</v>
      </c>
      <c r="BS393" s="3">
        <v>0.51200000000000001</v>
      </c>
      <c r="BT393" s="3">
        <v>1.0369999999999999</v>
      </c>
      <c r="BU393" s="3">
        <v>0.17299999999999999</v>
      </c>
      <c r="BV393" s="3">
        <v>1.0409999999999999</v>
      </c>
      <c r="BW393" s="3">
        <v>0.156</v>
      </c>
      <c r="BX393" s="3">
        <v>6.1820000000000004</v>
      </c>
      <c r="BY393" s="3">
        <v>0.69599999999999995</v>
      </c>
      <c r="BZ393" s="3"/>
      <c r="CA393" s="3">
        <v>14.162000000000001</v>
      </c>
      <c r="CB393" s="3">
        <v>7.0529999999999999</v>
      </c>
      <c r="CC393" s="3">
        <v>0.89200000000000002</v>
      </c>
      <c r="CE393" s="3">
        <v>6.8171322690992016</v>
      </c>
      <c r="CF393" s="3">
        <v>45.945244956772335</v>
      </c>
      <c r="CG393" s="3">
        <v>69.5625</v>
      </c>
      <c r="CH393" s="3">
        <v>6.7396733909702213</v>
      </c>
      <c r="CI393" s="3">
        <v>2.9068203650336217</v>
      </c>
      <c r="CJ393" s="3"/>
      <c r="CK393" s="4"/>
      <c r="CL393" s="4"/>
      <c r="CM393" s="4"/>
      <c r="CN393" s="5"/>
      <c r="CO393" s="5"/>
      <c r="CP393" s="3"/>
      <c r="CQ393" s="3"/>
      <c r="CR393" s="2"/>
      <c r="CS393" s="2"/>
      <c r="CT393" s="2"/>
      <c r="CU393" s="2"/>
      <c r="CV393" s="2"/>
      <c r="CW393" s="2"/>
    </row>
    <row r="394" spans="1:101">
      <c r="A394" s="1" t="s">
        <v>1726</v>
      </c>
      <c r="B394" s="1" t="s">
        <v>1143</v>
      </c>
      <c r="C394" s="1" t="s">
        <v>1099</v>
      </c>
      <c r="D394" s="1" t="s">
        <v>1727</v>
      </c>
      <c r="E394" s="1" t="s">
        <v>1342</v>
      </c>
      <c r="F394" s="1" t="s">
        <v>1501</v>
      </c>
      <c r="G394" s="1" t="s">
        <v>1562</v>
      </c>
      <c r="H394" s="1" t="s">
        <v>2491</v>
      </c>
      <c r="I394" s="1" t="s">
        <v>1661</v>
      </c>
      <c r="M394" s="2">
        <v>-69.180277777777789</v>
      </c>
      <c r="N394" s="2">
        <v>-18.190833333333334</v>
      </c>
      <c r="O394" s="1">
        <v>68.22</v>
      </c>
      <c r="P394" s="1">
        <v>0.51500000000000001</v>
      </c>
      <c r="Q394" s="1">
        <v>15.09</v>
      </c>
      <c r="R394" s="1">
        <v>3.03</v>
      </c>
      <c r="T394" s="1">
        <v>5.3999999999999999E-2</v>
      </c>
      <c r="U394" s="1">
        <v>1.0900000000000001</v>
      </c>
      <c r="V394" s="1">
        <v>2.46</v>
      </c>
      <c r="W394" s="1">
        <v>4.17</v>
      </c>
      <c r="X394" s="1">
        <v>4.07</v>
      </c>
      <c r="Y394" s="1">
        <v>0.184</v>
      </c>
      <c r="AB394" s="1">
        <v>98.88300000000001</v>
      </c>
      <c r="AC394" s="3"/>
      <c r="AD394" s="3">
        <v>9.6999999999999993</v>
      </c>
      <c r="AE394" s="3">
        <v>187</v>
      </c>
      <c r="AF394" s="3">
        <v>9</v>
      </c>
      <c r="AG394" s="3">
        <v>628</v>
      </c>
      <c r="AH394" s="3">
        <v>128</v>
      </c>
      <c r="AI394" s="3">
        <v>24</v>
      </c>
      <c r="AJ394" s="3">
        <v>21</v>
      </c>
      <c r="AK394" s="3">
        <v>60</v>
      </c>
      <c r="AL394" s="3">
        <v>13</v>
      </c>
      <c r="AM394" s="3">
        <v>8</v>
      </c>
      <c r="AN394" s="3">
        <v>7</v>
      </c>
      <c r="AO394" s="3">
        <v>11</v>
      </c>
      <c r="AP394" s="3">
        <v>55</v>
      </c>
      <c r="AQ394" s="3">
        <v>1076</v>
      </c>
      <c r="AR394" s="3">
        <v>5</v>
      </c>
      <c r="AS394" s="3"/>
      <c r="AT394" s="3">
        <v>24.716049382716047</v>
      </c>
      <c r="AU394" s="3">
        <v>2.7650626769106346</v>
      </c>
      <c r="AV394" s="3">
        <v>51.109381082133126</v>
      </c>
      <c r="AW394" s="3">
        <v>5.4382867669634649</v>
      </c>
      <c r="AX394" s="3">
        <v>5.8652535957607856</v>
      </c>
      <c r="AY394" s="3">
        <v>11.520841156590311</v>
      </c>
      <c r="AZ394" s="3">
        <v>49.863013698630148</v>
      </c>
      <c r="BA394" s="3">
        <v>99.279969360398312</v>
      </c>
      <c r="BB394" s="3">
        <v>422.67759562841542</v>
      </c>
      <c r="BC394" s="3">
        <v>6.1492129778348863</v>
      </c>
      <c r="BD394" s="3">
        <v>9.159205916699106</v>
      </c>
      <c r="BE394" s="3">
        <v>63.375314861460964</v>
      </c>
      <c r="BF394" s="3">
        <v>1.9</v>
      </c>
      <c r="BG394" s="3">
        <v>2.4</v>
      </c>
      <c r="BH394" s="3">
        <v>0.14537211938043063</v>
      </c>
      <c r="BI394" s="3">
        <v>935.84036838065981</v>
      </c>
      <c r="BJ394" s="3">
        <v>27.218893197039119</v>
      </c>
      <c r="BK394" s="3">
        <v>48.401826484018265</v>
      </c>
      <c r="BL394" s="3">
        <v>5.6076443057722303</v>
      </c>
      <c r="BM394" s="3">
        <v>19.669175290059581</v>
      </c>
      <c r="BN394" s="3">
        <v>3.0768025078369909</v>
      </c>
      <c r="BO394" s="3">
        <v>0.75703858185610007</v>
      </c>
      <c r="BP394" s="3">
        <v>2.2471728594507274</v>
      </c>
      <c r="BQ394" s="3">
        <v>0.25449460647223332</v>
      </c>
      <c r="BR394" s="3">
        <v>1.3052208835341363</v>
      </c>
      <c r="BS394" s="3">
        <v>0.23181022130234039</v>
      </c>
      <c r="BT394" s="3">
        <v>0.56143426294820731</v>
      </c>
      <c r="BU394" s="3">
        <v>8.3857543017206895E-2</v>
      </c>
      <c r="BV394" s="3">
        <v>0.55017765495459936</v>
      </c>
      <c r="BW394" s="3">
        <v>8.3440175194107125E-2</v>
      </c>
      <c r="BX394" s="3">
        <v>2.142359767891683</v>
      </c>
      <c r="BY394" s="3">
        <v>0.59331075359864516</v>
      </c>
      <c r="BZ394" s="3">
        <v>1.1295731707317076</v>
      </c>
      <c r="CA394" s="3">
        <v>18.847922675189029</v>
      </c>
      <c r="CB394" s="3">
        <v>12.38095238095238</v>
      </c>
      <c r="CC394" s="3">
        <v>2.1134020618556697</v>
      </c>
      <c r="CE394" s="3">
        <v>8.8464869382124078</v>
      </c>
      <c r="CF394" s="3">
        <v>49.472916524182033</v>
      </c>
      <c r="CG394" s="3">
        <v>69.777777777777771</v>
      </c>
      <c r="CH394" s="3">
        <v>5.5923799887708787</v>
      </c>
      <c r="CI394" s="3">
        <v>2.3723625846670258</v>
      </c>
      <c r="CJ394" s="3"/>
      <c r="CK394" s="4"/>
      <c r="CL394" s="4"/>
      <c r="CM394" s="4"/>
      <c r="CN394" s="5"/>
      <c r="CO394" s="5"/>
      <c r="CP394" s="3"/>
      <c r="CQ394" s="3"/>
      <c r="CR394" s="2"/>
      <c r="CS394" s="2"/>
      <c r="CT394" s="2"/>
      <c r="CU394" s="2"/>
      <c r="CV394" s="2"/>
      <c r="CW394" s="2"/>
    </row>
    <row r="395" spans="1:101">
      <c r="A395" s="1" t="s">
        <v>1726</v>
      </c>
      <c r="B395" s="1" t="s">
        <v>1264</v>
      </c>
      <c r="C395" s="1" t="s">
        <v>1099</v>
      </c>
      <c r="D395" s="1" t="s">
        <v>1727</v>
      </c>
      <c r="E395" s="1" t="s">
        <v>1342</v>
      </c>
      <c r="F395" s="1" t="s">
        <v>1501</v>
      </c>
      <c r="G395" s="1" t="s">
        <v>1502</v>
      </c>
      <c r="H395" s="1" t="s">
        <v>1206</v>
      </c>
      <c r="I395" s="1" t="s">
        <v>1661</v>
      </c>
      <c r="J395" s="1">
        <v>2.8799999999999999E-2</v>
      </c>
      <c r="K395" s="1">
        <v>2.5999999999999999E-3</v>
      </c>
      <c r="L395" s="1" t="s">
        <v>1206</v>
      </c>
      <c r="M395" s="2">
        <v>-69.140016666666668</v>
      </c>
      <c r="N395" s="2">
        <v>-18.190950000000001</v>
      </c>
      <c r="O395" s="1">
        <v>63.4</v>
      </c>
      <c r="P395" s="1">
        <v>0.85799999999999998</v>
      </c>
      <c r="Q395" s="1">
        <v>15.5</v>
      </c>
      <c r="R395" s="1">
        <v>4.37</v>
      </c>
      <c r="T395" s="1">
        <v>0.06</v>
      </c>
      <c r="U395" s="1">
        <v>1.78</v>
      </c>
      <c r="V395" s="1">
        <v>3.68</v>
      </c>
      <c r="W395" s="1">
        <v>4.43</v>
      </c>
      <c r="X395" s="1">
        <v>3.63</v>
      </c>
      <c r="Y395" s="1">
        <v>0.34599999999999997</v>
      </c>
      <c r="AB395" s="1">
        <v>98.054000000000002</v>
      </c>
      <c r="AC395" s="3"/>
      <c r="AD395" s="3">
        <v>13</v>
      </c>
      <c r="AE395" s="3">
        <v>212</v>
      </c>
      <c r="AF395" s="3">
        <v>9</v>
      </c>
      <c r="AG395" s="3">
        <v>945</v>
      </c>
      <c r="AH395" s="3">
        <v>92</v>
      </c>
      <c r="AI395" s="3">
        <v>19</v>
      </c>
      <c r="AJ395" s="3">
        <v>19</v>
      </c>
      <c r="AK395" s="3">
        <v>83</v>
      </c>
      <c r="AL395" s="3">
        <v>28</v>
      </c>
      <c r="AM395" s="3">
        <v>18</v>
      </c>
      <c r="AN395" s="3">
        <v>12</v>
      </c>
      <c r="AO395" s="3">
        <v>30</v>
      </c>
      <c r="AP395" s="3">
        <v>89</v>
      </c>
      <c r="AQ395" s="3">
        <v>1377</v>
      </c>
      <c r="AR395" s="3">
        <v>8</v>
      </c>
      <c r="AS395" s="3"/>
      <c r="AT395" s="3">
        <v>17.202999999999999</v>
      </c>
      <c r="AU395" s="3">
        <v>4.3659999999999997</v>
      </c>
      <c r="AV395" s="3">
        <v>90.429000000000002</v>
      </c>
      <c r="AW395" s="3">
        <v>11.714</v>
      </c>
      <c r="AX395" s="3">
        <v>15.48</v>
      </c>
      <c r="AY395" s="3">
        <v>28.277000000000001</v>
      </c>
      <c r="AZ395" s="3">
        <v>85.497</v>
      </c>
      <c r="BA395" s="3">
        <v>86.587999999999994</v>
      </c>
      <c r="BB395" s="3">
        <v>861.63</v>
      </c>
      <c r="BC395" s="3">
        <v>9.6639999999999997</v>
      </c>
      <c r="BD395" s="3">
        <v>11.303000000000001</v>
      </c>
      <c r="BE395" s="3">
        <v>203.71</v>
      </c>
      <c r="BF395" s="3">
        <v>2.073</v>
      </c>
      <c r="BG395" s="3">
        <v>3.5449999999999999</v>
      </c>
      <c r="BH395" s="3">
        <v>6.2E-2</v>
      </c>
      <c r="BI395" s="3">
        <v>1732.6569999999999</v>
      </c>
      <c r="BJ395" s="3">
        <v>42.055999999999997</v>
      </c>
      <c r="BK395" s="3">
        <v>88.38</v>
      </c>
      <c r="BL395" s="3">
        <v>9.157</v>
      </c>
      <c r="BM395" s="3">
        <v>34.692</v>
      </c>
      <c r="BN395" s="3">
        <v>5.3780000000000001</v>
      </c>
      <c r="BO395" s="3">
        <v>1.415</v>
      </c>
      <c r="BP395" s="3">
        <v>3.86</v>
      </c>
      <c r="BQ395" s="3">
        <v>0.41099999999999998</v>
      </c>
      <c r="BR395" s="3">
        <v>2.0270000000000001</v>
      </c>
      <c r="BS395" s="3">
        <v>0.32500000000000001</v>
      </c>
      <c r="BT395" s="3">
        <v>0.60199999999999998</v>
      </c>
      <c r="BU395" s="3">
        <v>0.109</v>
      </c>
      <c r="BV395" s="3">
        <v>0.67200000000000004</v>
      </c>
      <c r="BW395" s="3">
        <v>0.1</v>
      </c>
      <c r="BX395" s="3">
        <v>5.2530000000000001</v>
      </c>
      <c r="BY395" s="3">
        <v>0.78700000000000003</v>
      </c>
      <c r="BZ395" s="3"/>
      <c r="CA395" s="3">
        <v>19.437000000000001</v>
      </c>
      <c r="CB395" s="3">
        <v>11.702999999999999</v>
      </c>
      <c r="CC395" s="3">
        <v>2.282</v>
      </c>
      <c r="CE395" s="3">
        <v>7.8200074377091848</v>
      </c>
      <c r="CF395" s="3">
        <v>62.583333333333329</v>
      </c>
      <c r="CG395" s="3">
        <v>105</v>
      </c>
      <c r="CH395" s="3">
        <v>8.0029761904761898</v>
      </c>
      <c r="CI395" s="3">
        <v>3.0163690476190474</v>
      </c>
      <c r="CJ395" s="3"/>
      <c r="CK395" s="4"/>
      <c r="CL395" s="4"/>
      <c r="CM395" s="4"/>
      <c r="CN395" s="5"/>
      <c r="CO395" s="5"/>
      <c r="CP395" s="3"/>
      <c r="CQ395" s="3"/>
      <c r="CR395" s="2"/>
      <c r="CS395" s="2"/>
      <c r="CT395" s="2"/>
      <c r="CU395" s="2"/>
      <c r="CV395" s="2"/>
      <c r="CW395" s="2"/>
    </row>
    <row r="396" spans="1:101">
      <c r="A396" s="1" t="s">
        <v>1726</v>
      </c>
      <c r="B396" s="1" t="s">
        <v>1149</v>
      </c>
      <c r="C396" s="1" t="s">
        <v>1099</v>
      </c>
      <c r="D396" s="1" t="s">
        <v>1727</v>
      </c>
      <c r="E396" s="1" t="s">
        <v>1342</v>
      </c>
      <c r="F396" s="1" t="s">
        <v>1501</v>
      </c>
      <c r="G396" s="1" t="s">
        <v>1502</v>
      </c>
      <c r="H396" s="1" t="s">
        <v>2491</v>
      </c>
      <c r="I396" s="1" t="s">
        <v>1661</v>
      </c>
      <c r="M396" s="2">
        <v>-69.147877777777779</v>
      </c>
      <c r="N396" s="2">
        <v>-18.191475000000001</v>
      </c>
      <c r="O396" s="1">
        <v>58.38</v>
      </c>
      <c r="P396" s="1">
        <v>1.33</v>
      </c>
      <c r="Q396" s="1">
        <v>16.37</v>
      </c>
      <c r="R396" s="1">
        <v>2.83</v>
      </c>
      <c r="S396" s="1">
        <v>3.86</v>
      </c>
      <c r="T396" s="1">
        <v>0.09</v>
      </c>
      <c r="U396" s="1">
        <v>3.23</v>
      </c>
      <c r="V396" s="1">
        <v>5.6</v>
      </c>
      <c r="W396" s="1">
        <v>4.6399999999999997</v>
      </c>
      <c r="X396" s="1">
        <v>2.94</v>
      </c>
      <c r="Y396" s="1">
        <v>0.49</v>
      </c>
      <c r="AA396" s="1">
        <v>0.79</v>
      </c>
      <c r="AB396" s="1">
        <v>99.76</v>
      </c>
      <c r="AC396" s="3"/>
      <c r="AD396" s="3">
        <v>13</v>
      </c>
      <c r="AE396" s="3">
        <v>248</v>
      </c>
      <c r="AF396" s="3">
        <v>20</v>
      </c>
      <c r="AG396" s="3">
        <v>1134</v>
      </c>
      <c r="AH396" s="3">
        <v>70</v>
      </c>
      <c r="AI396" s="3">
        <v>17</v>
      </c>
      <c r="AJ396" s="3">
        <v>24.6</v>
      </c>
      <c r="AK396" s="3">
        <v>102</v>
      </c>
      <c r="AL396" s="3">
        <v>57</v>
      </c>
      <c r="AM396" s="3">
        <v>18</v>
      </c>
      <c r="AN396" s="3">
        <v>61</v>
      </c>
      <c r="AO396" s="3">
        <v>28</v>
      </c>
      <c r="AP396" s="3">
        <v>145</v>
      </c>
      <c r="AQ396" s="3">
        <v>1459</v>
      </c>
      <c r="AR396" s="3"/>
      <c r="AS396" s="3"/>
      <c r="AT396" s="3">
        <v>10.345685152947022</v>
      </c>
      <c r="AU396" s="3">
        <v>9.9902056807051824</v>
      </c>
      <c r="AV396" s="3">
        <v>146.46822584455478</v>
      </c>
      <c r="AW396" s="3">
        <v>54.13461538461538</v>
      </c>
      <c r="AX396" s="3">
        <v>21.717292513752707</v>
      </c>
      <c r="AY396" s="3">
        <v>51.46364494806425</v>
      </c>
      <c r="AZ396" s="3">
        <v>106.04965051819708</v>
      </c>
      <c r="BA396" s="3">
        <v>64.265353718579931</v>
      </c>
      <c r="BB396" s="3">
        <v>990.56603773584902</v>
      </c>
      <c r="BC396" s="3">
        <v>15.653403352858005</v>
      </c>
      <c r="BD396" s="3">
        <v>11.641791044776109</v>
      </c>
      <c r="BE396" s="3">
        <v>240.65362713542973</v>
      </c>
      <c r="BF396" s="3">
        <v>2.001972386587771</v>
      </c>
      <c r="BG396" s="3">
        <v>1.141463414634146</v>
      </c>
      <c r="BH396" s="3">
        <v>6.935405536668289E-2</v>
      </c>
      <c r="BI396" s="3">
        <v>1339.8058252427184</v>
      </c>
      <c r="BJ396" s="3">
        <v>43.31843020367613</v>
      </c>
      <c r="BK396" s="3">
        <v>92.663712456917722</v>
      </c>
      <c r="BL396" s="3">
        <v>10.701015605647752</v>
      </c>
      <c r="BM396" s="3">
        <v>42.334322453016767</v>
      </c>
      <c r="BN396" s="3">
        <v>7.0407149950347554</v>
      </c>
      <c r="BO396" s="3">
        <v>1.824526420737788</v>
      </c>
      <c r="BP396" s="3">
        <v>5.3476983349657159</v>
      </c>
      <c r="BQ396" s="3">
        <v>0.5911764705882353</v>
      </c>
      <c r="BR396" s="3">
        <v>3.218613669413477</v>
      </c>
      <c r="BS396" s="3">
        <v>0.5637982195845691</v>
      </c>
      <c r="BT396" s="3">
        <v>1.1804878048780485</v>
      </c>
      <c r="BU396" s="3">
        <v>0.18092428711897748</v>
      </c>
      <c r="BV396" s="3">
        <v>1.1927057663873835</v>
      </c>
      <c r="BW396" s="3">
        <v>0.17216923453167024</v>
      </c>
      <c r="BX396" s="3">
        <v>6.0094363049416399</v>
      </c>
      <c r="BY396" s="3">
        <v>0.99300699300699236</v>
      </c>
      <c r="BZ396" s="3"/>
      <c r="CA396" s="3">
        <v>13.735177865612648</v>
      </c>
      <c r="CB396" s="3">
        <v>6.8072666527458772</v>
      </c>
      <c r="CC396" s="3">
        <v>0.9625832906201951</v>
      </c>
      <c r="CE396" s="3">
        <v>6.1525612433147909</v>
      </c>
      <c r="CF396" s="3">
        <v>36.319460695561503</v>
      </c>
      <c r="CG396" s="3">
        <v>56.7</v>
      </c>
      <c r="CH396" s="3">
        <v>5.9031449276551706</v>
      </c>
      <c r="CI396" s="3">
        <v>2.6985814608429513</v>
      </c>
      <c r="CJ396" s="3"/>
      <c r="CK396" s="4"/>
      <c r="CL396" s="4"/>
      <c r="CM396" s="4"/>
      <c r="CN396" s="5"/>
      <c r="CO396" s="5"/>
      <c r="CP396" s="3"/>
      <c r="CQ396" s="3"/>
      <c r="CR396" s="2"/>
      <c r="CS396" s="2"/>
      <c r="CT396" s="2"/>
      <c r="CU396" s="2"/>
      <c r="CV396" s="2"/>
      <c r="CW396" s="2"/>
    </row>
    <row r="397" spans="1:101">
      <c r="A397" s="1" t="s">
        <v>1726</v>
      </c>
      <c r="B397" s="1" t="s">
        <v>1222</v>
      </c>
      <c r="C397" s="1" t="s">
        <v>1099</v>
      </c>
      <c r="D397" s="1" t="s">
        <v>1727</v>
      </c>
      <c r="E397" s="1" t="s">
        <v>1342</v>
      </c>
      <c r="F397" s="1" t="s">
        <v>1549</v>
      </c>
      <c r="G397" s="1" t="s">
        <v>1513</v>
      </c>
      <c r="H397" s="1" t="s">
        <v>1206</v>
      </c>
      <c r="I397" s="1" t="s">
        <v>1661</v>
      </c>
      <c r="J397" s="1">
        <v>4.41E-2</v>
      </c>
      <c r="K397" s="1">
        <v>8.0000000000000002E-3</v>
      </c>
      <c r="L397" s="1" t="s">
        <v>1206</v>
      </c>
      <c r="M397" s="2">
        <v>-69.243049999999997</v>
      </c>
      <c r="N397" s="2">
        <v>-18.192599999999999</v>
      </c>
      <c r="O397" s="1">
        <v>72.2</v>
      </c>
      <c r="P397" s="1">
        <v>0.26600000000000001</v>
      </c>
      <c r="Q397" s="1">
        <v>13.3</v>
      </c>
      <c r="R397" s="1">
        <v>1.7</v>
      </c>
      <c r="T397" s="1">
        <v>4.2000000000000003E-2</v>
      </c>
      <c r="U397" s="1">
        <v>0.45</v>
      </c>
      <c r="V397" s="1">
        <v>1.27</v>
      </c>
      <c r="W397" s="1">
        <v>3.89</v>
      </c>
      <c r="X397" s="1">
        <v>4.51</v>
      </c>
      <c r="Y397" s="1">
        <v>8.5999999999999993E-2</v>
      </c>
      <c r="AB397" s="1">
        <v>97.714000000000013</v>
      </c>
      <c r="AC397" s="3"/>
      <c r="AD397" s="3">
        <v>9</v>
      </c>
      <c r="AE397" s="3">
        <v>131</v>
      </c>
      <c r="AF397" s="3">
        <v>7</v>
      </c>
      <c r="AG397" s="3">
        <v>246</v>
      </c>
      <c r="AH397" s="3">
        <v>192</v>
      </c>
      <c r="AI397" s="3">
        <v>30</v>
      </c>
      <c r="AJ397" s="3">
        <v>17</v>
      </c>
      <c r="AK397" s="3">
        <v>41</v>
      </c>
      <c r="AL397" s="3">
        <v>28</v>
      </c>
      <c r="AM397" s="3">
        <v>5</v>
      </c>
      <c r="AN397" s="3">
        <v>3</v>
      </c>
      <c r="AO397" s="3">
        <v>5</v>
      </c>
      <c r="AP397" s="3">
        <v>26</v>
      </c>
      <c r="AQ397" s="3">
        <v>501</v>
      </c>
      <c r="AR397" s="3">
        <v>3</v>
      </c>
      <c r="AS397" s="3"/>
      <c r="AT397" s="3">
        <v>41.78</v>
      </c>
      <c r="AU397" s="3">
        <v>1.51</v>
      </c>
      <c r="AV397" s="3">
        <v>21.88</v>
      </c>
      <c r="AW397" s="3">
        <v>2.5</v>
      </c>
      <c r="AX397" s="3">
        <v>2.2000000000000002</v>
      </c>
      <c r="AY397" s="3">
        <v>9.6300000000000008</v>
      </c>
      <c r="AZ397" s="3">
        <v>36.78</v>
      </c>
      <c r="BA397" s="3">
        <v>149.54</v>
      </c>
      <c r="BB397" s="3">
        <v>167</v>
      </c>
      <c r="BC397" s="3">
        <v>2.75</v>
      </c>
      <c r="BD397" s="3">
        <v>9.91</v>
      </c>
      <c r="BE397" s="3">
        <v>66</v>
      </c>
      <c r="BF397" s="3">
        <v>2.97</v>
      </c>
      <c r="BG397" s="3">
        <v>8.6199999999999992</v>
      </c>
      <c r="BH397" s="3">
        <v>0.03</v>
      </c>
      <c r="BI397" s="3">
        <v>478</v>
      </c>
      <c r="BJ397" s="3">
        <v>11.09</v>
      </c>
      <c r="BK397" s="3">
        <v>21.17</v>
      </c>
      <c r="BL397" s="3">
        <v>1.75</v>
      </c>
      <c r="BM397" s="3">
        <v>5.85</v>
      </c>
      <c r="BN397" s="3">
        <v>0.89</v>
      </c>
      <c r="BO397" s="3">
        <v>0.2</v>
      </c>
      <c r="BP397" s="3">
        <v>0.75</v>
      </c>
      <c r="BQ397" s="3">
        <v>0.09</v>
      </c>
      <c r="BR397" s="3">
        <v>0.47</v>
      </c>
      <c r="BS397" s="3">
        <v>0.09</v>
      </c>
      <c r="BT397" s="3">
        <v>0.28999999999999998</v>
      </c>
      <c r="BU397" s="3">
        <v>0.05</v>
      </c>
      <c r="BV397" s="3">
        <v>0.34</v>
      </c>
      <c r="BW397" s="3">
        <v>0.06</v>
      </c>
      <c r="BX397" s="3">
        <v>2.67</v>
      </c>
      <c r="BY397" s="3">
        <v>0.81</v>
      </c>
      <c r="BZ397" s="3"/>
      <c r="CA397" s="3">
        <v>23.25</v>
      </c>
      <c r="CB397" s="3">
        <v>11.81</v>
      </c>
      <c r="CC397" s="3">
        <v>3.57</v>
      </c>
      <c r="CE397" s="3">
        <v>12.460674157303371</v>
      </c>
      <c r="CF397" s="3">
        <v>32.617647058823529</v>
      </c>
      <c r="CG397" s="3">
        <v>35.142857142857146</v>
      </c>
      <c r="CH397" s="3">
        <v>2.6176470588235294</v>
      </c>
      <c r="CI397" s="3">
        <v>1.3823529411764703</v>
      </c>
      <c r="CJ397" s="3"/>
      <c r="CK397" s="4"/>
      <c r="CL397" s="4"/>
      <c r="CM397" s="4"/>
      <c r="CN397" s="5"/>
      <c r="CO397" s="5"/>
      <c r="CP397" s="3"/>
      <c r="CQ397" s="3"/>
      <c r="CR397" s="2"/>
      <c r="CS397" s="2"/>
      <c r="CT397" s="2"/>
      <c r="CU397" s="2"/>
      <c r="CV397" s="2"/>
      <c r="CW397" s="2"/>
    </row>
    <row r="398" spans="1:101">
      <c r="A398" s="1" t="s">
        <v>1726</v>
      </c>
      <c r="B398" s="1" t="s">
        <v>1233</v>
      </c>
      <c r="C398" s="1" t="s">
        <v>1099</v>
      </c>
      <c r="D398" s="1" t="s">
        <v>1727</v>
      </c>
      <c r="E398" s="1" t="s">
        <v>1342</v>
      </c>
      <c r="F398" s="1" t="s">
        <v>1501</v>
      </c>
      <c r="G398" s="1" t="s">
        <v>1562</v>
      </c>
      <c r="H398" s="1" t="s">
        <v>1206</v>
      </c>
      <c r="I398" s="1" t="s">
        <v>1661</v>
      </c>
      <c r="J398" s="1">
        <v>2.87E-2</v>
      </c>
      <c r="K398" s="1">
        <v>2.3999999999999998E-3</v>
      </c>
      <c r="L398" s="1" t="s">
        <v>1206</v>
      </c>
      <c r="M398" s="2">
        <v>-69.124300000000005</v>
      </c>
      <c r="N398" s="2">
        <v>-18.192866666666667</v>
      </c>
      <c r="O398" s="1">
        <v>64.400000000000006</v>
      </c>
      <c r="P398" s="1">
        <v>0.82</v>
      </c>
      <c r="Q398" s="1">
        <v>15.7</v>
      </c>
      <c r="R398" s="1">
        <v>4.2300000000000004</v>
      </c>
      <c r="T398" s="1">
        <v>5.7000000000000002E-2</v>
      </c>
      <c r="U398" s="1">
        <v>1.77</v>
      </c>
      <c r="V398" s="1">
        <v>3.6</v>
      </c>
      <c r="W398" s="1">
        <v>4.4400000000000004</v>
      </c>
      <c r="X398" s="1">
        <v>3.66</v>
      </c>
      <c r="Y398" s="1">
        <v>0.317</v>
      </c>
      <c r="AB398" s="1">
        <v>98.993999999999986</v>
      </c>
      <c r="AC398" s="3"/>
      <c r="AD398" s="3">
        <v>8</v>
      </c>
      <c r="AE398" s="3">
        <v>203</v>
      </c>
      <c r="AF398" s="3">
        <v>12</v>
      </c>
      <c r="AG398" s="3">
        <v>879</v>
      </c>
      <c r="AH398" s="3">
        <v>93</v>
      </c>
      <c r="AI398" s="3">
        <v>20</v>
      </c>
      <c r="AJ398" s="3">
        <v>22</v>
      </c>
      <c r="AK398" s="3">
        <v>79</v>
      </c>
      <c r="AL398" s="3">
        <v>30</v>
      </c>
      <c r="AM398" s="3">
        <v>16</v>
      </c>
      <c r="AN398" s="3">
        <v>12</v>
      </c>
      <c r="AO398" s="3">
        <v>32</v>
      </c>
      <c r="AP398" s="3">
        <v>86</v>
      </c>
      <c r="AQ398" s="3">
        <v>1368</v>
      </c>
      <c r="AR398" s="3">
        <v>9</v>
      </c>
      <c r="AS398" s="3"/>
      <c r="AT398" s="3">
        <v>21.37</v>
      </c>
      <c r="AU398" s="3">
        <v>5.16</v>
      </c>
      <c r="AV398" s="3">
        <v>88.14</v>
      </c>
      <c r="AW398" s="3">
        <v>10.98</v>
      </c>
      <c r="AX398" s="3">
        <v>16.14</v>
      </c>
      <c r="AY398" s="3">
        <v>30.07</v>
      </c>
      <c r="AZ398" s="3">
        <v>78.540000000000006</v>
      </c>
      <c r="BA398" s="3">
        <v>90.2</v>
      </c>
      <c r="BB398" s="3">
        <v>830</v>
      </c>
      <c r="BC398" s="3">
        <v>8.39</v>
      </c>
      <c r="BD398" s="3">
        <v>9.89</v>
      </c>
      <c r="BE398" s="3">
        <v>154</v>
      </c>
      <c r="BF398" s="3">
        <v>1.87</v>
      </c>
      <c r="BG398" s="3">
        <v>3.29</v>
      </c>
      <c r="BH398" s="3">
        <v>0.05</v>
      </c>
      <c r="BI398" s="3">
        <v>1411</v>
      </c>
      <c r="BJ398" s="3">
        <v>40.35</v>
      </c>
      <c r="BK398" s="3">
        <v>76.67</v>
      </c>
      <c r="BL398" s="3">
        <v>8.8000000000000007</v>
      </c>
      <c r="BM398" s="3">
        <v>33.36</v>
      </c>
      <c r="BN398" s="3">
        <v>5.25</v>
      </c>
      <c r="BO398" s="3">
        <v>1.35</v>
      </c>
      <c r="BP398" s="3">
        <v>3.91</v>
      </c>
      <c r="BQ398" s="3">
        <v>0.42</v>
      </c>
      <c r="BR398" s="3">
        <v>1.92</v>
      </c>
      <c r="BS398" s="3">
        <v>0.34</v>
      </c>
      <c r="BT398" s="3">
        <v>0.87</v>
      </c>
      <c r="BU398" s="3">
        <v>0.12</v>
      </c>
      <c r="BV398" s="3">
        <v>0.72</v>
      </c>
      <c r="BW398" s="3">
        <v>0.11</v>
      </c>
      <c r="BX398" s="3">
        <v>4.17</v>
      </c>
      <c r="BY398" s="3">
        <v>0.69</v>
      </c>
      <c r="BZ398" s="3"/>
      <c r="CA398" s="3">
        <v>17.2</v>
      </c>
      <c r="CB398" s="3">
        <v>10.8</v>
      </c>
      <c r="CC398" s="3">
        <v>2.13</v>
      </c>
      <c r="CE398" s="3">
        <v>7.6857142857142859</v>
      </c>
      <c r="CF398" s="3">
        <v>56.041666666666671</v>
      </c>
      <c r="CG398" s="3">
        <v>73.25</v>
      </c>
      <c r="CH398" s="3">
        <v>7.291666666666667</v>
      </c>
      <c r="CI398" s="3">
        <v>2.6666666666666665</v>
      </c>
      <c r="CJ398" s="3"/>
      <c r="CK398" s="4"/>
      <c r="CL398" s="4"/>
      <c r="CM398" s="4"/>
      <c r="CN398" s="5"/>
      <c r="CO398" s="5"/>
      <c r="CP398" s="3"/>
      <c r="CQ398" s="3"/>
      <c r="CR398" s="2"/>
      <c r="CS398" s="2"/>
      <c r="CT398" s="2"/>
      <c r="CU398" s="2"/>
      <c r="CV398" s="2"/>
      <c r="CW398" s="2"/>
    </row>
    <row r="399" spans="1:101">
      <c r="A399" s="1" t="s">
        <v>1726</v>
      </c>
      <c r="B399" s="1" t="s">
        <v>1147</v>
      </c>
      <c r="C399" s="1" t="s">
        <v>1099</v>
      </c>
      <c r="D399" s="1" t="s">
        <v>1727</v>
      </c>
      <c r="E399" s="1" t="s">
        <v>1342</v>
      </c>
      <c r="F399" s="1" t="s">
        <v>1501</v>
      </c>
      <c r="G399" s="1" t="s">
        <v>1562</v>
      </c>
      <c r="H399" s="1" t="s">
        <v>1505</v>
      </c>
      <c r="I399" s="1" t="s">
        <v>1661</v>
      </c>
      <c r="M399" s="2">
        <v>-69.147780555555556</v>
      </c>
      <c r="N399" s="2">
        <v>-18.193241666666665</v>
      </c>
      <c r="O399" s="1">
        <v>63.44</v>
      </c>
      <c r="P399" s="1">
        <v>0.98</v>
      </c>
      <c r="Q399" s="1">
        <v>15.7</v>
      </c>
      <c r="R399" s="1">
        <v>4.92</v>
      </c>
      <c r="T399" s="1">
        <v>0.06</v>
      </c>
      <c r="U399" s="1">
        <v>2.0299999999999998</v>
      </c>
      <c r="V399" s="1">
        <v>4.1100000000000003</v>
      </c>
      <c r="W399" s="1">
        <v>4.66</v>
      </c>
      <c r="X399" s="1">
        <v>3.61</v>
      </c>
      <c r="Y399" s="1">
        <v>0.4</v>
      </c>
      <c r="Z399" s="1">
        <v>0</v>
      </c>
      <c r="AB399" s="1">
        <v>99.91</v>
      </c>
      <c r="AC399" s="3"/>
      <c r="AD399" s="3">
        <v>12</v>
      </c>
      <c r="AE399" s="3">
        <v>233</v>
      </c>
      <c r="AF399" s="3">
        <v>20</v>
      </c>
      <c r="AG399" s="3">
        <v>1005</v>
      </c>
      <c r="AH399" s="3">
        <v>73</v>
      </c>
      <c r="AI399" s="3">
        <v>52</v>
      </c>
      <c r="AJ399" s="3"/>
      <c r="AK399" s="3">
        <v>85</v>
      </c>
      <c r="AL399" s="3">
        <v>30</v>
      </c>
      <c r="AM399" s="3">
        <v>15</v>
      </c>
      <c r="AN399" s="3">
        <v>42</v>
      </c>
      <c r="AO399" s="3">
        <v>34</v>
      </c>
      <c r="AP399" s="3">
        <v>94</v>
      </c>
      <c r="AQ399" s="3">
        <v>1284</v>
      </c>
      <c r="AR399" s="3"/>
      <c r="AS399" s="3"/>
      <c r="AT399" s="3">
        <v>17.242223855008564</v>
      </c>
      <c r="AU399" s="3">
        <v>4.4770283479960877</v>
      </c>
      <c r="AV399" s="3">
        <v>87.508888362171177</v>
      </c>
      <c r="AW399" s="3">
        <v>31.346153846153847</v>
      </c>
      <c r="AX399" s="3">
        <v>15.204398756873069</v>
      </c>
      <c r="AY399" s="3">
        <v>25.354777672658479</v>
      </c>
      <c r="AZ399" s="3">
        <v>77.260670364118596</v>
      </c>
      <c r="BA399" s="3">
        <v>58.51416900689302</v>
      </c>
      <c r="BB399" s="3">
        <v>724.52830188679241</v>
      </c>
      <c r="BC399" s="3">
        <v>9.3002211944500282</v>
      </c>
      <c r="BD399" s="3">
        <v>10.246305418719206</v>
      </c>
      <c r="BE399" s="3">
        <v>167.61153561745141</v>
      </c>
      <c r="BF399" s="3">
        <v>1.7612524461839529</v>
      </c>
      <c r="BG399" s="3">
        <v>2.8195121951219511</v>
      </c>
      <c r="BH399" s="3">
        <v>0.31307729703451637</v>
      </c>
      <c r="BI399" s="3">
        <v>1165.0485436893205</v>
      </c>
      <c r="BJ399" s="3">
        <v>38.533927686973762</v>
      </c>
      <c r="BK399" s="3">
        <v>72.897196261682211</v>
      </c>
      <c r="BL399" s="3">
        <v>8.7188348555912079</v>
      </c>
      <c r="BM399" s="3">
        <v>33.464955577492567</v>
      </c>
      <c r="BN399" s="3">
        <v>5.2917903066271013</v>
      </c>
      <c r="BO399" s="3">
        <v>1.3676907829534199</v>
      </c>
      <c r="BP399" s="3">
        <v>3.8025415444770263</v>
      </c>
      <c r="BQ399" s="3">
        <v>0.38921568627450981</v>
      </c>
      <c r="BR399" s="3">
        <v>2.0106331561140656</v>
      </c>
      <c r="BS399" s="3">
        <v>0.33070088845014783</v>
      </c>
      <c r="BT399" s="3">
        <v>0.58731707317073156</v>
      </c>
      <c r="BU399" s="3">
        <v>9.9409448818897683E-2</v>
      </c>
      <c r="BV399" s="3">
        <v>0.67784903798717344</v>
      </c>
      <c r="BW399" s="3">
        <v>9.6501101052116428E-2</v>
      </c>
      <c r="BX399" s="3">
        <v>4.5533283840633478</v>
      </c>
      <c r="BY399" s="3">
        <v>0.9166666666666663</v>
      </c>
      <c r="BZ399" s="3"/>
      <c r="CA399" s="3">
        <v>39.173228346456689</v>
      </c>
      <c r="CB399" s="3">
        <v>10.078399009696721</v>
      </c>
      <c r="CC399" s="3">
        <v>1.5610745058286877</v>
      </c>
      <c r="CE399" s="3">
        <v>7.2818319423421451</v>
      </c>
      <c r="CF399" s="3">
        <v>56.84735911317015</v>
      </c>
      <c r="CG399" s="3">
        <v>50.25</v>
      </c>
      <c r="CH399" s="3">
        <v>7.8067386837941264</v>
      </c>
      <c r="CI399" s="3">
        <v>2.9661960752861787</v>
      </c>
      <c r="CJ399" s="3"/>
      <c r="CK399" s="4">
        <v>0.70679999999999998</v>
      </c>
      <c r="CL399" s="4"/>
      <c r="CM399" s="4">
        <v>0.70679967210408223</v>
      </c>
      <c r="CN399" s="5"/>
      <c r="CO399" s="5"/>
      <c r="CP399" s="3"/>
      <c r="CQ399" s="3"/>
      <c r="CR399" s="2">
        <v>18.045999999999999</v>
      </c>
      <c r="CS399" s="2"/>
      <c r="CT399" s="2">
        <v>15.617000000000001</v>
      </c>
      <c r="CU399" s="2"/>
      <c r="CV399" s="2">
        <v>38.082999999999998</v>
      </c>
      <c r="CW399" s="2"/>
    </row>
    <row r="400" spans="1:101">
      <c r="A400" s="1" t="s">
        <v>1726</v>
      </c>
      <c r="B400" s="1" t="s">
        <v>1148</v>
      </c>
      <c r="C400" s="1" t="s">
        <v>1099</v>
      </c>
      <c r="D400" s="1" t="s">
        <v>1727</v>
      </c>
      <c r="E400" s="1" t="s">
        <v>1342</v>
      </c>
      <c r="F400" s="1" t="s">
        <v>1501</v>
      </c>
      <c r="G400" s="1" t="s">
        <v>1502</v>
      </c>
      <c r="H400" s="1" t="s">
        <v>2491</v>
      </c>
      <c r="I400" s="1" t="s">
        <v>1661</v>
      </c>
      <c r="M400" s="2">
        <v>-69.145319444444453</v>
      </c>
      <c r="N400" s="2">
        <v>-18.193241666666665</v>
      </c>
      <c r="O400" s="1">
        <v>57.3</v>
      </c>
      <c r="P400" s="1">
        <v>1.32</v>
      </c>
      <c r="Q400" s="1">
        <v>16.32</v>
      </c>
      <c r="R400" s="1">
        <v>7.19</v>
      </c>
      <c r="S400" s="1">
        <v>0</v>
      </c>
      <c r="T400" s="1">
        <v>0.1</v>
      </c>
      <c r="U400" s="1">
        <v>3.35</v>
      </c>
      <c r="V400" s="1">
        <v>5.93</v>
      </c>
      <c r="W400" s="1">
        <v>3.9</v>
      </c>
      <c r="X400" s="1">
        <v>2.61</v>
      </c>
      <c r="Y400" s="1">
        <v>0.47</v>
      </c>
      <c r="AA400" s="1">
        <v>0</v>
      </c>
      <c r="AB400" s="1">
        <v>98.49</v>
      </c>
      <c r="AC400" s="3"/>
      <c r="AD400" s="3">
        <v>13</v>
      </c>
      <c r="AE400" s="3">
        <v>227</v>
      </c>
      <c r="AF400" s="3">
        <v>19</v>
      </c>
      <c r="AG400" s="3">
        <v>1028</v>
      </c>
      <c r="AH400" s="3">
        <v>71</v>
      </c>
      <c r="AI400" s="3">
        <v>0</v>
      </c>
      <c r="AJ400" s="3"/>
      <c r="AK400" s="3">
        <v>99</v>
      </c>
      <c r="AL400" s="3">
        <v>46</v>
      </c>
      <c r="AM400" s="3">
        <v>22</v>
      </c>
      <c r="AN400" s="3">
        <v>40</v>
      </c>
      <c r="AO400" s="3">
        <v>33</v>
      </c>
      <c r="AP400" s="3">
        <v>148</v>
      </c>
      <c r="AQ400" s="3">
        <v>1130</v>
      </c>
      <c r="AR400" s="3"/>
      <c r="AS400" s="3"/>
      <c r="AT400" s="3">
        <v>9.6841066140177645</v>
      </c>
      <c r="AU400" s="3">
        <v>10.469667318982379</v>
      </c>
      <c r="AV400" s="3">
        <v>147.65735920492202</v>
      </c>
      <c r="AW400" s="3">
        <v>31.057692307692303</v>
      </c>
      <c r="AX400" s="3">
        <v>20.659971305595427</v>
      </c>
      <c r="AY400" s="3">
        <v>44.896030245746715</v>
      </c>
      <c r="AZ400" s="3">
        <v>101.25361620057853</v>
      </c>
      <c r="BA400" s="3">
        <v>60.082304526748956</v>
      </c>
      <c r="BB400" s="3">
        <v>873.58490566037733</v>
      </c>
      <c r="BC400" s="3">
        <v>16.122531237404271</v>
      </c>
      <c r="BD400" s="3">
        <v>10.693069306930687</v>
      </c>
      <c r="BE400" s="3">
        <v>209.48616600790527</v>
      </c>
      <c r="BF400" s="3">
        <v>1.7878192534381139</v>
      </c>
      <c r="BG400" s="3">
        <v>1.3170731707317072</v>
      </c>
      <c r="BH400" s="3">
        <v>9.9125364431486909E-2</v>
      </c>
      <c r="BI400" s="3">
        <v>1087.3786407766991</v>
      </c>
      <c r="BJ400" s="3">
        <v>37.003968253968267</v>
      </c>
      <c r="BK400" s="3">
        <v>75</v>
      </c>
      <c r="BL400" s="3">
        <v>9.3372898120672545</v>
      </c>
      <c r="BM400" s="3">
        <v>37.154150197628425</v>
      </c>
      <c r="BN400" s="3">
        <v>6.3627353815659058</v>
      </c>
      <c r="BO400" s="3">
        <v>1.7395626242544744</v>
      </c>
      <c r="BP400" s="3">
        <v>5.0489236790606622</v>
      </c>
      <c r="BQ400" s="3">
        <v>0.58725490196078423</v>
      </c>
      <c r="BR400" s="3">
        <v>3.2333010648596336</v>
      </c>
      <c r="BS400" s="3">
        <v>0.57905138339920892</v>
      </c>
      <c r="BT400" s="3">
        <v>1.2585365853658534</v>
      </c>
      <c r="BU400" s="3">
        <v>0.19085095917363512</v>
      </c>
      <c r="BV400" s="3">
        <v>1.2623274161735707</v>
      </c>
      <c r="BW400" s="3">
        <v>0.18590998043052828</v>
      </c>
      <c r="BX400" s="3">
        <v>5.334655428854731</v>
      </c>
      <c r="BY400" s="3">
        <v>0.9198606271776999</v>
      </c>
      <c r="BZ400" s="3"/>
      <c r="CA400" s="3">
        <v>12.426035502958579</v>
      </c>
      <c r="CB400" s="3">
        <v>6.5276048152760495</v>
      </c>
      <c r="CC400" s="3">
        <v>0.97655453618756405</v>
      </c>
      <c r="CE400" s="3">
        <v>5.8157327053355123</v>
      </c>
      <c r="CF400" s="3">
        <v>29.314081101190471</v>
      </c>
      <c r="CG400" s="3">
        <v>54.10526315789474</v>
      </c>
      <c r="CH400" s="3">
        <v>5.0404794350842383</v>
      </c>
      <c r="CI400" s="3">
        <v>2.5613806873184894</v>
      </c>
      <c r="CJ400" s="3"/>
      <c r="CK400" s="4"/>
      <c r="CL400" s="4"/>
      <c r="CM400" s="4"/>
      <c r="CN400" s="5"/>
      <c r="CO400" s="5"/>
      <c r="CP400" s="3"/>
      <c r="CQ400" s="3"/>
      <c r="CR400" s="2"/>
      <c r="CS400" s="2"/>
      <c r="CT400" s="2"/>
      <c r="CU400" s="2"/>
      <c r="CV400" s="2"/>
      <c r="CW400" s="2"/>
    </row>
    <row r="401" spans="1:101">
      <c r="A401" s="1" t="s">
        <v>1726</v>
      </c>
      <c r="B401" s="1" t="s">
        <v>1192</v>
      </c>
      <c r="C401" s="1" t="s">
        <v>1099</v>
      </c>
      <c r="D401" s="1" t="s">
        <v>1727</v>
      </c>
      <c r="E401" s="1" t="s">
        <v>1342</v>
      </c>
      <c r="F401" s="1" t="s">
        <v>1501</v>
      </c>
      <c r="G401" s="1" t="s">
        <v>1502</v>
      </c>
      <c r="H401" s="1" t="s">
        <v>2491</v>
      </c>
      <c r="I401" s="1" t="s">
        <v>1661</v>
      </c>
      <c r="M401" s="2">
        <v>-69.184600000000003</v>
      </c>
      <c r="N401" s="2">
        <v>-18.1936</v>
      </c>
      <c r="O401" s="1">
        <v>59.11</v>
      </c>
      <c r="P401" s="1">
        <v>1.33</v>
      </c>
      <c r="Q401" s="1">
        <v>16.350000000000001</v>
      </c>
      <c r="R401" s="1">
        <v>7.13</v>
      </c>
      <c r="S401" s="1" t="s">
        <v>1177</v>
      </c>
      <c r="T401" s="1">
        <v>0.09</v>
      </c>
      <c r="U401" s="1">
        <v>3.38</v>
      </c>
      <c r="V401" s="1">
        <v>5.57</v>
      </c>
      <c r="W401" s="1">
        <v>4.3899999999999997</v>
      </c>
      <c r="X401" s="1">
        <v>2.89</v>
      </c>
      <c r="Y401" s="1">
        <v>0.46</v>
      </c>
      <c r="AA401" s="1">
        <v>0.01</v>
      </c>
      <c r="AB401" s="1">
        <v>100.7</v>
      </c>
      <c r="AC401" s="3"/>
      <c r="AD401" s="3">
        <v>14</v>
      </c>
      <c r="AE401" s="3">
        <v>244</v>
      </c>
      <c r="AF401" s="3">
        <v>19</v>
      </c>
      <c r="AG401" s="3">
        <v>993</v>
      </c>
      <c r="AH401" s="3">
        <v>77</v>
      </c>
      <c r="AI401" s="3">
        <v>17</v>
      </c>
      <c r="AJ401" s="3">
        <v>23</v>
      </c>
      <c r="AK401" s="3">
        <v>101</v>
      </c>
      <c r="AL401" s="3">
        <v>55</v>
      </c>
      <c r="AM401" s="3">
        <v>28</v>
      </c>
      <c r="AN401" s="3">
        <v>18</v>
      </c>
      <c r="AO401" s="3">
        <v>53</v>
      </c>
      <c r="AP401" s="3">
        <v>127</v>
      </c>
      <c r="AQ401" s="3">
        <v>1245</v>
      </c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>
        <v>8</v>
      </c>
      <c r="CC401" s="3"/>
      <c r="CE401" s="3"/>
      <c r="CF401" s="3"/>
      <c r="CG401" s="3">
        <v>52.263157894736842</v>
      </c>
      <c r="CH401" s="3"/>
      <c r="CI401" s="3"/>
      <c r="CJ401" s="3"/>
      <c r="CK401" s="4"/>
      <c r="CL401" s="4"/>
      <c r="CM401" s="4"/>
      <c r="CN401" s="5"/>
      <c r="CO401" s="5"/>
      <c r="CP401" s="3"/>
      <c r="CQ401" s="3"/>
      <c r="CR401" s="2"/>
      <c r="CS401" s="2"/>
      <c r="CT401" s="2"/>
      <c r="CU401" s="2"/>
      <c r="CV401" s="2"/>
      <c r="CW401" s="2"/>
    </row>
    <row r="402" spans="1:101">
      <c r="A402" s="1" t="s">
        <v>1726</v>
      </c>
      <c r="B402" s="1" t="s">
        <v>1111</v>
      </c>
      <c r="C402" s="1" t="s">
        <v>1099</v>
      </c>
      <c r="D402" s="1" t="s">
        <v>1727</v>
      </c>
      <c r="E402" s="1" t="s">
        <v>1342</v>
      </c>
      <c r="F402" s="1" t="s">
        <v>1501</v>
      </c>
      <c r="G402" s="1" t="s">
        <v>1502</v>
      </c>
      <c r="H402" s="1" t="s">
        <v>2491</v>
      </c>
      <c r="I402" s="1" t="s">
        <v>1661</v>
      </c>
      <c r="M402" s="2">
        <v>-69.199722222222221</v>
      </c>
      <c r="N402" s="2">
        <v>-18.19361111111111</v>
      </c>
      <c r="O402" s="1">
        <v>61.05</v>
      </c>
      <c r="P402" s="1">
        <v>1.1499999999999999</v>
      </c>
      <c r="Q402" s="1">
        <v>16.71</v>
      </c>
      <c r="R402" s="1">
        <v>6.21</v>
      </c>
      <c r="T402" s="1">
        <v>0.08</v>
      </c>
      <c r="U402" s="1">
        <v>2.58</v>
      </c>
      <c r="V402" s="1">
        <v>4.99</v>
      </c>
      <c r="W402" s="1">
        <v>4.47</v>
      </c>
      <c r="X402" s="1">
        <v>3.24</v>
      </c>
      <c r="Y402" s="1">
        <v>0.42</v>
      </c>
      <c r="Z402" s="1">
        <v>0</v>
      </c>
      <c r="AB402" s="1">
        <v>100.9</v>
      </c>
      <c r="AC402" s="3"/>
      <c r="AD402" s="3">
        <v>16</v>
      </c>
      <c r="AE402" s="3">
        <v>269</v>
      </c>
      <c r="AF402" s="3">
        <v>18</v>
      </c>
      <c r="AG402" s="3">
        <v>1013</v>
      </c>
      <c r="AH402" s="3">
        <v>79</v>
      </c>
      <c r="AI402" s="3"/>
      <c r="AJ402" s="3"/>
      <c r="AK402" s="3">
        <v>94</v>
      </c>
      <c r="AL402" s="3">
        <v>35</v>
      </c>
      <c r="AM402" s="3">
        <v>17</v>
      </c>
      <c r="AN402" s="3">
        <v>51</v>
      </c>
      <c r="AO402" s="3">
        <v>27</v>
      </c>
      <c r="AP402" s="3">
        <v>114</v>
      </c>
      <c r="AQ402" s="3">
        <v>1378</v>
      </c>
      <c r="AR402" s="3"/>
      <c r="AS402" s="3"/>
      <c r="AT402" s="3">
        <v>9.6495867768595041</v>
      </c>
      <c r="AU402" s="3">
        <v>6.6666666666666634</v>
      </c>
      <c r="AV402" s="3">
        <v>123.87096774193544</v>
      </c>
      <c r="AW402" s="3">
        <v>38.121019108280265</v>
      </c>
      <c r="AX402" s="3">
        <v>17.265500794912558</v>
      </c>
      <c r="AY402" s="3">
        <v>33.070866141732289</v>
      </c>
      <c r="AZ402" s="3">
        <v>84.762285257690792</v>
      </c>
      <c r="BA402" s="3">
        <v>55.664585191793037</v>
      </c>
      <c r="BB402" s="3">
        <v>753.35463258785956</v>
      </c>
      <c r="BC402" s="3">
        <v>12.68477139910622</v>
      </c>
      <c r="BD402" s="3">
        <v>11.217838765008578</v>
      </c>
      <c r="BE402" s="3">
        <v>227.43142144638401</v>
      </c>
      <c r="BF402" s="3">
        <v>1.4193548387096775</v>
      </c>
      <c r="BG402" s="3">
        <v>1.1451876019575853</v>
      </c>
      <c r="BH402" s="3">
        <v>0.17252396166134182</v>
      </c>
      <c r="BI402" s="3">
        <v>1291.2621359223303</v>
      </c>
      <c r="BJ402" s="3">
        <v>37.815126050420176</v>
      </c>
      <c r="BK402" s="3">
        <v>74.076539101497488</v>
      </c>
      <c r="BL402" s="3">
        <v>9.1061728395061756</v>
      </c>
      <c r="BM402" s="3">
        <v>35.662251655629134</v>
      </c>
      <c r="BN402" s="3">
        <v>5.8509933774834408</v>
      </c>
      <c r="BO402" s="3">
        <v>1.5147540983606556</v>
      </c>
      <c r="BP402" s="3">
        <v>4.2925278219395855</v>
      </c>
      <c r="BQ402" s="3">
        <v>0.47142857142857136</v>
      </c>
      <c r="BR402" s="3">
        <v>2.4169278996865193</v>
      </c>
      <c r="BS402" s="3">
        <v>0.42387096774193533</v>
      </c>
      <c r="BT402" s="3">
        <v>0.84416403785488958</v>
      </c>
      <c r="BU402" s="3">
        <v>0.12949640287769787</v>
      </c>
      <c r="BV402" s="3">
        <v>0.87333333333333296</v>
      </c>
      <c r="BW402" s="3">
        <v>0.12443047918303227</v>
      </c>
      <c r="BX402" s="3">
        <v>5.763621123218778</v>
      </c>
      <c r="BY402" s="3">
        <v>0.72379642365887198</v>
      </c>
      <c r="BZ402" s="3">
        <v>42.049861495844887</v>
      </c>
      <c r="CA402" s="3">
        <v>10.358306188925084</v>
      </c>
      <c r="CB402" s="3">
        <v>7.0495258166491048</v>
      </c>
      <c r="CC402" s="3">
        <v>0.69624573378839583</v>
      </c>
      <c r="CE402" s="3">
        <v>6.463026636800735</v>
      </c>
      <c r="CF402" s="3">
        <v>43.299762653152889</v>
      </c>
      <c r="CG402" s="3">
        <v>56.277777777777779</v>
      </c>
      <c r="CH402" s="3">
        <v>6.699610737576462</v>
      </c>
      <c r="CI402" s="3">
        <v>2.7674746942975426</v>
      </c>
      <c r="CJ402" s="3"/>
      <c r="CK402" s="4"/>
      <c r="CL402" s="4"/>
      <c r="CM402" s="4"/>
      <c r="CN402" s="5"/>
      <c r="CO402" s="5"/>
      <c r="CP402" s="3"/>
      <c r="CQ402" s="3"/>
      <c r="CR402" s="2"/>
      <c r="CS402" s="2"/>
      <c r="CT402" s="2"/>
      <c r="CU402" s="2"/>
      <c r="CV402" s="2"/>
      <c r="CW402" s="2"/>
    </row>
    <row r="403" spans="1:101">
      <c r="A403" s="1" t="s">
        <v>1726</v>
      </c>
      <c r="B403" s="1" t="s">
        <v>1154</v>
      </c>
      <c r="C403" s="1" t="s">
        <v>1099</v>
      </c>
      <c r="D403" s="1" t="s">
        <v>1727</v>
      </c>
      <c r="E403" s="1" t="s">
        <v>1342</v>
      </c>
      <c r="F403" s="1" t="s">
        <v>1501</v>
      </c>
      <c r="G403" s="1" t="s">
        <v>1502</v>
      </c>
      <c r="H403" s="1" t="s">
        <v>1505</v>
      </c>
      <c r="I403" s="1" t="s">
        <v>1661</v>
      </c>
      <c r="M403" s="2">
        <v>-69.161766666666679</v>
      </c>
      <c r="N403" s="2">
        <v>-18.193961111111111</v>
      </c>
      <c r="O403" s="1">
        <v>58.93</v>
      </c>
      <c r="P403" s="1">
        <v>1.28</v>
      </c>
      <c r="Q403" s="1">
        <v>16.23</v>
      </c>
      <c r="R403" s="1">
        <v>2.93</v>
      </c>
      <c r="S403" s="1">
        <v>3.56</v>
      </c>
      <c r="T403" s="1">
        <v>0.09</v>
      </c>
      <c r="U403" s="1">
        <v>3.27</v>
      </c>
      <c r="V403" s="1">
        <v>5.57</v>
      </c>
      <c r="W403" s="1">
        <v>4.37</v>
      </c>
      <c r="X403" s="1">
        <v>2.83</v>
      </c>
      <c r="Y403" s="1">
        <v>0.46</v>
      </c>
      <c r="AA403" s="1">
        <v>0.84</v>
      </c>
      <c r="AB403" s="1">
        <v>99.52</v>
      </c>
      <c r="AC403" s="3"/>
      <c r="AD403" s="3">
        <v>12</v>
      </c>
      <c r="AE403" s="3">
        <v>237</v>
      </c>
      <c r="AF403" s="3">
        <v>19</v>
      </c>
      <c r="AG403" s="3">
        <v>1009</v>
      </c>
      <c r="AH403" s="3">
        <v>74</v>
      </c>
      <c r="AI403" s="3">
        <v>17</v>
      </c>
      <c r="AJ403" s="3">
        <v>23</v>
      </c>
      <c r="AK403" s="3">
        <v>103</v>
      </c>
      <c r="AL403" s="3">
        <v>49</v>
      </c>
      <c r="AM403" s="3">
        <v>25</v>
      </c>
      <c r="AN403" s="3">
        <v>45</v>
      </c>
      <c r="AO403" s="3">
        <v>51</v>
      </c>
      <c r="AP403" s="3">
        <v>139</v>
      </c>
      <c r="AQ403" s="3">
        <v>1264</v>
      </c>
      <c r="AR403" s="3"/>
      <c r="AS403" s="3"/>
      <c r="AT403" s="3">
        <v>10.42622950819672</v>
      </c>
      <c r="AU403" s="3">
        <v>8.7838730998017152</v>
      </c>
      <c r="AV403" s="3">
        <v>141.5625</v>
      </c>
      <c r="AW403" s="3">
        <v>42.229299363057322</v>
      </c>
      <c r="AX403" s="3">
        <v>25.768621236133121</v>
      </c>
      <c r="AY403" s="3">
        <v>46.666666666666671</v>
      </c>
      <c r="AZ403" s="3">
        <v>103.13253012048192</v>
      </c>
      <c r="BA403" s="3">
        <v>68.003487358326055</v>
      </c>
      <c r="BB403" s="3">
        <v>863.05323925593359</v>
      </c>
      <c r="BC403" s="3">
        <v>13.53459972862958</v>
      </c>
      <c r="BD403" s="3">
        <v>10.7</v>
      </c>
      <c r="BE403" s="3">
        <v>230.84577114427867</v>
      </c>
      <c r="BF403" s="3">
        <v>1.6138613861386137</v>
      </c>
      <c r="BG403" s="3">
        <v>1.6878048780487802</v>
      </c>
      <c r="BH403" s="3">
        <v>0.22634146341463413</v>
      </c>
      <c r="BI403" s="3">
        <v>1180.6451612903229</v>
      </c>
      <c r="BJ403" s="3">
        <v>38.145695364238392</v>
      </c>
      <c r="BK403" s="3">
        <v>77.508196721311464</v>
      </c>
      <c r="BL403" s="3">
        <v>9.5524360033030558</v>
      </c>
      <c r="BM403" s="3">
        <v>38.019801980198018</v>
      </c>
      <c r="BN403" s="3">
        <v>6.4172185430463555</v>
      </c>
      <c r="BO403" s="3">
        <v>1.6788079470198671</v>
      </c>
      <c r="BP403" s="3">
        <v>4.7862969004893952</v>
      </c>
      <c r="BQ403" s="3">
        <v>0.5303921568627451</v>
      </c>
      <c r="BR403" s="3">
        <v>2.8349514563106797</v>
      </c>
      <c r="BS403" s="3">
        <v>0.48453947368421069</v>
      </c>
      <c r="BT403" s="3">
        <v>0.97328990228013046</v>
      </c>
      <c r="BU403" s="3">
        <v>0.15</v>
      </c>
      <c r="BV403" s="3">
        <v>1.0032786885245899</v>
      </c>
      <c r="BW403" s="3">
        <v>0.1442729488220959</v>
      </c>
      <c r="BX403" s="3">
        <v>5.74</v>
      </c>
      <c r="BY403" s="3">
        <v>1.0199296600234464</v>
      </c>
      <c r="BZ403" s="3"/>
      <c r="CA403" s="3">
        <v>13.573770491803277</v>
      </c>
      <c r="CB403" s="3">
        <v>7.0066132962060568</v>
      </c>
      <c r="CC403" s="3">
        <v>1.1058020477815698</v>
      </c>
      <c r="CE403" s="3">
        <v>5.9442724458204328</v>
      </c>
      <c r="CF403" s="3">
        <v>38.021036229061153</v>
      </c>
      <c r="CG403" s="3">
        <v>53.10526315789474</v>
      </c>
      <c r="CH403" s="3">
        <v>6.3962472406181012</v>
      </c>
      <c r="CI403" s="3">
        <v>2.8256869090678349</v>
      </c>
      <c r="CJ403" s="3"/>
      <c r="CK403" s="4">
        <v>0.70691999999999999</v>
      </c>
      <c r="CL403" s="4"/>
      <c r="CM403" s="4">
        <v>0.70691998198679817</v>
      </c>
      <c r="CN403" s="5">
        <v>0.51227999999999996</v>
      </c>
      <c r="CO403" s="5"/>
      <c r="CP403" s="3">
        <v>-6.9834854224637422</v>
      </c>
      <c r="CQ403" s="3">
        <v>1.2340318713336103</v>
      </c>
      <c r="CR403" s="2">
        <v>18.123000000000001</v>
      </c>
      <c r="CS403" s="2"/>
      <c r="CT403" s="2">
        <v>15.611000000000001</v>
      </c>
      <c r="CU403" s="2"/>
      <c r="CV403" s="2">
        <v>38.372999999999998</v>
      </c>
      <c r="CW403" s="2"/>
    </row>
    <row r="404" spans="1:101">
      <c r="A404" s="1" t="s">
        <v>1726</v>
      </c>
      <c r="B404" s="1" t="s">
        <v>1155</v>
      </c>
      <c r="C404" s="1" t="s">
        <v>1099</v>
      </c>
      <c r="D404" s="1" t="s">
        <v>1727</v>
      </c>
      <c r="E404" s="1" t="s">
        <v>1342</v>
      </c>
      <c r="F404" s="1" t="s">
        <v>1501</v>
      </c>
      <c r="G404" s="1" t="s">
        <v>1502</v>
      </c>
      <c r="H404" s="1" t="s">
        <v>2491</v>
      </c>
      <c r="I404" s="1" t="s">
        <v>1661</v>
      </c>
      <c r="M404" s="2">
        <v>-69.160808333333335</v>
      </c>
      <c r="N404" s="2">
        <v>-18.194497222222221</v>
      </c>
      <c r="O404" s="1">
        <v>59.23</v>
      </c>
      <c r="P404" s="1">
        <v>1.33</v>
      </c>
      <c r="Q404" s="1">
        <v>16.329999999999998</v>
      </c>
      <c r="R404" s="1">
        <v>7.15</v>
      </c>
      <c r="S404" s="1">
        <v>0</v>
      </c>
      <c r="T404" s="1">
        <v>0.09</v>
      </c>
      <c r="U404" s="1">
        <v>3.33</v>
      </c>
      <c r="V404" s="1">
        <v>5.66</v>
      </c>
      <c r="W404" s="1">
        <v>4.33</v>
      </c>
      <c r="X404" s="1">
        <v>2.81</v>
      </c>
      <c r="Y404" s="1">
        <v>0.46</v>
      </c>
      <c r="AA404" s="1">
        <v>0.25</v>
      </c>
      <c r="AB404" s="1">
        <v>100.72</v>
      </c>
      <c r="AC404" s="3"/>
      <c r="AD404" s="3">
        <v>12</v>
      </c>
      <c r="AE404" s="3">
        <v>240</v>
      </c>
      <c r="AF404" s="3">
        <v>19</v>
      </c>
      <c r="AG404" s="3">
        <v>992</v>
      </c>
      <c r="AH404" s="3">
        <v>77</v>
      </c>
      <c r="AI404" s="3">
        <v>18</v>
      </c>
      <c r="AJ404" s="3">
        <v>23</v>
      </c>
      <c r="AK404" s="3">
        <v>107</v>
      </c>
      <c r="AL404" s="3">
        <v>84</v>
      </c>
      <c r="AM404" s="3">
        <v>27</v>
      </c>
      <c r="AN404" s="3">
        <v>18</v>
      </c>
      <c r="AO404" s="3">
        <v>62</v>
      </c>
      <c r="AP404" s="3">
        <v>135</v>
      </c>
      <c r="AQ404" s="3">
        <v>1242</v>
      </c>
      <c r="AR404" s="3"/>
      <c r="AS404" s="3"/>
      <c r="AT404" s="3">
        <v>11.650010197838055</v>
      </c>
      <c r="AU404" s="3">
        <v>9.504556752278372</v>
      </c>
      <c r="AV404" s="3">
        <v>147.89391575663024</v>
      </c>
      <c r="AW404" s="3">
        <v>18.887122416534179</v>
      </c>
      <c r="AX404" s="3">
        <v>27.056962025316452</v>
      </c>
      <c r="AY404" s="3">
        <v>78.968347010551</v>
      </c>
      <c r="AZ404" s="3">
        <v>112.77108433734939</v>
      </c>
      <c r="BA404" s="3">
        <v>72.638464893153071</v>
      </c>
      <c r="BB404" s="3">
        <v>898.30781627719614</v>
      </c>
      <c r="BC404" s="3">
        <v>14.164402173913043</v>
      </c>
      <c r="BD404" s="3">
        <v>10.8</v>
      </c>
      <c r="BE404" s="3">
        <v>236.96328562538903</v>
      </c>
      <c r="BF404" s="3">
        <v>2.9801980198019802</v>
      </c>
      <c r="BG404" s="3">
        <v>1.8048780487804876</v>
      </c>
      <c r="BH404" s="3">
        <v>5.4407814407814399E-2</v>
      </c>
      <c r="BI404" s="3">
        <v>1208.7026591458507</v>
      </c>
      <c r="BJ404" s="3">
        <v>40.215142738932542</v>
      </c>
      <c r="BK404" s="3">
        <v>81.507578861122482</v>
      </c>
      <c r="BL404" s="3">
        <v>10.004127115146511</v>
      </c>
      <c r="BM404" s="3">
        <v>39.801980198019805</v>
      </c>
      <c r="BN404" s="3">
        <v>6.68266446007447</v>
      </c>
      <c r="BO404" s="3">
        <v>1.7355371900826444</v>
      </c>
      <c r="BP404" s="3">
        <v>5.0680799021606173</v>
      </c>
      <c r="BQ404" s="3">
        <v>0.55784313725490187</v>
      </c>
      <c r="BR404" s="3">
        <v>2.9611650485436889</v>
      </c>
      <c r="BS404" s="3">
        <v>0.50090386195562886</v>
      </c>
      <c r="BT404" s="3">
        <v>1.0264765784114056</v>
      </c>
      <c r="BU404" s="3">
        <v>0.1567666870789958</v>
      </c>
      <c r="BV404" s="3">
        <v>1.042195821384678</v>
      </c>
      <c r="BW404" s="3">
        <v>0.15389610389610398</v>
      </c>
      <c r="BX404" s="3">
        <v>5.9173967459324146</v>
      </c>
      <c r="BY404" s="3">
        <v>0.6362463343108502</v>
      </c>
      <c r="BZ404" s="3"/>
      <c r="CA404" s="3">
        <v>13.649754500818329</v>
      </c>
      <c r="CB404" s="3">
        <v>7.4341819445651236</v>
      </c>
      <c r="CC404" s="3">
        <v>1.1652470187393522</v>
      </c>
      <c r="CE404" s="3">
        <v>6.0178306092124805</v>
      </c>
      <c r="CF404" s="3">
        <v>38.586935308857853</v>
      </c>
      <c r="CG404" s="3">
        <v>52.210526315789473</v>
      </c>
      <c r="CH404" s="3">
        <v>6.41210060811391</v>
      </c>
      <c r="CI404" s="3">
        <v>2.8412751114367718</v>
      </c>
      <c r="CJ404" s="3"/>
      <c r="CK404" s="4"/>
      <c r="CL404" s="4"/>
      <c r="CM404" s="4"/>
      <c r="CN404" s="5"/>
      <c r="CO404" s="5"/>
      <c r="CP404" s="3"/>
      <c r="CQ404" s="3"/>
      <c r="CR404" s="2"/>
      <c r="CS404" s="2"/>
      <c r="CT404" s="2"/>
      <c r="CU404" s="2"/>
      <c r="CV404" s="2"/>
      <c r="CW404" s="2"/>
    </row>
    <row r="405" spans="1:101">
      <c r="A405" s="1" t="s">
        <v>1726</v>
      </c>
      <c r="B405" s="1" t="s">
        <v>1215</v>
      </c>
      <c r="C405" s="1" t="s">
        <v>1099</v>
      </c>
      <c r="D405" s="1" t="s">
        <v>1727</v>
      </c>
      <c r="E405" s="1" t="s">
        <v>1342</v>
      </c>
      <c r="F405" s="1" t="s">
        <v>1501</v>
      </c>
      <c r="G405" s="1" t="s">
        <v>1502</v>
      </c>
      <c r="H405" s="1" t="s">
        <v>2491</v>
      </c>
      <c r="I405" s="1" t="s">
        <v>1661</v>
      </c>
      <c r="M405" s="2">
        <v>-69.165800000000004</v>
      </c>
      <c r="N405" s="2">
        <v>-18.1951</v>
      </c>
      <c r="O405" s="1">
        <v>59.1</v>
      </c>
      <c r="P405" s="1">
        <v>1.25</v>
      </c>
      <c r="Q405" s="1">
        <v>16.52</v>
      </c>
      <c r="R405" s="1">
        <v>7</v>
      </c>
      <c r="S405" s="1" t="s">
        <v>1177</v>
      </c>
      <c r="T405" s="1">
        <v>0.11</v>
      </c>
      <c r="U405" s="1">
        <v>3.2</v>
      </c>
      <c r="V405" s="1">
        <v>5.61</v>
      </c>
      <c r="W405" s="1">
        <v>4.42</v>
      </c>
      <c r="X405" s="1">
        <v>2.81</v>
      </c>
      <c r="Y405" s="1">
        <v>0.45</v>
      </c>
      <c r="AA405" s="1">
        <v>0.65</v>
      </c>
      <c r="AB405" s="1">
        <v>100.47</v>
      </c>
      <c r="AC405" s="3"/>
      <c r="AD405" s="3">
        <v>13</v>
      </c>
      <c r="AE405" s="3">
        <v>245</v>
      </c>
      <c r="AF405" s="3">
        <v>19</v>
      </c>
      <c r="AG405" s="3">
        <v>1023</v>
      </c>
      <c r="AH405" s="3">
        <v>72</v>
      </c>
      <c r="AI405" s="3"/>
      <c r="AJ405" s="3">
        <v>23</v>
      </c>
      <c r="AK405" s="3">
        <v>103</v>
      </c>
      <c r="AL405" s="3">
        <v>55</v>
      </c>
      <c r="AM405" s="3">
        <v>32</v>
      </c>
      <c r="AN405" s="3">
        <v>17</v>
      </c>
      <c r="AO405" s="3">
        <v>71</v>
      </c>
      <c r="AP405" s="3">
        <v>143</v>
      </c>
      <c r="AQ405" s="3">
        <v>1226</v>
      </c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E405" s="3"/>
      <c r="CF405" s="3"/>
      <c r="CG405" s="3">
        <v>53.842105263157897</v>
      </c>
      <c r="CH405" s="3"/>
      <c r="CI405" s="3"/>
      <c r="CJ405" s="3"/>
      <c r="CK405" s="4"/>
      <c r="CL405" s="4"/>
      <c r="CM405" s="4"/>
      <c r="CN405" s="5"/>
      <c r="CO405" s="5"/>
      <c r="CP405" s="3"/>
      <c r="CQ405" s="3"/>
      <c r="CR405" s="2"/>
      <c r="CS405" s="2"/>
      <c r="CT405" s="2"/>
      <c r="CU405" s="2"/>
      <c r="CV405" s="2"/>
      <c r="CW405" s="2"/>
    </row>
    <row r="406" spans="1:101">
      <c r="A406" s="1" t="s">
        <v>1726</v>
      </c>
      <c r="B406" s="1" t="s">
        <v>1221</v>
      </c>
      <c r="C406" s="1" t="s">
        <v>1099</v>
      </c>
      <c r="D406" s="1" t="s">
        <v>1727</v>
      </c>
      <c r="E406" s="1" t="s">
        <v>1342</v>
      </c>
      <c r="F406" s="1" t="s">
        <v>1501</v>
      </c>
      <c r="G406" s="1" t="s">
        <v>1502</v>
      </c>
      <c r="H406" s="1" t="s">
        <v>1206</v>
      </c>
      <c r="I406" s="1" t="s">
        <v>1661</v>
      </c>
      <c r="J406" s="1">
        <v>2.1499999999999998E-2</v>
      </c>
      <c r="K406" s="1">
        <v>6.8999999999999999E-3</v>
      </c>
      <c r="L406" s="1" t="s">
        <v>1206</v>
      </c>
      <c r="M406" s="2">
        <v>-69.252750000000006</v>
      </c>
      <c r="N406" s="2">
        <v>-18.195766666666668</v>
      </c>
      <c r="O406" s="1">
        <v>61.8</v>
      </c>
      <c r="P406" s="1">
        <v>1.0589999999999999</v>
      </c>
      <c r="Q406" s="1">
        <v>15.7</v>
      </c>
      <c r="R406" s="1">
        <v>5.55</v>
      </c>
      <c r="T406" s="1">
        <v>7.3999999999999996E-2</v>
      </c>
      <c r="U406" s="1">
        <v>2.58</v>
      </c>
      <c r="V406" s="1">
        <v>4.63</v>
      </c>
      <c r="W406" s="1">
        <v>4.38</v>
      </c>
      <c r="X406" s="1">
        <v>3.35</v>
      </c>
      <c r="Y406" s="1">
        <v>0.39700000000000002</v>
      </c>
      <c r="AB406" s="1">
        <v>99.52</v>
      </c>
      <c r="AC406" s="3"/>
      <c r="AD406" s="3">
        <v>7</v>
      </c>
      <c r="AE406" s="3">
        <v>221</v>
      </c>
      <c r="AF406" s="3">
        <v>16</v>
      </c>
      <c r="AG406" s="3">
        <v>1053</v>
      </c>
      <c r="AH406" s="3">
        <v>82</v>
      </c>
      <c r="AI406" s="3">
        <v>16</v>
      </c>
      <c r="AJ406" s="3">
        <v>21</v>
      </c>
      <c r="AK406" s="3">
        <v>87</v>
      </c>
      <c r="AL406" s="3">
        <v>46</v>
      </c>
      <c r="AM406" s="3">
        <v>25</v>
      </c>
      <c r="AN406" s="3">
        <v>18</v>
      </c>
      <c r="AO406" s="3">
        <v>30</v>
      </c>
      <c r="AP406" s="3">
        <v>120</v>
      </c>
      <c r="AQ406" s="3">
        <v>1367</v>
      </c>
      <c r="AR406" s="3">
        <v>11</v>
      </c>
      <c r="AS406" s="3"/>
      <c r="AT406" s="3">
        <v>16.8</v>
      </c>
      <c r="AU406" s="3">
        <v>8.76</v>
      </c>
      <c r="AV406" s="3">
        <v>129.66</v>
      </c>
      <c r="AW406" s="3">
        <v>15.8</v>
      </c>
      <c r="AX406" s="3">
        <v>23.09</v>
      </c>
      <c r="AY406" s="3">
        <v>28.94</v>
      </c>
      <c r="AZ406" s="3">
        <v>92.06</v>
      </c>
      <c r="BA406" s="3">
        <v>87.06</v>
      </c>
      <c r="BB406" s="3">
        <v>997</v>
      </c>
      <c r="BC406" s="3">
        <v>12.84</v>
      </c>
      <c r="BD406" s="3">
        <v>11.41</v>
      </c>
      <c r="BE406" s="3">
        <v>230</v>
      </c>
      <c r="BF406" s="3">
        <v>1.65</v>
      </c>
      <c r="BG406" s="3">
        <v>1.87</v>
      </c>
      <c r="BH406" s="3">
        <v>0.05</v>
      </c>
      <c r="BI406" s="3">
        <v>1380</v>
      </c>
      <c r="BJ406" s="3">
        <v>48.12</v>
      </c>
      <c r="BK406" s="3">
        <v>89.62</v>
      </c>
      <c r="BL406" s="3">
        <v>10.51</v>
      </c>
      <c r="BM406" s="3">
        <v>39.25</v>
      </c>
      <c r="BN406" s="3">
        <v>6.23</v>
      </c>
      <c r="BO406" s="3">
        <v>1.63</v>
      </c>
      <c r="BP406" s="3">
        <v>4.53</v>
      </c>
      <c r="BQ406" s="3">
        <v>0.51</v>
      </c>
      <c r="BR406" s="3">
        <v>2.41</v>
      </c>
      <c r="BS406" s="3">
        <v>0.43</v>
      </c>
      <c r="BT406" s="3">
        <v>1.1100000000000001</v>
      </c>
      <c r="BU406" s="3">
        <v>0.14000000000000001</v>
      </c>
      <c r="BV406" s="3">
        <v>0.9</v>
      </c>
      <c r="BW406" s="3">
        <v>0.13</v>
      </c>
      <c r="BX406" s="3">
        <v>5.72</v>
      </c>
      <c r="BY406" s="3">
        <v>0.73</v>
      </c>
      <c r="BZ406" s="3"/>
      <c r="CA406" s="3">
        <v>15.27</v>
      </c>
      <c r="CB406" s="3">
        <v>11.03</v>
      </c>
      <c r="CC406" s="3">
        <v>2.0699999999999998</v>
      </c>
      <c r="CE406" s="3">
        <v>7.7239165329052959</v>
      </c>
      <c r="CF406" s="3">
        <v>53.466666666666661</v>
      </c>
      <c r="CG406" s="3">
        <v>65.8125</v>
      </c>
      <c r="CH406" s="3">
        <v>6.9222222222222225</v>
      </c>
      <c r="CI406" s="3">
        <v>2.677777777777778</v>
      </c>
      <c r="CJ406" s="3"/>
      <c r="CK406" s="4"/>
      <c r="CL406" s="4"/>
      <c r="CM406" s="4"/>
      <c r="CN406" s="5"/>
      <c r="CO406" s="5"/>
      <c r="CP406" s="3"/>
      <c r="CQ406" s="3"/>
      <c r="CR406" s="2"/>
      <c r="CS406" s="2"/>
      <c r="CT406" s="2"/>
      <c r="CU406" s="2"/>
      <c r="CV406" s="2"/>
      <c r="CW406" s="2"/>
    </row>
    <row r="407" spans="1:101">
      <c r="A407" s="1" t="s">
        <v>1726</v>
      </c>
      <c r="B407" s="1" t="s">
        <v>1244</v>
      </c>
      <c r="C407" s="1" t="s">
        <v>1099</v>
      </c>
      <c r="D407" s="1" t="s">
        <v>1727</v>
      </c>
      <c r="E407" s="1" t="s">
        <v>1342</v>
      </c>
      <c r="F407" s="1" t="s">
        <v>1501</v>
      </c>
      <c r="G407" s="1" t="s">
        <v>1502</v>
      </c>
      <c r="H407" s="1" t="s">
        <v>1206</v>
      </c>
      <c r="I407" s="1" t="s">
        <v>1661</v>
      </c>
      <c r="J407" s="1">
        <v>5.4000000000000003E-3</v>
      </c>
      <c r="K407" s="1">
        <v>2.7000000000000001E-3</v>
      </c>
      <c r="L407" s="1" t="s">
        <v>1206</v>
      </c>
      <c r="M407" s="2">
        <v>-69.15943333333334</v>
      </c>
      <c r="N407" s="2">
        <v>-18.195783333333335</v>
      </c>
      <c r="O407" s="1">
        <v>58.5</v>
      </c>
      <c r="P407" s="1">
        <v>1.266</v>
      </c>
      <c r="Q407" s="1">
        <v>16.2</v>
      </c>
      <c r="R407" s="1">
        <v>6.82</v>
      </c>
      <c r="T407" s="1">
        <v>8.6999999999999994E-2</v>
      </c>
      <c r="U407" s="1">
        <v>3.2</v>
      </c>
      <c r="V407" s="1">
        <v>5.46</v>
      </c>
      <c r="W407" s="1">
        <v>4.28</v>
      </c>
      <c r="X407" s="1">
        <v>2.86</v>
      </c>
      <c r="Y407" s="1">
        <v>0.45900000000000002</v>
      </c>
      <c r="AB407" s="1">
        <v>99.132000000000005</v>
      </c>
      <c r="AC407" s="3"/>
      <c r="AD407" s="3">
        <v>9</v>
      </c>
      <c r="AE407" s="3">
        <v>236</v>
      </c>
      <c r="AF407" s="3">
        <v>16</v>
      </c>
      <c r="AG407" s="3">
        <v>974</v>
      </c>
      <c r="AH407" s="3">
        <v>69</v>
      </c>
      <c r="AI407" s="3">
        <v>11</v>
      </c>
      <c r="AJ407" s="3">
        <v>19</v>
      </c>
      <c r="AK407" s="3">
        <v>105</v>
      </c>
      <c r="AL407" s="3">
        <v>45</v>
      </c>
      <c r="AM407" s="3">
        <v>29</v>
      </c>
      <c r="AN407" s="3">
        <v>24</v>
      </c>
      <c r="AO407" s="3">
        <v>51</v>
      </c>
      <c r="AP407" s="3">
        <v>151</v>
      </c>
      <c r="AQ407" s="3">
        <v>1252</v>
      </c>
      <c r="AR407" s="3">
        <v>15</v>
      </c>
      <c r="AS407" s="3"/>
      <c r="AT407" s="3">
        <v>14.39</v>
      </c>
      <c r="AU407" s="3">
        <v>10.23</v>
      </c>
      <c r="AV407" s="3">
        <v>151.85</v>
      </c>
      <c r="AW407" s="3">
        <v>19.09</v>
      </c>
      <c r="AX407" s="3">
        <v>26.87</v>
      </c>
      <c r="AY407" s="3">
        <v>46.27</v>
      </c>
      <c r="AZ407" s="3">
        <v>105.05</v>
      </c>
      <c r="BA407" s="3">
        <v>73.48</v>
      </c>
      <c r="BB407" s="3">
        <v>894</v>
      </c>
      <c r="BC407" s="3">
        <v>14.44</v>
      </c>
      <c r="BD407" s="3">
        <v>11.51</v>
      </c>
      <c r="BE407" s="3">
        <v>255</v>
      </c>
      <c r="BF407" s="3">
        <v>1.74</v>
      </c>
      <c r="BG407" s="3">
        <v>1.96</v>
      </c>
      <c r="BH407" s="3">
        <v>0.06</v>
      </c>
      <c r="BI407" s="3">
        <v>1345</v>
      </c>
      <c r="BJ407" s="3">
        <v>44.82</v>
      </c>
      <c r="BK407" s="3">
        <v>89.79</v>
      </c>
      <c r="BL407" s="3">
        <v>11.14</v>
      </c>
      <c r="BM407" s="3">
        <v>43.91</v>
      </c>
      <c r="BN407" s="3">
        <v>7.52</v>
      </c>
      <c r="BO407" s="3">
        <v>1.95</v>
      </c>
      <c r="BP407" s="3">
        <v>5.88</v>
      </c>
      <c r="BQ407" s="3">
        <v>0.67</v>
      </c>
      <c r="BR407" s="3">
        <v>3.23</v>
      </c>
      <c r="BS407" s="3">
        <v>0.56999999999999995</v>
      </c>
      <c r="BT407" s="3">
        <v>1.48</v>
      </c>
      <c r="BU407" s="3">
        <v>0.19</v>
      </c>
      <c r="BV407" s="3">
        <v>1.21</v>
      </c>
      <c r="BW407" s="3">
        <v>0.18</v>
      </c>
      <c r="BX407" s="3">
        <v>6.31</v>
      </c>
      <c r="BY407" s="3">
        <v>0.73</v>
      </c>
      <c r="BZ407" s="3"/>
      <c r="CA407" s="3">
        <v>13.56</v>
      </c>
      <c r="CB407" s="3">
        <v>7.4</v>
      </c>
      <c r="CC407" s="3">
        <v>1.08</v>
      </c>
      <c r="CE407" s="3">
        <v>5.960106382978724</v>
      </c>
      <c r="CF407" s="3">
        <v>37.041322314049587</v>
      </c>
      <c r="CG407" s="3">
        <v>60.875</v>
      </c>
      <c r="CH407" s="3">
        <v>6.214876033057851</v>
      </c>
      <c r="CI407" s="3">
        <v>2.669421487603306</v>
      </c>
      <c r="CJ407" s="3"/>
      <c r="CK407" s="4"/>
      <c r="CL407" s="4"/>
      <c r="CM407" s="4"/>
      <c r="CN407" s="5"/>
      <c r="CO407" s="5"/>
      <c r="CP407" s="3"/>
      <c r="CQ407" s="3"/>
      <c r="CR407" s="2"/>
      <c r="CS407" s="2"/>
      <c r="CT407" s="2"/>
      <c r="CU407" s="2"/>
      <c r="CV407" s="2"/>
      <c r="CW407" s="2"/>
    </row>
    <row r="408" spans="1:101">
      <c r="A408" s="1" t="s">
        <v>1726</v>
      </c>
      <c r="B408" s="1" t="s">
        <v>1265</v>
      </c>
      <c r="C408" s="1" t="s">
        <v>1099</v>
      </c>
      <c r="D408" s="1" t="s">
        <v>1727</v>
      </c>
      <c r="E408" s="1" t="s">
        <v>1342</v>
      </c>
      <c r="F408" s="1" t="s">
        <v>1501</v>
      </c>
      <c r="G408" s="1" t="s">
        <v>1502</v>
      </c>
      <c r="H408" s="1" t="s">
        <v>1206</v>
      </c>
      <c r="I408" s="1" t="s">
        <v>1661</v>
      </c>
      <c r="J408" s="1">
        <v>3.0999999999999999E-3</v>
      </c>
      <c r="K408" s="1">
        <v>1.9E-3</v>
      </c>
      <c r="L408" s="1" t="s">
        <v>1206</v>
      </c>
      <c r="M408" s="2">
        <v>-69.143333333333331</v>
      </c>
      <c r="N408" s="2">
        <v>-18.195816666666666</v>
      </c>
      <c r="O408" s="1">
        <v>59.8</v>
      </c>
      <c r="P408" s="1">
        <v>1.127</v>
      </c>
      <c r="Q408" s="1">
        <v>16.2</v>
      </c>
      <c r="R408" s="1">
        <v>6.45</v>
      </c>
      <c r="T408" s="1">
        <v>8.5999999999999993E-2</v>
      </c>
      <c r="U408" s="1">
        <v>2.92</v>
      </c>
      <c r="V408" s="1">
        <v>5.29</v>
      </c>
      <c r="W408" s="1">
        <v>4.1399999999999997</v>
      </c>
      <c r="X408" s="1">
        <v>3.02</v>
      </c>
      <c r="Y408" s="1">
        <v>0.40200000000000002</v>
      </c>
      <c r="AB408" s="1">
        <v>99.435000000000002</v>
      </c>
      <c r="AC408" s="3"/>
      <c r="AD408" s="3">
        <v>8</v>
      </c>
      <c r="AE408" s="3">
        <v>227</v>
      </c>
      <c r="AF408" s="3">
        <v>17</v>
      </c>
      <c r="AG408" s="3">
        <v>942</v>
      </c>
      <c r="AH408" s="3">
        <v>78</v>
      </c>
      <c r="AI408" s="3">
        <v>17</v>
      </c>
      <c r="AJ408" s="3">
        <v>22</v>
      </c>
      <c r="AK408" s="3">
        <v>97</v>
      </c>
      <c r="AL408" s="3">
        <v>25</v>
      </c>
      <c r="AM408" s="3">
        <v>26</v>
      </c>
      <c r="AN408" s="3">
        <v>17</v>
      </c>
      <c r="AO408" s="3">
        <v>44</v>
      </c>
      <c r="AP408" s="3">
        <v>143</v>
      </c>
      <c r="AQ408" s="3">
        <v>1245</v>
      </c>
      <c r="AR408" s="3">
        <v>11</v>
      </c>
      <c r="AS408" s="3"/>
      <c r="AT408" s="3">
        <v>12.105</v>
      </c>
      <c r="AU408" s="3">
        <v>7.5919999999999996</v>
      </c>
      <c r="AV408" s="3">
        <v>125.967</v>
      </c>
      <c r="AW408" s="3">
        <v>16.446999999999999</v>
      </c>
      <c r="AX408" s="3">
        <v>21.553999999999998</v>
      </c>
      <c r="AY408" s="3">
        <v>24.289000000000001</v>
      </c>
      <c r="AZ408" s="3">
        <v>92.632000000000005</v>
      </c>
      <c r="BA408" s="3">
        <v>51.246000000000002</v>
      </c>
      <c r="BB408" s="3">
        <v>767.79200000000003</v>
      </c>
      <c r="BC408" s="3">
        <v>14.358000000000001</v>
      </c>
      <c r="BD408" s="3">
        <v>10.488</v>
      </c>
      <c r="BE408" s="3">
        <v>238.37200000000001</v>
      </c>
      <c r="BF408" s="3">
        <v>1.6970000000000001</v>
      </c>
      <c r="BG408" s="3">
        <v>2.048</v>
      </c>
      <c r="BH408" s="3">
        <v>8.5999999999999993E-2</v>
      </c>
      <c r="BI408" s="3">
        <v>1376.0930000000001</v>
      </c>
      <c r="BJ408" s="3">
        <v>32.893999999999998</v>
      </c>
      <c r="BK408" s="3">
        <v>75.807000000000002</v>
      </c>
      <c r="BL408" s="3">
        <v>8.0429999999999993</v>
      </c>
      <c r="BM408" s="3">
        <v>31.568000000000001</v>
      </c>
      <c r="BN408" s="3">
        <v>5.4109999999999996</v>
      </c>
      <c r="BO408" s="3">
        <v>1.482</v>
      </c>
      <c r="BP408" s="3">
        <v>4.3630000000000004</v>
      </c>
      <c r="BQ408" s="3">
        <v>0.51600000000000001</v>
      </c>
      <c r="BR408" s="3">
        <v>2.7690000000000001</v>
      </c>
      <c r="BS408" s="3">
        <v>0.48199999999999998</v>
      </c>
      <c r="BT408" s="3">
        <v>1.0880000000000001</v>
      </c>
      <c r="BU408" s="3">
        <v>0.17599999999999999</v>
      </c>
      <c r="BV408" s="3">
        <v>1.115</v>
      </c>
      <c r="BW408" s="3">
        <v>0.16300000000000001</v>
      </c>
      <c r="BX408" s="3">
        <v>5.82</v>
      </c>
      <c r="BY408" s="3">
        <v>0.80800000000000005</v>
      </c>
      <c r="BZ408" s="3"/>
      <c r="CA408" s="3">
        <v>15.273</v>
      </c>
      <c r="CB408" s="3">
        <v>8.1470000000000002</v>
      </c>
      <c r="CC408" s="3">
        <v>1.008</v>
      </c>
      <c r="CE408" s="3">
        <v>6.0790981334318985</v>
      </c>
      <c r="CF408" s="3">
        <v>29.501345291479819</v>
      </c>
      <c r="CG408" s="3">
        <v>55.411764705882355</v>
      </c>
      <c r="CH408" s="3">
        <v>4.8529147982062781</v>
      </c>
      <c r="CI408" s="3">
        <v>2.4834080717488791</v>
      </c>
      <c r="CJ408" s="3"/>
      <c r="CK408" s="4"/>
      <c r="CL408" s="4"/>
      <c r="CM408" s="4"/>
      <c r="CN408" s="5"/>
      <c r="CO408" s="5"/>
      <c r="CP408" s="3"/>
      <c r="CQ408" s="3"/>
      <c r="CR408" s="2"/>
      <c r="CS408" s="2"/>
      <c r="CT408" s="2"/>
      <c r="CU408" s="2"/>
      <c r="CV408" s="2"/>
      <c r="CW408" s="2"/>
    </row>
    <row r="409" spans="1:101">
      <c r="A409" s="1" t="s">
        <v>1726</v>
      </c>
      <c r="B409" s="1" t="s">
        <v>1153</v>
      </c>
      <c r="C409" s="1" t="s">
        <v>1099</v>
      </c>
      <c r="D409" s="1" t="s">
        <v>1727</v>
      </c>
      <c r="E409" s="1" t="s">
        <v>1342</v>
      </c>
      <c r="F409" s="1" t="s">
        <v>1501</v>
      </c>
      <c r="G409" s="1" t="s">
        <v>1562</v>
      </c>
      <c r="H409" s="1" t="s">
        <v>2491</v>
      </c>
      <c r="I409" s="1" t="s">
        <v>1661</v>
      </c>
      <c r="M409" s="2">
        <v>-69.159916666666675</v>
      </c>
      <c r="N409" s="2">
        <v>-18.196994444444446</v>
      </c>
      <c r="O409" s="1">
        <v>67.819999999999993</v>
      </c>
      <c r="P409" s="1">
        <v>0.499</v>
      </c>
      <c r="Q409" s="1">
        <v>15.05</v>
      </c>
      <c r="R409" s="1">
        <v>2.9</v>
      </c>
      <c r="T409" s="1">
        <v>4.8000000000000001E-2</v>
      </c>
      <c r="U409" s="1">
        <v>1.03</v>
      </c>
      <c r="V409" s="1">
        <v>2.34</v>
      </c>
      <c r="W409" s="1">
        <v>4.13</v>
      </c>
      <c r="X409" s="1">
        <v>4.04</v>
      </c>
      <c r="Y409" s="1">
        <v>0.182</v>
      </c>
      <c r="AB409" s="1">
        <v>98.039000000000001</v>
      </c>
      <c r="AC409" s="3"/>
      <c r="AD409" s="3">
        <v>9.9</v>
      </c>
      <c r="AE409" s="3">
        <v>186</v>
      </c>
      <c r="AF409" s="3">
        <v>9</v>
      </c>
      <c r="AG409" s="3">
        <v>642</v>
      </c>
      <c r="AH409" s="3">
        <v>125</v>
      </c>
      <c r="AI409" s="3">
        <v>25</v>
      </c>
      <c r="AJ409" s="3">
        <v>21</v>
      </c>
      <c r="AK409" s="3">
        <v>57</v>
      </c>
      <c r="AL409" s="3">
        <v>16</v>
      </c>
      <c r="AM409" s="3">
        <v>6</v>
      </c>
      <c r="AN409" s="3">
        <v>6</v>
      </c>
      <c r="AO409" s="3">
        <v>11</v>
      </c>
      <c r="AP409" s="3">
        <v>53</v>
      </c>
      <c r="AQ409" s="3">
        <v>1102</v>
      </c>
      <c r="AR409" s="3">
        <v>6</v>
      </c>
      <c r="AS409" s="3"/>
      <c r="AT409" s="3">
        <v>23.979504696840301</v>
      </c>
      <c r="AU409" s="3">
        <v>2.5744734413023402</v>
      </c>
      <c r="AV409" s="3">
        <v>49.027391822151642</v>
      </c>
      <c r="AW409" s="3">
        <v>4.961216258144586</v>
      </c>
      <c r="AX409" s="3">
        <v>5.4183206106870196</v>
      </c>
      <c r="AY409" s="3">
        <v>11.116155883465758</v>
      </c>
      <c r="AZ409" s="3">
        <v>45.557435608197061</v>
      </c>
      <c r="BA409" s="3">
        <v>91.836257309941487</v>
      </c>
      <c r="BB409" s="3">
        <v>405.34722222222246</v>
      </c>
      <c r="BC409" s="3">
        <v>5.6205386112913711</v>
      </c>
      <c r="BD409" s="3">
        <v>9.3375245579567814</v>
      </c>
      <c r="BE409" s="3">
        <v>59.134860050890609</v>
      </c>
      <c r="BF409" s="3">
        <v>2.2999999999999998</v>
      </c>
      <c r="BG409" s="3">
        <v>5.5</v>
      </c>
      <c r="BH409" s="3">
        <v>5.6568224299065391E-2</v>
      </c>
      <c r="BI409" s="3">
        <v>943.91736801836214</v>
      </c>
      <c r="BJ409" s="3">
        <v>24.526575149595207</v>
      </c>
      <c r="BK409" s="3">
        <v>43.196347031963469</v>
      </c>
      <c r="BL409" s="3">
        <v>5.2344236760124598</v>
      </c>
      <c r="BM409" s="3">
        <v>18.236677115987462</v>
      </c>
      <c r="BN409" s="3">
        <v>2.8763779527559059</v>
      </c>
      <c r="BO409" s="3">
        <v>0.68821689259645469</v>
      </c>
      <c r="BP409" s="3">
        <v>2.061996779388084</v>
      </c>
      <c r="BQ409" s="3">
        <v>0.23660892472259915</v>
      </c>
      <c r="BR409" s="3">
        <v>1.2046736502820301</v>
      </c>
      <c r="BS409" s="3">
        <v>0.21427428388542169</v>
      </c>
      <c r="BT409" s="3">
        <v>0.51186848436247012</v>
      </c>
      <c r="BU409" s="3">
        <v>7.7044812272910795E-2</v>
      </c>
      <c r="BV409" s="3">
        <v>0.50903302825308394</v>
      </c>
      <c r="BW409" s="3">
        <v>7.5059059059059074E-2</v>
      </c>
      <c r="BX409" s="3">
        <v>2.0069471246622932</v>
      </c>
      <c r="BY409" s="3">
        <v>0.61331086773378263</v>
      </c>
      <c r="BZ409" s="3">
        <v>1.1665399239543732</v>
      </c>
      <c r="CA409" s="3">
        <v>18.471387305800615</v>
      </c>
      <c r="CB409" s="3">
        <v>10.803036356372351</v>
      </c>
      <c r="CC409" s="3">
        <v>1.7216494845360824</v>
      </c>
      <c r="CE409" s="3">
        <v>8.5268958226076954</v>
      </c>
      <c r="CF409" s="3">
        <v>48.182679292474013</v>
      </c>
      <c r="CG409" s="3">
        <v>71.333333333333329</v>
      </c>
      <c r="CH409" s="3">
        <v>5.6506705716663479</v>
      </c>
      <c r="CI409" s="3">
        <v>2.366592310161618</v>
      </c>
      <c r="CJ409" s="3"/>
      <c r="CK409" s="4"/>
      <c r="CL409" s="4"/>
      <c r="CM409" s="4"/>
      <c r="CN409" s="5"/>
      <c r="CO409" s="5"/>
      <c r="CP409" s="3"/>
      <c r="CQ409" s="3"/>
      <c r="CR409" s="2"/>
      <c r="CS409" s="2"/>
      <c r="CT409" s="2"/>
      <c r="CU409" s="2"/>
      <c r="CV409" s="2"/>
      <c r="CW409" s="2"/>
    </row>
    <row r="410" spans="1:101">
      <c r="A410" s="1" t="s">
        <v>1726</v>
      </c>
      <c r="B410" s="1" t="s">
        <v>1247</v>
      </c>
      <c r="C410" s="1" t="s">
        <v>1099</v>
      </c>
      <c r="D410" s="1" t="s">
        <v>1727</v>
      </c>
      <c r="E410" s="1" t="s">
        <v>1342</v>
      </c>
      <c r="F410" s="1" t="s">
        <v>1501</v>
      </c>
      <c r="G410" s="1" t="s">
        <v>1502</v>
      </c>
      <c r="H410" s="1" t="s">
        <v>1206</v>
      </c>
      <c r="I410" s="1" t="s">
        <v>1661</v>
      </c>
      <c r="J410" s="1">
        <v>2.5999999999999999E-3</v>
      </c>
      <c r="K410" s="1">
        <v>1.2999999999999999E-3</v>
      </c>
      <c r="L410" s="1" t="s">
        <v>1206</v>
      </c>
      <c r="M410" s="2">
        <v>-69.19016666666667</v>
      </c>
      <c r="N410" s="2">
        <v>-18.196999999999999</v>
      </c>
      <c r="O410" s="1">
        <v>58.7</v>
      </c>
      <c r="P410" s="1">
        <v>1.2549999999999999</v>
      </c>
      <c r="Q410" s="1">
        <v>16.399999999999999</v>
      </c>
      <c r="R410" s="1">
        <v>6.77</v>
      </c>
      <c r="T410" s="1">
        <v>8.5999999999999993E-2</v>
      </c>
      <c r="U410" s="1">
        <v>3.18</v>
      </c>
      <c r="V410" s="1">
        <v>5.47</v>
      </c>
      <c r="W410" s="1">
        <v>4.3</v>
      </c>
      <c r="X410" s="1">
        <v>2.86</v>
      </c>
      <c r="Y410" s="1">
        <v>0.45800000000000002</v>
      </c>
      <c r="AB410" s="1">
        <v>99.478999999999999</v>
      </c>
      <c r="AC410" s="3"/>
      <c r="AD410" s="3">
        <v>8</v>
      </c>
      <c r="AE410" s="3">
        <v>236</v>
      </c>
      <c r="AF410" s="3">
        <v>16</v>
      </c>
      <c r="AG410" s="3">
        <v>981</v>
      </c>
      <c r="AH410" s="3">
        <v>73</v>
      </c>
      <c r="AI410" s="3">
        <v>12</v>
      </c>
      <c r="AJ410" s="3">
        <v>20</v>
      </c>
      <c r="AK410" s="3">
        <v>106</v>
      </c>
      <c r="AL410" s="3">
        <v>44</v>
      </c>
      <c r="AM410" s="3">
        <v>29</v>
      </c>
      <c r="AN410" s="3">
        <v>22</v>
      </c>
      <c r="AO410" s="3">
        <v>52</v>
      </c>
      <c r="AP410" s="3">
        <v>147</v>
      </c>
      <c r="AQ410" s="3">
        <v>1240</v>
      </c>
      <c r="AR410" s="3">
        <v>12</v>
      </c>
      <c r="AS410" s="3"/>
      <c r="AT410" s="3">
        <v>14.71</v>
      </c>
      <c r="AU410" s="3">
        <v>10.11</v>
      </c>
      <c r="AV410" s="3">
        <v>152.18</v>
      </c>
      <c r="AW410" s="3">
        <v>18.95</v>
      </c>
      <c r="AX410" s="3">
        <v>27.09</v>
      </c>
      <c r="AY410" s="3">
        <v>45.39</v>
      </c>
      <c r="AZ410" s="3">
        <v>105.07</v>
      </c>
      <c r="BA410" s="3">
        <v>73.98</v>
      </c>
      <c r="BB410" s="3">
        <v>887</v>
      </c>
      <c r="BC410" s="3">
        <v>13.51</v>
      </c>
      <c r="BD410" s="3">
        <v>10.74</v>
      </c>
      <c r="BE410" s="3">
        <v>236</v>
      </c>
      <c r="BF410" s="3">
        <v>1.61</v>
      </c>
      <c r="BG410" s="3">
        <v>1.97</v>
      </c>
      <c r="BH410" s="3">
        <v>7.0000000000000007E-2</v>
      </c>
      <c r="BI410" s="3">
        <v>1292</v>
      </c>
      <c r="BJ410" s="3">
        <v>42.72</v>
      </c>
      <c r="BK410" s="3">
        <v>85.73</v>
      </c>
      <c r="BL410" s="3">
        <v>10.7</v>
      </c>
      <c r="BM410" s="3">
        <v>42.58</v>
      </c>
      <c r="BN410" s="3">
        <v>7.23</v>
      </c>
      <c r="BO410" s="3">
        <v>1.9</v>
      </c>
      <c r="BP410" s="3">
        <v>5.83</v>
      </c>
      <c r="BQ410" s="3">
        <v>0.66</v>
      </c>
      <c r="BR410" s="3">
        <v>3.21</v>
      </c>
      <c r="BS410" s="3">
        <v>0.56999999999999995</v>
      </c>
      <c r="BT410" s="3">
        <v>1.46</v>
      </c>
      <c r="BU410" s="3">
        <v>0.2</v>
      </c>
      <c r="BV410" s="3">
        <v>1.2</v>
      </c>
      <c r="BW410" s="3">
        <v>0.18</v>
      </c>
      <c r="BX410" s="3">
        <v>6.05</v>
      </c>
      <c r="BY410" s="3">
        <v>0.7</v>
      </c>
      <c r="BZ410" s="3"/>
      <c r="CA410" s="3">
        <v>13.39</v>
      </c>
      <c r="CB410" s="3">
        <v>7.19</v>
      </c>
      <c r="CC410" s="3">
        <v>1.0900000000000001</v>
      </c>
      <c r="CE410" s="3">
        <v>5.9087136929460575</v>
      </c>
      <c r="CF410" s="3">
        <v>35.6</v>
      </c>
      <c r="CG410" s="3">
        <v>61.3125</v>
      </c>
      <c r="CH410" s="3">
        <v>6.0250000000000004</v>
      </c>
      <c r="CI410" s="3">
        <v>2.6749999999999998</v>
      </c>
      <c r="CJ410" s="3"/>
      <c r="CK410" s="4"/>
      <c r="CL410" s="4"/>
      <c r="CM410" s="4"/>
      <c r="CN410" s="5"/>
      <c r="CO410" s="5"/>
      <c r="CP410" s="3"/>
      <c r="CQ410" s="3"/>
      <c r="CR410" s="2"/>
      <c r="CS410" s="2"/>
      <c r="CT410" s="2"/>
      <c r="CU410" s="2"/>
      <c r="CV410" s="2"/>
      <c r="CW410" s="2"/>
    </row>
    <row r="411" spans="1:101">
      <c r="A411" s="1" t="s">
        <v>1726</v>
      </c>
      <c r="B411" s="1" t="s">
        <v>1101</v>
      </c>
      <c r="C411" s="1" t="s">
        <v>1099</v>
      </c>
      <c r="D411" s="1" t="s">
        <v>1727</v>
      </c>
      <c r="E411" s="1" t="s">
        <v>1342</v>
      </c>
      <c r="F411" s="1" t="s">
        <v>1501</v>
      </c>
      <c r="G411" s="1" t="s">
        <v>1502</v>
      </c>
      <c r="H411" s="1" t="s">
        <v>2491</v>
      </c>
      <c r="I411" s="1" t="s">
        <v>1661</v>
      </c>
      <c r="M411" s="2">
        <v>-69.271944444444443</v>
      </c>
      <c r="N411" s="2">
        <v>-18.197222222222223</v>
      </c>
      <c r="O411" s="1">
        <v>61.05</v>
      </c>
      <c r="P411" s="1">
        <v>1.06</v>
      </c>
      <c r="Q411" s="1">
        <v>15.72</v>
      </c>
      <c r="R411" s="1">
        <v>5.63</v>
      </c>
      <c r="T411" s="1">
        <v>0.08</v>
      </c>
      <c r="U411" s="1">
        <v>2.66</v>
      </c>
      <c r="V411" s="1">
        <v>4.8</v>
      </c>
      <c r="W411" s="1">
        <v>4.3600000000000003</v>
      </c>
      <c r="X411" s="1">
        <v>3.36</v>
      </c>
      <c r="Y411" s="1">
        <v>0.4</v>
      </c>
      <c r="Z411" s="1">
        <v>1.04</v>
      </c>
      <c r="AB411" s="1">
        <v>99.12</v>
      </c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>
        <v>13.154689403166877</v>
      </c>
      <c r="AU411" s="3">
        <v>7.3235294117647056</v>
      </c>
      <c r="AV411" s="3">
        <v>114.42424242424242</v>
      </c>
      <c r="AW411" s="3">
        <v>25.76923076923077</v>
      </c>
      <c r="AX411" s="3">
        <v>20.961538461538456</v>
      </c>
      <c r="AY411" s="3">
        <v>35.238095238095241</v>
      </c>
      <c r="AZ411" s="3">
        <v>90.526315789473699</v>
      </c>
      <c r="BA411" s="3">
        <v>76.107554417413567</v>
      </c>
      <c r="BB411" s="3">
        <v>911.84834123222697</v>
      </c>
      <c r="BC411" s="3">
        <v>12.044534412955464</v>
      </c>
      <c r="BD411" s="3">
        <v>10.854271356783922</v>
      </c>
      <c r="BE411" s="3">
        <v>205.91133004926115</v>
      </c>
      <c r="BF411" s="3">
        <v>1.8155339805825235</v>
      </c>
      <c r="BG411" s="3">
        <v>2.6308068459657692</v>
      </c>
      <c r="BH411" s="3">
        <v>0.1478260869565218</v>
      </c>
      <c r="BI411" s="3">
        <v>1285.0241545893718</v>
      </c>
      <c r="BJ411" s="3">
        <v>42.807017543859658</v>
      </c>
      <c r="BK411" s="3">
        <v>86.766169154228834</v>
      </c>
      <c r="BL411" s="3">
        <v>9.5392156862745097</v>
      </c>
      <c r="BM411" s="3">
        <v>36.256157635467986</v>
      </c>
      <c r="BN411" s="3">
        <v>5.729729729729728</v>
      </c>
      <c r="BO411" s="3">
        <v>1.5</v>
      </c>
      <c r="BP411" s="3">
        <v>4.3017031630170326</v>
      </c>
      <c r="BQ411" s="3">
        <v>0.45588235294117646</v>
      </c>
      <c r="BR411" s="3">
        <v>2.3113207547169803</v>
      </c>
      <c r="BS411" s="3">
        <v>0.40780487804878035</v>
      </c>
      <c r="BT411" s="3">
        <v>0.78164251207729463</v>
      </c>
      <c r="BU411" s="3">
        <v>0.12687651331719121</v>
      </c>
      <c r="BV411" s="3">
        <v>0.86213592233009673</v>
      </c>
      <c r="BW411" s="3">
        <v>0.12448733413751507</v>
      </c>
      <c r="BX411" s="3">
        <v>5.2204234122042363</v>
      </c>
      <c r="BY411" s="3">
        <v>0.81451612903225812</v>
      </c>
      <c r="BZ411" s="3">
        <v>90.187891440501048</v>
      </c>
      <c r="CA411" s="3">
        <v>15.555555555555561</v>
      </c>
      <c r="CB411" s="3">
        <v>10</v>
      </c>
      <c r="CC411" s="3">
        <v>1.9502487562189048</v>
      </c>
      <c r="CE411" s="3">
        <v>7.471036080767961</v>
      </c>
      <c r="CF411" s="3">
        <v>49.652283862810208</v>
      </c>
      <c r="CG411" s="3"/>
      <c r="CH411" s="3">
        <v>6.6459702946189445</v>
      </c>
      <c r="CI411" s="3">
        <v>2.6809238483766786</v>
      </c>
      <c r="CJ411" s="3"/>
      <c r="CK411" s="4"/>
      <c r="CL411" s="4"/>
      <c r="CM411" s="4"/>
      <c r="CN411" s="5"/>
      <c r="CO411" s="5"/>
      <c r="CP411" s="3"/>
      <c r="CQ411" s="3"/>
      <c r="CR411" s="2"/>
      <c r="CS411" s="2"/>
      <c r="CT411" s="2"/>
      <c r="CU411" s="2"/>
      <c r="CV411" s="2"/>
      <c r="CW411" s="2"/>
    </row>
    <row r="412" spans="1:101">
      <c r="A412" s="1" t="s">
        <v>1726</v>
      </c>
      <c r="B412" s="1" t="s">
        <v>1103</v>
      </c>
      <c r="C412" s="1" t="s">
        <v>1099</v>
      </c>
      <c r="D412" s="1" t="s">
        <v>1727</v>
      </c>
      <c r="E412" s="1" t="s">
        <v>1342</v>
      </c>
      <c r="F412" s="1" t="s">
        <v>1549</v>
      </c>
      <c r="G412" s="1" t="s">
        <v>1502</v>
      </c>
      <c r="H412" s="1" t="s">
        <v>2491</v>
      </c>
      <c r="I412" s="1" t="s">
        <v>1661</v>
      </c>
      <c r="M412" s="2">
        <v>-69.271944444444443</v>
      </c>
      <c r="N412" s="2">
        <v>-18.197222222222223</v>
      </c>
      <c r="O412" s="1">
        <v>62.6</v>
      </c>
      <c r="P412" s="1">
        <v>0.91700000000000004</v>
      </c>
      <c r="Q412" s="1">
        <v>16.11</v>
      </c>
      <c r="R412" s="1">
        <v>5.08</v>
      </c>
      <c r="T412" s="1">
        <v>7.5999999999999998E-2</v>
      </c>
      <c r="U412" s="1">
        <v>2.1</v>
      </c>
      <c r="V412" s="1">
        <v>4.22</v>
      </c>
      <c r="W412" s="1">
        <v>4.29</v>
      </c>
      <c r="X412" s="1">
        <v>3.32</v>
      </c>
      <c r="Y412" s="1">
        <v>0.35</v>
      </c>
      <c r="AB412" s="1">
        <v>99.062999999999988</v>
      </c>
      <c r="AC412" s="3"/>
      <c r="AD412" s="3">
        <v>10.5</v>
      </c>
      <c r="AE412" s="3">
        <v>234</v>
      </c>
      <c r="AF412" s="3">
        <v>13</v>
      </c>
      <c r="AG412" s="3">
        <v>869</v>
      </c>
      <c r="AH412" s="3">
        <v>95</v>
      </c>
      <c r="AI412" s="3">
        <v>21</v>
      </c>
      <c r="AJ412" s="3">
        <v>22</v>
      </c>
      <c r="AK412" s="3">
        <v>86</v>
      </c>
      <c r="AL412" s="3">
        <v>34</v>
      </c>
      <c r="AM412" s="3">
        <v>16</v>
      </c>
      <c r="AN412" s="3">
        <v>14</v>
      </c>
      <c r="AO412" s="3">
        <v>28</v>
      </c>
      <c r="AP412" s="3">
        <v>101</v>
      </c>
      <c r="AQ412" s="3">
        <v>1224</v>
      </c>
      <c r="AR412" s="3">
        <v>9</v>
      </c>
      <c r="AS412" s="3"/>
      <c r="AT412" s="3">
        <v>17.592267135325123</v>
      </c>
      <c r="AU412" s="3">
        <v>5.4667127191088829</v>
      </c>
      <c r="AV412" s="3">
        <v>96.393310497682847</v>
      </c>
      <c r="AW412" s="3">
        <v>10.367474589523063</v>
      </c>
      <c r="AX412" s="3">
        <v>11.684271173420385</v>
      </c>
      <c r="AY412" s="3">
        <v>24.733637747336374</v>
      </c>
      <c r="AZ412" s="3">
        <v>69.607455521039313</v>
      </c>
      <c r="BA412" s="3">
        <v>76.751630112625932</v>
      </c>
      <c r="BB412" s="3">
        <v>591.49085794655457</v>
      </c>
      <c r="BC412" s="3">
        <v>10.200245198201884</v>
      </c>
      <c r="BD412" s="3">
        <v>9.2291254451919311</v>
      </c>
      <c r="BE412" s="3">
        <v>183.5897435897437</v>
      </c>
      <c r="BF412" s="3">
        <v>1.3</v>
      </c>
      <c r="BG412" s="3">
        <v>2.8</v>
      </c>
      <c r="BH412" s="3">
        <v>9.9332344213649768E-2</v>
      </c>
      <c r="BI412" s="3">
        <v>986.41221374045722</v>
      </c>
      <c r="BJ412" s="3">
        <v>33.002812939521789</v>
      </c>
      <c r="BK412" s="3">
        <v>64.38356164383562</v>
      </c>
      <c r="BL412" s="3">
        <v>7.6149358226371033</v>
      </c>
      <c r="BM412" s="3">
        <v>28.214369662305103</v>
      </c>
      <c r="BN412" s="3">
        <v>4.7767680758593452</v>
      </c>
      <c r="BO412" s="3">
        <v>1.1991657977059436</v>
      </c>
      <c r="BP412" s="3">
        <v>3.5188755020080333</v>
      </c>
      <c r="BQ412" s="3">
        <v>0.40962029355456281</v>
      </c>
      <c r="BR412" s="3">
        <v>2.0896607431340866</v>
      </c>
      <c r="BS412" s="3">
        <v>0.36128514056224903</v>
      </c>
      <c r="BT412" s="3">
        <v>0.89041095890411004</v>
      </c>
      <c r="BU412" s="3">
        <v>0.12574679943100997</v>
      </c>
      <c r="BV412" s="3">
        <v>0.82642113690952756</v>
      </c>
      <c r="BW412" s="3">
        <v>0.12336147969441098</v>
      </c>
      <c r="BX412" s="3">
        <v>4.3375072240416133</v>
      </c>
      <c r="BY412" s="3">
        <v>0.52043642467477957</v>
      </c>
      <c r="BZ412" s="3">
        <v>0.75103435186942546</v>
      </c>
      <c r="CA412" s="3">
        <v>14.12380803501642</v>
      </c>
      <c r="CB412" s="3">
        <v>8.4660814046288877</v>
      </c>
      <c r="CC412" s="3">
        <v>1.5257731958762886</v>
      </c>
      <c r="CE412" s="3">
        <v>6.9090256037989768</v>
      </c>
      <c r="CF412" s="3">
        <v>39.934618641215579</v>
      </c>
      <c r="CG412" s="3">
        <v>66.84615384615384</v>
      </c>
      <c r="CH412" s="3">
        <v>5.7800652264564256</v>
      </c>
      <c r="CI412" s="3">
        <v>2.5285664291556618</v>
      </c>
      <c r="CJ412" s="3"/>
      <c r="CK412" s="4"/>
      <c r="CL412" s="4"/>
      <c r="CM412" s="4"/>
      <c r="CN412" s="5"/>
      <c r="CO412" s="5"/>
      <c r="CP412" s="3"/>
      <c r="CQ412" s="3"/>
      <c r="CR412" s="2"/>
      <c r="CS412" s="2"/>
      <c r="CT412" s="2"/>
      <c r="CU412" s="2"/>
      <c r="CV412" s="2"/>
      <c r="CW412" s="2"/>
    </row>
    <row r="413" spans="1:101">
      <c r="A413" s="1" t="s">
        <v>1726</v>
      </c>
      <c r="B413" s="1" t="s">
        <v>1104</v>
      </c>
      <c r="C413" s="1" t="s">
        <v>1099</v>
      </c>
      <c r="D413" s="1" t="s">
        <v>1727</v>
      </c>
      <c r="E413" s="1" t="s">
        <v>1342</v>
      </c>
      <c r="F413" s="1" t="s">
        <v>1549</v>
      </c>
      <c r="G413" s="1" t="s">
        <v>1513</v>
      </c>
      <c r="H413" s="1" t="s">
        <v>2491</v>
      </c>
      <c r="I413" s="1" t="s">
        <v>1661</v>
      </c>
      <c r="M413" s="2">
        <v>-69.271944444444443</v>
      </c>
      <c r="N413" s="2">
        <v>-18.197222222222223</v>
      </c>
      <c r="O413" s="1">
        <v>72.680000000000007</v>
      </c>
      <c r="P413" s="1">
        <v>0.35</v>
      </c>
      <c r="Q413" s="1">
        <v>13.69</v>
      </c>
      <c r="R413" s="1">
        <v>2.06</v>
      </c>
      <c r="T413" s="1">
        <v>0.04</v>
      </c>
      <c r="U413" s="1">
        <v>0.7</v>
      </c>
      <c r="V413" s="1">
        <v>1.66</v>
      </c>
      <c r="W413" s="1">
        <v>4.08</v>
      </c>
      <c r="X413" s="1">
        <v>4.49</v>
      </c>
      <c r="Y413" s="1">
        <v>0.1</v>
      </c>
      <c r="Z413" s="1">
        <v>0.48</v>
      </c>
      <c r="AB413" s="1">
        <v>99.85</v>
      </c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>
        <v>30.610236220472462</v>
      </c>
      <c r="AU413" s="3">
        <v>0.47549019607843135</v>
      </c>
      <c r="AV413" s="3">
        <v>26.828087167070219</v>
      </c>
      <c r="AW413" s="3">
        <v>15.738963531669864</v>
      </c>
      <c r="AX413" s="3">
        <v>3.427748439750359</v>
      </c>
      <c r="AY413" s="3">
        <v>7.5095057034220547</v>
      </c>
      <c r="AZ413" s="3">
        <v>22.190339550454336</v>
      </c>
      <c r="BA413" s="3">
        <v>92.57731958762885</v>
      </c>
      <c r="BB413" s="3">
        <v>136.62239089184052</v>
      </c>
      <c r="BC413" s="3">
        <v>4.4237012987012978</v>
      </c>
      <c r="BD413" s="3">
        <v>6.1957618567103943</v>
      </c>
      <c r="BE413" s="3">
        <v>72.619634928465729</v>
      </c>
      <c r="BF413" s="3">
        <v>2.2926829268292672</v>
      </c>
      <c r="BG413" s="3">
        <v>7.1819960861056718</v>
      </c>
      <c r="BH413" s="3">
        <v>0.15926640926640936</v>
      </c>
      <c r="BI413" s="3">
        <v>404.25531914893605</v>
      </c>
      <c r="BJ413" s="3">
        <v>19.879518072289162</v>
      </c>
      <c r="BK413" s="3">
        <v>30.079681274900384</v>
      </c>
      <c r="BL413" s="3">
        <v>3.1728880157170924</v>
      </c>
      <c r="BM413" s="3">
        <v>10.869565217391308</v>
      </c>
      <c r="BN413" s="3">
        <v>1.6453201970443343</v>
      </c>
      <c r="BO413" s="3">
        <v>0.38408644400785857</v>
      </c>
      <c r="BP413" s="3">
        <v>1.2912621359223304</v>
      </c>
      <c r="BQ413" s="3">
        <v>0.13921568627450978</v>
      </c>
      <c r="BR413" s="3">
        <v>0.7488196411709156</v>
      </c>
      <c r="BS413" s="3">
        <v>0.1416015625</v>
      </c>
      <c r="BT413" s="3">
        <v>0.32594021215043389</v>
      </c>
      <c r="BU413" s="3">
        <v>5.7682985942801704E-2</v>
      </c>
      <c r="BV413" s="3">
        <v>0.42176870748299294</v>
      </c>
      <c r="BW413" s="3">
        <v>6.4416586306653797E-2</v>
      </c>
      <c r="BX413" s="3">
        <v>2.725911133300051</v>
      </c>
      <c r="BY413" s="3">
        <v>0.29416531604538088</v>
      </c>
      <c r="BZ413" s="3">
        <v>104.70779220779221</v>
      </c>
      <c r="CA413" s="3">
        <v>10.368217054263569</v>
      </c>
      <c r="CB413" s="3">
        <v>17.651888341543518</v>
      </c>
      <c r="CC413" s="3">
        <v>1.1322645290581157</v>
      </c>
      <c r="CE413" s="3">
        <v>12.082461582858388</v>
      </c>
      <c r="CF413" s="3">
        <v>47.133696074621106</v>
      </c>
      <c r="CG413" s="3"/>
      <c r="CH413" s="3">
        <v>3.9010011123470529</v>
      </c>
      <c r="CI413" s="3">
        <v>1.7754272137439462</v>
      </c>
      <c r="CJ413" s="3"/>
      <c r="CK413" s="4"/>
      <c r="CL413" s="4"/>
      <c r="CM413" s="4"/>
      <c r="CN413" s="5"/>
      <c r="CO413" s="5"/>
      <c r="CP413" s="3"/>
      <c r="CQ413" s="3"/>
      <c r="CR413" s="2"/>
      <c r="CS413" s="2"/>
      <c r="CT413" s="2"/>
      <c r="CU413" s="2"/>
      <c r="CV413" s="2"/>
      <c r="CW413" s="2"/>
    </row>
    <row r="414" spans="1:101">
      <c r="A414" s="1" t="s">
        <v>1726</v>
      </c>
      <c r="B414" s="1" t="s">
        <v>1105</v>
      </c>
      <c r="C414" s="1" t="s">
        <v>1099</v>
      </c>
      <c r="D414" s="1" t="s">
        <v>1727</v>
      </c>
      <c r="E414" s="1" t="s">
        <v>1342</v>
      </c>
      <c r="F414" s="1" t="s">
        <v>1501</v>
      </c>
      <c r="G414" s="1" t="s">
        <v>1502</v>
      </c>
      <c r="H414" s="1" t="s">
        <v>2491</v>
      </c>
      <c r="I414" s="1" t="s">
        <v>1661</v>
      </c>
      <c r="M414" s="2">
        <v>-69.271944444444443</v>
      </c>
      <c r="N414" s="2">
        <v>-18.197222222222223</v>
      </c>
      <c r="O414" s="1">
        <v>57.64</v>
      </c>
      <c r="P414" s="1">
        <v>1.431</v>
      </c>
      <c r="Q414" s="1">
        <v>16.55</v>
      </c>
      <c r="R414" s="1">
        <v>6.95</v>
      </c>
      <c r="T414" s="1">
        <v>8.5000000000000006E-2</v>
      </c>
      <c r="U414" s="1">
        <v>3.11</v>
      </c>
      <c r="V414" s="1">
        <v>5.55</v>
      </c>
      <c r="W414" s="1">
        <v>4.45</v>
      </c>
      <c r="X414" s="1">
        <v>2.77</v>
      </c>
      <c r="Y414" s="1">
        <v>0.54300000000000004</v>
      </c>
      <c r="AB414" s="1">
        <v>99.078999999999994</v>
      </c>
      <c r="AC414" s="3"/>
      <c r="AD414" s="3">
        <v>11.1</v>
      </c>
      <c r="AE414" s="3">
        <v>247</v>
      </c>
      <c r="AF414" s="3">
        <v>13</v>
      </c>
      <c r="AG414" s="3">
        <v>1179</v>
      </c>
      <c r="AH414" s="3">
        <v>47</v>
      </c>
      <c r="AI414" s="3">
        <v>27</v>
      </c>
      <c r="AJ414" s="3">
        <v>22</v>
      </c>
      <c r="AK414" s="3">
        <v>122</v>
      </c>
      <c r="AL414" s="3">
        <v>66</v>
      </c>
      <c r="AM414" s="3">
        <v>33</v>
      </c>
      <c r="AN414" s="3">
        <v>21</v>
      </c>
      <c r="AO414" s="3">
        <v>77</v>
      </c>
      <c r="AP414" s="3">
        <v>157</v>
      </c>
      <c r="AQ414" s="3">
        <v>1307</v>
      </c>
      <c r="AR414" s="3">
        <v>13</v>
      </c>
      <c r="AS414" s="3"/>
      <c r="AT414" s="3">
        <v>9.2049689440993738</v>
      </c>
      <c r="AU414" s="3">
        <v>8.512511988839476</v>
      </c>
      <c r="AV414" s="3">
        <v>156.90562980963952</v>
      </c>
      <c r="AW414" s="3">
        <v>17.529005957980555</v>
      </c>
      <c r="AX414" s="3">
        <v>26.820631254811371</v>
      </c>
      <c r="AY414" s="3">
        <v>53.625619519634</v>
      </c>
      <c r="AZ414" s="3">
        <v>109.70050857035235</v>
      </c>
      <c r="BA414" s="3">
        <v>46.447002778880481</v>
      </c>
      <c r="BB414" s="3">
        <v>896.04519774011374</v>
      </c>
      <c r="BC414" s="3">
        <v>11.610947230416263</v>
      </c>
      <c r="BD414" s="3">
        <v>10.416501388337965</v>
      </c>
      <c r="BE414" s="3">
        <v>239.58868894601559</v>
      </c>
      <c r="BF414" s="3">
        <v>0.6</v>
      </c>
      <c r="BG414" s="3">
        <v>1.9</v>
      </c>
      <c r="BH414" s="3">
        <v>0.12023677395486486</v>
      </c>
      <c r="BI414" s="3">
        <v>1160.1830663615549</v>
      </c>
      <c r="BJ414" s="3">
        <v>38.200351493848835</v>
      </c>
      <c r="BK414" s="3">
        <v>78.447488584474897</v>
      </c>
      <c r="BL414" s="3">
        <v>10.108864696734054</v>
      </c>
      <c r="BM414" s="3">
        <v>40.332184268254466</v>
      </c>
      <c r="BN414" s="3">
        <v>7.0862341772151911</v>
      </c>
      <c r="BO414" s="3">
        <v>1.835245046923879</v>
      </c>
      <c r="BP414" s="3">
        <v>5.0706260032102746</v>
      </c>
      <c r="BQ414" s="3">
        <v>0.55881649254326493</v>
      </c>
      <c r="BR414" s="3">
        <v>2.637833468067905</v>
      </c>
      <c r="BS414" s="3">
        <v>0.42761782210069171</v>
      </c>
      <c r="BT414" s="3">
        <v>0.90968523002421364</v>
      </c>
      <c r="BU414" s="3">
        <v>0.12391038696537682</v>
      </c>
      <c r="BV414" s="3">
        <v>0.75611712795828312</v>
      </c>
      <c r="BW414" s="3">
        <v>0.109925508355144</v>
      </c>
      <c r="BX414" s="3">
        <v>5.5363881401617281</v>
      </c>
      <c r="BY414" s="3">
        <v>0.45766974015088002</v>
      </c>
      <c r="BZ414" s="3">
        <v>0.32746585735963607</v>
      </c>
      <c r="CA414" s="3">
        <v>21.753069043709448</v>
      </c>
      <c r="CB414" s="3">
        <v>3.069804547267649</v>
      </c>
      <c r="CC414" s="3">
        <v>0.58350515463917518</v>
      </c>
      <c r="CE414" s="3">
        <v>5.3907831068689207</v>
      </c>
      <c r="CF414" s="3">
        <v>50.52173807648019</v>
      </c>
      <c r="CG414" s="3">
        <v>90.692307692307693</v>
      </c>
      <c r="CH414" s="3">
        <v>9.3718736359668284</v>
      </c>
      <c r="CI414" s="3">
        <v>3.4886572073704443</v>
      </c>
      <c r="CJ414" s="3"/>
      <c r="CK414" s="4"/>
      <c r="CL414" s="4"/>
      <c r="CM414" s="4"/>
      <c r="CN414" s="5"/>
      <c r="CO414" s="5"/>
      <c r="CP414" s="3"/>
      <c r="CQ414" s="3"/>
      <c r="CR414" s="2"/>
      <c r="CS414" s="2"/>
      <c r="CT414" s="2"/>
      <c r="CU414" s="2"/>
      <c r="CV414" s="2"/>
      <c r="CW414" s="2"/>
    </row>
    <row r="415" spans="1:101">
      <c r="A415" s="1" t="s">
        <v>1726</v>
      </c>
      <c r="B415" s="1" t="s">
        <v>1191</v>
      </c>
      <c r="C415" s="1" t="s">
        <v>1099</v>
      </c>
      <c r="D415" s="1" t="s">
        <v>1727</v>
      </c>
      <c r="E415" s="1" t="s">
        <v>1342</v>
      </c>
      <c r="F415" s="1" t="s">
        <v>1501</v>
      </c>
      <c r="G415" s="1" t="s">
        <v>1502</v>
      </c>
      <c r="H415" s="1" t="s">
        <v>2491</v>
      </c>
      <c r="I415" s="1" t="s">
        <v>1661</v>
      </c>
      <c r="M415" s="2">
        <v>-69.190300000000008</v>
      </c>
      <c r="N415" s="2">
        <v>-18.197400000000002</v>
      </c>
      <c r="O415" s="1">
        <v>59.32</v>
      </c>
      <c r="P415" s="1">
        <v>1.31</v>
      </c>
      <c r="Q415" s="1">
        <v>16.29</v>
      </c>
      <c r="R415" s="1">
        <v>7.07</v>
      </c>
      <c r="S415" s="1">
        <v>0</v>
      </c>
      <c r="T415" s="1">
        <v>0.1</v>
      </c>
      <c r="U415" s="1">
        <v>3.28</v>
      </c>
      <c r="V415" s="1">
        <v>5.49</v>
      </c>
      <c r="W415" s="1">
        <v>4.4000000000000004</v>
      </c>
      <c r="X415" s="1">
        <v>2.92</v>
      </c>
      <c r="Y415" s="1">
        <v>0.46</v>
      </c>
      <c r="AA415" s="1">
        <v>0.05</v>
      </c>
      <c r="AB415" s="1">
        <v>100.64</v>
      </c>
      <c r="AC415" s="3"/>
      <c r="AD415" s="3">
        <v>14</v>
      </c>
      <c r="AE415" s="3">
        <v>239</v>
      </c>
      <c r="AF415" s="3">
        <v>18</v>
      </c>
      <c r="AG415" s="3">
        <v>993</v>
      </c>
      <c r="AH415" s="3">
        <v>78</v>
      </c>
      <c r="AI415" s="3">
        <v>18</v>
      </c>
      <c r="AJ415" s="3">
        <v>24</v>
      </c>
      <c r="AK415" s="3">
        <v>97</v>
      </c>
      <c r="AL415" s="3">
        <v>51</v>
      </c>
      <c r="AM415" s="3">
        <v>24</v>
      </c>
      <c r="AN415" s="3">
        <v>18</v>
      </c>
      <c r="AO415" s="3">
        <v>51</v>
      </c>
      <c r="AP415" s="3">
        <v>119</v>
      </c>
      <c r="AQ415" s="3">
        <v>1270</v>
      </c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>
        <v>14</v>
      </c>
      <c r="BE415" s="3">
        <v>239</v>
      </c>
      <c r="BF415" s="3"/>
      <c r="BG415" s="3"/>
      <c r="BH415" s="3"/>
      <c r="BI415" s="3"/>
      <c r="BJ415" s="3">
        <v>31.5</v>
      </c>
      <c r="BK415" s="3">
        <v>93.5</v>
      </c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>
        <v>1.1299999999999999</v>
      </c>
      <c r="BW415" s="3"/>
      <c r="BX415" s="3">
        <v>6</v>
      </c>
      <c r="BY415" s="3">
        <v>0.67</v>
      </c>
      <c r="BZ415" s="3"/>
      <c r="CA415" s="3">
        <v>18</v>
      </c>
      <c r="CB415" s="3">
        <v>6.59</v>
      </c>
      <c r="CC415" s="3">
        <v>1.38</v>
      </c>
      <c r="CE415" s="3"/>
      <c r="CF415" s="3">
        <v>27.876106194690269</v>
      </c>
      <c r="CG415" s="3">
        <v>55.166666666666664</v>
      </c>
      <c r="CH415" s="3"/>
      <c r="CI415" s="3"/>
      <c r="CJ415" s="3"/>
      <c r="CK415" s="4"/>
      <c r="CL415" s="4"/>
      <c r="CM415" s="4"/>
      <c r="CN415" s="5"/>
      <c r="CO415" s="5"/>
      <c r="CP415" s="3"/>
      <c r="CQ415" s="3"/>
      <c r="CR415" s="2"/>
      <c r="CS415" s="2"/>
      <c r="CT415" s="2"/>
      <c r="CU415" s="2"/>
      <c r="CV415" s="2"/>
      <c r="CW415" s="2"/>
    </row>
    <row r="416" spans="1:101">
      <c r="A416" s="1" t="s">
        <v>1726</v>
      </c>
      <c r="B416" s="1" t="s">
        <v>1266</v>
      </c>
      <c r="C416" s="1" t="s">
        <v>1099</v>
      </c>
      <c r="D416" s="1" t="s">
        <v>1727</v>
      </c>
      <c r="E416" s="1" t="s">
        <v>1342</v>
      </c>
      <c r="F416" s="1" t="s">
        <v>1501</v>
      </c>
      <c r="G416" s="1" t="s">
        <v>1502</v>
      </c>
      <c r="H416" s="1" t="s">
        <v>1206</v>
      </c>
      <c r="I416" s="1" t="s">
        <v>1661</v>
      </c>
      <c r="J416" s="1">
        <v>2.24E-2</v>
      </c>
      <c r="K416" s="1">
        <v>7.4999999999999997E-3</v>
      </c>
      <c r="L416" s="1" t="s">
        <v>1206</v>
      </c>
      <c r="M416" s="2">
        <v>-69.138800000000003</v>
      </c>
      <c r="N416" s="2">
        <v>-18.197683333333334</v>
      </c>
      <c r="O416" s="1">
        <v>58.6</v>
      </c>
      <c r="P416" s="1">
        <v>1.143</v>
      </c>
      <c r="Q416" s="1">
        <v>16.7</v>
      </c>
      <c r="R416" s="1">
        <v>6.64</v>
      </c>
      <c r="T416" s="1">
        <v>8.6999999999999994E-2</v>
      </c>
      <c r="U416" s="1">
        <v>2.84</v>
      </c>
      <c r="V416" s="1">
        <v>5.4</v>
      </c>
      <c r="W416" s="1">
        <v>4.09</v>
      </c>
      <c r="X416" s="1">
        <v>2.89</v>
      </c>
      <c r="Y416" s="1">
        <v>0.40899999999999997</v>
      </c>
      <c r="AB416" s="1">
        <v>98.799000000000021</v>
      </c>
      <c r="AC416" s="3"/>
      <c r="AD416" s="3">
        <v>9</v>
      </c>
      <c r="AE416" s="3">
        <v>220</v>
      </c>
      <c r="AF416" s="3">
        <v>17</v>
      </c>
      <c r="AG416" s="3">
        <v>955</v>
      </c>
      <c r="AH416" s="3">
        <v>71</v>
      </c>
      <c r="AI416" s="3">
        <v>18</v>
      </c>
      <c r="AJ416" s="3">
        <v>22</v>
      </c>
      <c r="AK416" s="3">
        <v>99</v>
      </c>
      <c r="AL416" s="3">
        <v>59</v>
      </c>
      <c r="AM416" s="3">
        <v>22</v>
      </c>
      <c r="AN416" s="3">
        <v>19</v>
      </c>
      <c r="AO416" s="3">
        <v>23</v>
      </c>
      <c r="AP416" s="3">
        <v>146</v>
      </c>
      <c r="AQ416" s="3">
        <v>1252</v>
      </c>
      <c r="AR416" s="3">
        <v>9</v>
      </c>
      <c r="AS416" s="3"/>
      <c r="AT416" s="3">
        <v>11.38</v>
      </c>
      <c r="AU416" s="3">
        <v>9.0960000000000001</v>
      </c>
      <c r="AV416" s="3">
        <v>151.124</v>
      </c>
      <c r="AW416" s="3">
        <v>20.177</v>
      </c>
      <c r="AX416" s="3">
        <v>18.797000000000001</v>
      </c>
      <c r="AY416" s="3">
        <v>72.412999999999997</v>
      </c>
      <c r="AZ416" s="3">
        <v>98.725999999999999</v>
      </c>
      <c r="BA416" s="3">
        <v>61.168999999999997</v>
      </c>
      <c r="BB416" s="3">
        <v>844.88099999999997</v>
      </c>
      <c r="BC416" s="3">
        <v>15.493</v>
      </c>
      <c r="BD416" s="3">
        <v>9.5640000000000001</v>
      </c>
      <c r="BE416" s="3">
        <v>256.101</v>
      </c>
      <c r="BF416" s="3">
        <v>1.609</v>
      </c>
      <c r="BG416" s="3">
        <v>1.8480000000000001</v>
      </c>
      <c r="BH416" s="3">
        <v>9.2999999999999999E-2</v>
      </c>
      <c r="BI416" s="3">
        <v>1475.3579999999999</v>
      </c>
      <c r="BJ416" s="3">
        <v>38.939</v>
      </c>
      <c r="BK416" s="3">
        <v>87.766000000000005</v>
      </c>
      <c r="BL416" s="3">
        <v>9.4499999999999993</v>
      </c>
      <c r="BM416" s="3">
        <v>36.722000000000001</v>
      </c>
      <c r="BN416" s="3">
        <v>6.1180000000000003</v>
      </c>
      <c r="BO416" s="3">
        <v>1.617</v>
      </c>
      <c r="BP416" s="3">
        <v>4.7679999999999998</v>
      </c>
      <c r="BQ416" s="3">
        <v>0.55700000000000005</v>
      </c>
      <c r="BR416" s="3">
        <v>2.996</v>
      </c>
      <c r="BS416" s="3">
        <v>0.52300000000000002</v>
      </c>
      <c r="BT416" s="3">
        <v>1.1519999999999999</v>
      </c>
      <c r="BU416" s="3">
        <v>0.185</v>
      </c>
      <c r="BV416" s="3">
        <v>1.173</v>
      </c>
      <c r="BW416" s="3">
        <v>0.17199999999999999</v>
      </c>
      <c r="BX416" s="3">
        <v>6.1920000000000002</v>
      </c>
      <c r="BY416" s="3">
        <v>0.70799999999999996</v>
      </c>
      <c r="BZ416" s="3"/>
      <c r="CA416" s="3">
        <v>16.157</v>
      </c>
      <c r="CB416" s="3">
        <v>8.5519999999999996</v>
      </c>
      <c r="CC416" s="3">
        <v>1.1000000000000001</v>
      </c>
      <c r="CE416" s="3">
        <v>6.3646616541353378</v>
      </c>
      <c r="CF416" s="3">
        <v>33.196078431372548</v>
      </c>
      <c r="CG416" s="3">
        <v>56.176470588235297</v>
      </c>
      <c r="CH416" s="3">
        <v>5.215686274509804</v>
      </c>
      <c r="CI416" s="3">
        <v>2.5541346973572034</v>
      </c>
      <c r="CJ416" s="3"/>
      <c r="CK416" s="4"/>
      <c r="CL416" s="4"/>
      <c r="CM416" s="4"/>
      <c r="CN416" s="5"/>
      <c r="CO416" s="5"/>
      <c r="CP416" s="3"/>
      <c r="CQ416" s="3"/>
      <c r="CR416" s="2"/>
      <c r="CS416" s="2"/>
      <c r="CT416" s="2"/>
      <c r="CU416" s="2"/>
      <c r="CV416" s="2"/>
      <c r="CW416" s="2"/>
    </row>
    <row r="417" spans="1:101">
      <c r="A417" s="1" t="s">
        <v>1726</v>
      </c>
      <c r="B417" s="1" t="s">
        <v>1267</v>
      </c>
      <c r="C417" s="1" t="s">
        <v>1099</v>
      </c>
      <c r="D417" s="1" t="s">
        <v>1727</v>
      </c>
      <c r="E417" s="1" t="s">
        <v>1342</v>
      </c>
      <c r="F417" s="1" t="s">
        <v>1549</v>
      </c>
      <c r="G417" s="1" t="s">
        <v>1513</v>
      </c>
      <c r="H417" s="1" t="s">
        <v>1206</v>
      </c>
      <c r="I417" s="1" t="s">
        <v>1661</v>
      </c>
      <c r="M417" s="2">
        <v>-69.138800000000003</v>
      </c>
      <c r="N417" s="2">
        <v>-18.197683333333334</v>
      </c>
      <c r="O417" s="1">
        <v>73.599999999999994</v>
      </c>
      <c r="P417" s="1">
        <v>0.252</v>
      </c>
      <c r="Q417" s="1">
        <v>13.3</v>
      </c>
      <c r="R417" s="1">
        <v>1.62</v>
      </c>
      <c r="T417" s="1">
        <v>4.1000000000000002E-2</v>
      </c>
      <c r="U417" s="1">
        <v>0.44</v>
      </c>
      <c r="V417" s="1">
        <v>1.29</v>
      </c>
      <c r="W417" s="1">
        <v>3.83</v>
      </c>
      <c r="X417" s="1">
        <v>4.37</v>
      </c>
      <c r="Y417" s="1">
        <v>8.5000000000000006E-2</v>
      </c>
      <c r="AB417" s="1">
        <v>98.827999999999989</v>
      </c>
      <c r="AC417" s="3"/>
      <c r="AD417" s="3">
        <v>10</v>
      </c>
      <c r="AE417" s="3">
        <v>127</v>
      </c>
      <c r="AF417" s="3">
        <v>6</v>
      </c>
      <c r="AG417" s="3">
        <v>267</v>
      </c>
      <c r="AH417" s="3">
        <v>187</v>
      </c>
      <c r="AI417" s="3">
        <v>27</v>
      </c>
      <c r="AJ417" s="3">
        <v>17</v>
      </c>
      <c r="AK417" s="3">
        <v>38</v>
      </c>
      <c r="AL417" s="3">
        <v>9</v>
      </c>
      <c r="AM417" s="3">
        <v>4</v>
      </c>
      <c r="AN417" s="3">
        <v>4</v>
      </c>
      <c r="AO417" s="3">
        <v>4</v>
      </c>
      <c r="AP417" s="3">
        <v>24</v>
      </c>
      <c r="AQ417" s="3">
        <v>528</v>
      </c>
      <c r="AR417" s="3">
        <v>3</v>
      </c>
      <c r="AS417" s="3"/>
      <c r="AT417" s="3">
        <v>33.332999999999998</v>
      </c>
      <c r="AU417" s="3">
        <v>0.68</v>
      </c>
      <c r="AV417" s="3">
        <v>21.605</v>
      </c>
      <c r="AW417" s="3">
        <v>2.4489999999999998</v>
      </c>
      <c r="AX417" s="3">
        <v>1.9890000000000001</v>
      </c>
      <c r="AY417" s="3">
        <v>7.851</v>
      </c>
      <c r="AZ417" s="3">
        <v>33.57</v>
      </c>
      <c r="BA417" s="3">
        <v>142.02000000000001</v>
      </c>
      <c r="BB417" s="3">
        <v>129.107</v>
      </c>
      <c r="BC417" s="3">
        <v>2.508</v>
      </c>
      <c r="BD417" s="3">
        <v>6.4269999999999996</v>
      </c>
      <c r="BE417" s="3">
        <v>69.935000000000002</v>
      </c>
      <c r="BF417" s="3">
        <v>2.4049999999999998</v>
      </c>
      <c r="BG417" s="3">
        <v>9.5579999999999998</v>
      </c>
      <c r="BH417" s="3">
        <v>2.5000000000000001E-2</v>
      </c>
      <c r="BI417" s="3">
        <v>584.91800000000001</v>
      </c>
      <c r="BJ417" s="3">
        <v>8.27</v>
      </c>
      <c r="BK417" s="3">
        <v>16.507999999999999</v>
      </c>
      <c r="BL417" s="3">
        <v>1.325</v>
      </c>
      <c r="BM417" s="3">
        <v>4.4669999999999996</v>
      </c>
      <c r="BN417" s="3">
        <v>0.72</v>
      </c>
      <c r="BO417" s="3">
        <v>0.187</v>
      </c>
      <c r="BP417" s="3">
        <v>0.61099999999999999</v>
      </c>
      <c r="BQ417" s="3">
        <v>7.5999999999999998E-2</v>
      </c>
      <c r="BR417" s="3">
        <v>0.43099999999999999</v>
      </c>
      <c r="BS417" s="3">
        <v>8.3000000000000004E-2</v>
      </c>
      <c r="BT417" s="3">
        <v>0.22900000000000001</v>
      </c>
      <c r="BU417" s="3">
        <v>0.04</v>
      </c>
      <c r="BV417" s="3">
        <v>0.307</v>
      </c>
      <c r="BW417" s="3">
        <v>0.05</v>
      </c>
      <c r="BX417" s="3">
        <v>2.8940000000000001</v>
      </c>
      <c r="BY417" s="3">
        <v>0.20499999999999999</v>
      </c>
      <c r="BZ417" s="3"/>
      <c r="CA417" s="3">
        <v>23.861999999999998</v>
      </c>
      <c r="CB417" s="3">
        <v>8.8059999999999992</v>
      </c>
      <c r="CC417" s="3">
        <v>1.982</v>
      </c>
      <c r="CE417" s="3">
        <v>11.486111111111111</v>
      </c>
      <c r="CF417" s="3">
        <v>26.938110749185668</v>
      </c>
      <c r="CG417" s="3">
        <v>44.5</v>
      </c>
      <c r="CH417" s="3">
        <v>2.3452768729641695</v>
      </c>
      <c r="CI417" s="3">
        <v>1.4039087947882736</v>
      </c>
      <c r="CJ417" s="3"/>
      <c r="CK417" s="4"/>
      <c r="CL417" s="4"/>
      <c r="CM417" s="4"/>
      <c r="CN417" s="5"/>
      <c r="CO417" s="5"/>
      <c r="CP417" s="3"/>
      <c r="CQ417" s="3"/>
      <c r="CR417" s="2"/>
      <c r="CS417" s="2"/>
      <c r="CT417" s="2"/>
      <c r="CU417" s="2"/>
      <c r="CV417" s="2"/>
      <c r="CW417" s="2"/>
    </row>
    <row r="418" spans="1:101">
      <c r="A418" s="1" t="s">
        <v>1726</v>
      </c>
      <c r="B418" s="1" t="s">
        <v>1254</v>
      </c>
      <c r="C418" s="1" t="s">
        <v>1099</v>
      </c>
      <c r="D418" s="1" t="s">
        <v>1727</v>
      </c>
      <c r="E418" s="1" t="s">
        <v>1342</v>
      </c>
      <c r="F418" s="1" t="s">
        <v>1501</v>
      </c>
      <c r="G418" s="1" t="s">
        <v>1502</v>
      </c>
      <c r="H418" s="1" t="s">
        <v>1206</v>
      </c>
      <c r="I418" s="1" t="s">
        <v>1661</v>
      </c>
      <c r="J418" s="1">
        <v>2.7900000000000001E-2</v>
      </c>
      <c r="K418" s="1">
        <v>4.3E-3</v>
      </c>
      <c r="L418" s="1" t="s">
        <v>1206</v>
      </c>
      <c r="M418" s="2">
        <v>-69.141050000000007</v>
      </c>
      <c r="N418" s="2">
        <v>-18.197983333333333</v>
      </c>
      <c r="O418" s="1">
        <v>61.7</v>
      </c>
      <c r="P418" s="1">
        <v>1.105</v>
      </c>
      <c r="Q418" s="1">
        <v>15.4</v>
      </c>
      <c r="R418" s="1">
        <v>5.41</v>
      </c>
      <c r="T418" s="1">
        <v>7.0999999999999994E-2</v>
      </c>
      <c r="U418" s="1">
        <v>2.2599999999999998</v>
      </c>
      <c r="V418" s="1">
        <v>4.29</v>
      </c>
      <c r="W418" s="1">
        <v>4.43</v>
      </c>
      <c r="X418" s="1">
        <v>3.41</v>
      </c>
      <c r="Y418" s="1">
        <v>0.436</v>
      </c>
      <c r="AB418" s="1">
        <v>98.512</v>
      </c>
      <c r="AC418" s="3"/>
      <c r="AD418" s="3">
        <v>9</v>
      </c>
      <c r="AE418" s="3">
        <v>225</v>
      </c>
      <c r="AF418" s="3">
        <v>15</v>
      </c>
      <c r="AG418" s="3">
        <v>999</v>
      </c>
      <c r="AH418" s="3">
        <v>82</v>
      </c>
      <c r="AI418" s="3">
        <v>19</v>
      </c>
      <c r="AJ418" s="3">
        <v>22</v>
      </c>
      <c r="AK418" s="3">
        <v>95</v>
      </c>
      <c r="AL418" s="3">
        <v>42</v>
      </c>
      <c r="AM418" s="3">
        <v>20</v>
      </c>
      <c r="AN418" s="3">
        <v>17</v>
      </c>
      <c r="AO418" s="3">
        <v>36</v>
      </c>
      <c r="AP418" s="3">
        <v>114</v>
      </c>
      <c r="AQ418" s="3">
        <v>1265</v>
      </c>
      <c r="AR418" s="3">
        <v>11</v>
      </c>
      <c r="AS418" s="3"/>
      <c r="AT418" s="3">
        <v>12.1</v>
      </c>
      <c r="AU418" s="3">
        <v>7.52</v>
      </c>
      <c r="AV418" s="3">
        <v>119.13</v>
      </c>
      <c r="AW418" s="3">
        <v>14.62</v>
      </c>
      <c r="AX418" s="3">
        <v>19.420000000000002</v>
      </c>
      <c r="AY418" s="3">
        <v>44.19</v>
      </c>
      <c r="AZ418" s="3">
        <v>96.83</v>
      </c>
      <c r="BA418" s="3">
        <v>78.78</v>
      </c>
      <c r="BB418" s="3">
        <v>860</v>
      </c>
      <c r="BC418" s="3">
        <v>11.47</v>
      </c>
      <c r="BD418" s="3">
        <v>11.53</v>
      </c>
      <c r="BE418" s="3">
        <v>196</v>
      </c>
      <c r="BF418" s="3">
        <v>1.37</v>
      </c>
      <c r="BG418" s="3">
        <v>1.83</v>
      </c>
      <c r="BH418" s="3">
        <v>0.08</v>
      </c>
      <c r="BI418" s="3">
        <v>1338</v>
      </c>
      <c r="BJ418" s="3">
        <v>50.37</v>
      </c>
      <c r="BK418" s="3">
        <v>95.42</v>
      </c>
      <c r="BL418" s="3">
        <v>11.63</v>
      </c>
      <c r="BM418" s="3">
        <v>44.96</v>
      </c>
      <c r="BN418" s="3">
        <v>7.25</v>
      </c>
      <c r="BO418" s="3">
        <v>1.84</v>
      </c>
      <c r="BP418" s="3">
        <v>5.49</v>
      </c>
      <c r="BQ418" s="3">
        <v>0.57999999999999996</v>
      </c>
      <c r="BR418" s="3">
        <v>2.71</v>
      </c>
      <c r="BS418" s="3">
        <v>0.47</v>
      </c>
      <c r="BT418" s="3">
        <v>1.2</v>
      </c>
      <c r="BU418" s="3">
        <v>0.16</v>
      </c>
      <c r="BV418" s="3">
        <v>0.94</v>
      </c>
      <c r="BW418" s="3">
        <v>0.14000000000000001</v>
      </c>
      <c r="BX418" s="3">
        <v>5.22</v>
      </c>
      <c r="BY418" s="3">
        <v>0.76</v>
      </c>
      <c r="BZ418" s="3"/>
      <c r="CA418" s="3">
        <v>15.69</v>
      </c>
      <c r="CB418" s="3">
        <v>10.01</v>
      </c>
      <c r="CC418" s="3">
        <v>1.94</v>
      </c>
      <c r="CE418" s="3">
        <v>6.9475862068965517</v>
      </c>
      <c r="CF418" s="3">
        <v>53.585106382978722</v>
      </c>
      <c r="CG418" s="3">
        <v>66.599999999999994</v>
      </c>
      <c r="CH418" s="3">
        <v>7.712765957446809</v>
      </c>
      <c r="CI418" s="3">
        <v>2.8829787234042556</v>
      </c>
      <c r="CJ418" s="3"/>
      <c r="CK418" s="4"/>
      <c r="CL418" s="4"/>
      <c r="CM418" s="4"/>
      <c r="CN418" s="5"/>
      <c r="CO418" s="5"/>
      <c r="CP418" s="3"/>
      <c r="CQ418" s="3"/>
      <c r="CR418" s="2"/>
      <c r="CS418" s="2"/>
      <c r="CT418" s="2"/>
      <c r="CU418" s="2"/>
      <c r="CV418" s="2"/>
      <c r="CW418" s="2"/>
    </row>
    <row r="419" spans="1:101">
      <c r="A419" s="1" t="s">
        <v>1726</v>
      </c>
      <c r="B419" s="1" t="s">
        <v>1165</v>
      </c>
      <c r="C419" s="1" t="s">
        <v>1099</v>
      </c>
      <c r="D419" s="1" t="s">
        <v>1727</v>
      </c>
      <c r="E419" s="1" t="s">
        <v>1342</v>
      </c>
      <c r="F419" s="1" t="s">
        <v>1501</v>
      </c>
      <c r="G419" s="1" t="s">
        <v>1502</v>
      </c>
      <c r="H419" s="1" t="s">
        <v>2491</v>
      </c>
      <c r="I419" s="1" t="s">
        <v>1661</v>
      </c>
      <c r="M419" s="2">
        <v>-69.138108333333335</v>
      </c>
      <c r="N419" s="2">
        <v>-18.198361111111112</v>
      </c>
      <c r="O419" s="1">
        <v>58.36</v>
      </c>
      <c r="P419" s="1">
        <v>1.35</v>
      </c>
      <c r="Q419" s="1">
        <v>16.63</v>
      </c>
      <c r="R419" s="1">
        <v>7.13</v>
      </c>
      <c r="T419" s="1">
        <v>0.09</v>
      </c>
      <c r="U419" s="1">
        <v>3.22</v>
      </c>
      <c r="V419" s="1">
        <v>5.81</v>
      </c>
      <c r="W419" s="1">
        <v>4.3499999999999996</v>
      </c>
      <c r="X419" s="1">
        <v>2.94</v>
      </c>
      <c r="Y419" s="1">
        <v>0.49</v>
      </c>
      <c r="Z419" s="1">
        <v>0</v>
      </c>
      <c r="AB419" s="1">
        <v>100.37</v>
      </c>
      <c r="AC419" s="3"/>
      <c r="AD419" s="3">
        <v>13</v>
      </c>
      <c r="AE419" s="3">
        <v>248</v>
      </c>
      <c r="AF419" s="3">
        <v>18</v>
      </c>
      <c r="AG419" s="3">
        <v>1169</v>
      </c>
      <c r="AH419" s="3">
        <v>68</v>
      </c>
      <c r="AI419" s="3"/>
      <c r="AJ419" s="3"/>
      <c r="AK419" s="3">
        <v>98</v>
      </c>
      <c r="AL419" s="3">
        <v>50</v>
      </c>
      <c r="AM419" s="3">
        <v>24</v>
      </c>
      <c r="AN419" s="3">
        <v>50</v>
      </c>
      <c r="AO419" s="3">
        <v>31</v>
      </c>
      <c r="AP419" s="3">
        <v>142</v>
      </c>
      <c r="AQ419" s="3">
        <v>1382</v>
      </c>
      <c r="AR419" s="3"/>
      <c r="AS419" s="3"/>
      <c r="AT419" s="3">
        <v>11.962616822429904</v>
      </c>
      <c r="AU419" s="3">
        <v>10.623946037099493</v>
      </c>
      <c r="AV419" s="3">
        <v>143.5185185185185</v>
      </c>
      <c r="AW419" s="3">
        <v>42.41379310344827</v>
      </c>
      <c r="AX419" s="3">
        <v>22.03125</v>
      </c>
      <c r="AY419" s="3">
        <v>44.093023255813954</v>
      </c>
      <c r="AZ419" s="3">
        <v>102.987768197313</v>
      </c>
      <c r="BA419" s="3">
        <v>62.067160924552979</v>
      </c>
      <c r="BB419" s="3">
        <v>1069.3069306930693</v>
      </c>
      <c r="BC419" s="3">
        <v>14.789455665867855</v>
      </c>
      <c r="BD419" s="3">
        <v>11.018363939899833</v>
      </c>
      <c r="BE419" s="3">
        <v>235.41147132169579</v>
      </c>
      <c r="BF419" s="3">
        <v>1.3943139678615575</v>
      </c>
      <c r="BG419" s="3">
        <v>1.1814483319772171</v>
      </c>
      <c r="BH419" s="3">
        <v>0.1875</v>
      </c>
      <c r="BI419" s="3">
        <v>1367.5762439807381</v>
      </c>
      <c r="BJ419" s="3">
        <v>44.69033856317094</v>
      </c>
      <c r="BK419" s="3">
        <v>89.165302782324034</v>
      </c>
      <c r="BL419" s="3">
        <v>10.97199341021417</v>
      </c>
      <c r="BM419" s="3">
        <v>43.04132231404958</v>
      </c>
      <c r="BN419" s="3">
        <v>7.0115702479338831</v>
      </c>
      <c r="BO419" s="3">
        <v>1.8461538461538456</v>
      </c>
      <c r="BP419" s="3">
        <v>5.3463414634146336</v>
      </c>
      <c r="BQ419" s="3">
        <v>0.57737704918032784</v>
      </c>
      <c r="BR419" s="3">
        <v>3.0454908220271348</v>
      </c>
      <c r="BS419" s="3">
        <v>0.53114754098360661</v>
      </c>
      <c r="BT419" s="3">
        <v>1.0784313725490198</v>
      </c>
      <c r="BU419" s="3">
        <v>0.16632694659600492</v>
      </c>
      <c r="BV419" s="3">
        <v>1.099836333878887</v>
      </c>
      <c r="BW419" s="3">
        <v>0.15922330097087378</v>
      </c>
      <c r="BX419" s="3">
        <v>5.8837405223251897</v>
      </c>
      <c r="BY419" s="3">
        <v>0.95575221238938057</v>
      </c>
      <c r="BZ419" s="3"/>
      <c r="CA419" s="3">
        <v>16.071428571428573</v>
      </c>
      <c r="CB419" s="3">
        <v>6.8094662290551042</v>
      </c>
      <c r="CC419" s="3">
        <v>0.88858833474218091</v>
      </c>
      <c r="CE419" s="3">
        <v>6.3737988756997694</v>
      </c>
      <c r="CF419" s="3">
        <v>40.633626282883107</v>
      </c>
      <c r="CG419" s="3">
        <v>64.944444444444443</v>
      </c>
      <c r="CH419" s="3">
        <v>6.3751033057851227</v>
      </c>
      <c r="CI419" s="3">
        <v>2.7690400182419337</v>
      </c>
      <c r="CJ419" s="3"/>
      <c r="CK419" s="4"/>
      <c r="CL419" s="4"/>
      <c r="CM419" s="4"/>
      <c r="CN419" s="5"/>
      <c r="CO419" s="5"/>
      <c r="CP419" s="3"/>
      <c r="CQ419" s="3"/>
      <c r="CR419" s="2"/>
      <c r="CS419" s="2"/>
      <c r="CT419" s="2"/>
      <c r="CU419" s="2"/>
      <c r="CV419" s="2"/>
      <c r="CW419" s="2"/>
    </row>
    <row r="420" spans="1:101">
      <c r="A420" s="1" t="s">
        <v>1726</v>
      </c>
      <c r="B420" s="1" t="s">
        <v>1211</v>
      </c>
      <c r="C420" s="1" t="s">
        <v>1099</v>
      </c>
      <c r="D420" s="1" t="s">
        <v>1727</v>
      </c>
      <c r="E420" s="1" t="s">
        <v>1342</v>
      </c>
      <c r="F420" s="1" t="s">
        <v>1501</v>
      </c>
      <c r="G420" s="1" t="s">
        <v>1502</v>
      </c>
      <c r="H420" s="1" t="s">
        <v>2491</v>
      </c>
      <c r="I420" s="1" t="s">
        <v>1661</v>
      </c>
      <c r="M420" s="2">
        <v>-69.158500000000004</v>
      </c>
      <c r="N420" s="2">
        <v>-18.198499999999999</v>
      </c>
      <c r="O420" s="1">
        <v>58.83</v>
      </c>
      <c r="P420" s="1">
        <v>1.26</v>
      </c>
      <c r="Q420" s="1">
        <v>16.29</v>
      </c>
      <c r="R420" s="1">
        <v>2.68</v>
      </c>
      <c r="S420" s="1">
        <v>3.86</v>
      </c>
      <c r="T420" s="1">
        <v>0.11</v>
      </c>
      <c r="U420" s="1">
        <v>3.21</v>
      </c>
      <c r="V420" s="1">
        <v>5.61</v>
      </c>
      <c r="W420" s="1">
        <v>4.2699999999999996</v>
      </c>
      <c r="X420" s="1">
        <v>2.83</v>
      </c>
      <c r="Y420" s="1">
        <v>0.46</v>
      </c>
      <c r="AA420" s="1">
        <v>0.5</v>
      </c>
      <c r="AB420" s="1">
        <v>99.41</v>
      </c>
      <c r="AC420" s="3"/>
      <c r="AD420" s="3">
        <v>11</v>
      </c>
      <c r="AE420" s="3">
        <v>251</v>
      </c>
      <c r="AF420" s="3">
        <v>19</v>
      </c>
      <c r="AG420" s="3">
        <v>1017</v>
      </c>
      <c r="AH420" s="3">
        <v>75</v>
      </c>
      <c r="AI420" s="3"/>
      <c r="AJ420" s="3">
        <v>23</v>
      </c>
      <c r="AK420" s="3">
        <v>103</v>
      </c>
      <c r="AL420" s="3">
        <v>50</v>
      </c>
      <c r="AM420" s="3">
        <v>28</v>
      </c>
      <c r="AN420" s="3">
        <v>17</v>
      </c>
      <c r="AO420" s="3">
        <v>57</v>
      </c>
      <c r="AP420" s="3">
        <v>138</v>
      </c>
      <c r="AQ420" s="3">
        <v>1233</v>
      </c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E420" s="3"/>
      <c r="CF420" s="3"/>
      <c r="CG420" s="3">
        <v>53.526315789473685</v>
      </c>
      <c r="CH420" s="3"/>
      <c r="CI420" s="3"/>
      <c r="CJ420" s="3"/>
      <c r="CK420" s="4"/>
      <c r="CL420" s="4"/>
      <c r="CM420" s="4"/>
      <c r="CN420" s="5"/>
      <c r="CO420" s="5"/>
      <c r="CP420" s="3"/>
      <c r="CQ420" s="3"/>
      <c r="CR420" s="2"/>
      <c r="CS420" s="2"/>
      <c r="CT420" s="2"/>
      <c r="CU420" s="2"/>
      <c r="CV420" s="2"/>
      <c r="CW420" s="2"/>
    </row>
    <row r="421" spans="1:101">
      <c r="A421" s="1" t="s">
        <v>1726</v>
      </c>
      <c r="B421" s="1" t="s">
        <v>1164</v>
      </c>
      <c r="C421" s="1" t="s">
        <v>1099</v>
      </c>
      <c r="D421" s="1" t="s">
        <v>1727</v>
      </c>
      <c r="E421" s="1" t="s">
        <v>1342</v>
      </c>
      <c r="F421" s="1" t="s">
        <v>1501</v>
      </c>
      <c r="G421" s="1" t="s">
        <v>1502</v>
      </c>
      <c r="H421" s="1" t="s">
        <v>2491</v>
      </c>
      <c r="I421" s="1" t="s">
        <v>1661</v>
      </c>
      <c r="M421" s="2">
        <v>-69.139611111111122</v>
      </c>
      <c r="N421" s="2">
        <v>-18.198866666666667</v>
      </c>
      <c r="O421" s="1">
        <v>63.18</v>
      </c>
      <c r="P421" s="1">
        <v>0.92100000000000004</v>
      </c>
      <c r="Q421" s="1">
        <v>15.47</v>
      </c>
      <c r="R421" s="1">
        <v>4.71</v>
      </c>
      <c r="T421" s="1">
        <v>6.7000000000000004E-2</v>
      </c>
      <c r="U421" s="1">
        <v>1.93</v>
      </c>
      <c r="V421" s="1">
        <v>3.86</v>
      </c>
      <c r="W421" s="1">
        <v>4.4000000000000004</v>
      </c>
      <c r="X421" s="1">
        <v>3.48</v>
      </c>
      <c r="Y421" s="1">
        <v>0.375</v>
      </c>
      <c r="AB421" s="1">
        <v>98.393000000000001</v>
      </c>
      <c r="AC421" s="3"/>
      <c r="AD421" s="3">
        <v>11</v>
      </c>
      <c r="AE421" s="3">
        <v>230</v>
      </c>
      <c r="AF421" s="3">
        <v>11</v>
      </c>
      <c r="AG421" s="3">
        <v>952</v>
      </c>
      <c r="AH421" s="3">
        <v>93</v>
      </c>
      <c r="AI421" s="3">
        <v>19</v>
      </c>
      <c r="AJ421" s="3">
        <v>22</v>
      </c>
      <c r="AK421" s="3">
        <v>87</v>
      </c>
      <c r="AL421" s="3">
        <v>40</v>
      </c>
      <c r="AM421" s="3">
        <v>18</v>
      </c>
      <c r="AN421" s="3">
        <v>12</v>
      </c>
      <c r="AO421" s="3">
        <v>31</v>
      </c>
      <c r="AP421" s="3">
        <v>96</v>
      </c>
      <c r="AQ421" s="3">
        <v>1232</v>
      </c>
      <c r="AR421" s="3">
        <v>8</v>
      </c>
      <c r="AS421" s="3"/>
      <c r="AT421" s="3">
        <v>19.686684073107038</v>
      </c>
      <c r="AU421" s="3">
        <v>4.7917557513041968</v>
      </c>
      <c r="AV421" s="3">
        <v>94.450681635926202</v>
      </c>
      <c r="AW421" s="3">
        <v>10.238615096693698</v>
      </c>
      <c r="AX421" s="3">
        <v>14.350325795323867</v>
      </c>
      <c r="AY421" s="3">
        <v>33.573870110140518</v>
      </c>
      <c r="AZ421" s="3">
        <v>73.68460669928497</v>
      </c>
      <c r="BA421" s="3">
        <v>73.949645948072344</v>
      </c>
      <c r="BB421" s="3">
        <v>647.26890756302566</v>
      </c>
      <c r="BC421" s="3">
        <v>8.8178705364422019</v>
      </c>
      <c r="BD421" s="3">
        <v>9.8128701144887529</v>
      </c>
      <c r="BE421" s="3">
        <v>162.65984654731466</v>
      </c>
      <c r="BF421" s="3">
        <v>1.7</v>
      </c>
      <c r="BG421" s="3">
        <v>4.5999999999999996</v>
      </c>
      <c r="BH421" s="3">
        <v>0.12473038304202297</v>
      </c>
      <c r="BI421" s="3">
        <v>1022.9182582123751</v>
      </c>
      <c r="BJ421" s="3">
        <v>38.227224762574728</v>
      </c>
      <c r="BK421" s="3">
        <v>71.506849315068493</v>
      </c>
      <c r="BL421" s="3">
        <v>8.4171206225680901</v>
      </c>
      <c r="BM421" s="3">
        <v>31.170662905500709</v>
      </c>
      <c r="BN421" s="3">
        <v>5.0276243093922668</v>
      </c>
      <c r="BO421" s="3">
        <v>1.2617309697601669</v>
      </c>
      <c r="BP421" s="3">
        <v>3.5635048231511264</v>
      </c>
      <c r="BQ421" s="3">
        <v>0.38793584935769559</v>
      </c>
      <c r="BR421" s="3">
        <v>1.8886198547215491</v>
      </c>
      <c r="BS421" s="3">
        <v>0.31910797368843258</v>
      </c>
      <c r="BT421" s="3">
        <v>0.70804505229284032</v>
      </c>
      <c r="BU421" s="3">
        <v>0.10153284671532849</v>
      </c>
      <c r="BV421" s="3">
        <v>0.6533759488613663</v>
      </c>
      <c r="BW421" s="3">
        <v>9.4896607107006661E-2</v>
      </c>
      <c r="BX421" s="3">
        <v>4.0493446414803413</v>
      </c>
      <c r="BY421" s="3">
        <v>0.52873949579831925</v>
      </c>
      <c r="BZ421" s="3">
        <v>0.78997341435624813</v>
      </c>
      <c r="CA421" s="3">
        <v>15.438706148917889</v>
      </c>
      <c r="CB421" s="3">
        <v>9.2582834331337285</v>
      </c>
      <c r="CC421" s="3">
        <v>1.6391752577319587</v>
      </c>
      <c r="CE421" s="3">
        <v>7.6034370132154105</v>
      </c>
      <c r="CF421" s="3">
        <v>58.507242008514467</v>
      </c>
      <c r="CG421" s="3">
        <v>86.545454545454547</v>
      </c>
      <c r="CH421" s="3">
        <v>7.6948414127484686</v>
      </c>
      <c r="CI421" s="3">
        <v>2.8905561308352929</v>
      </c>
      <c r="CJ421" s="3"/>
      <c r="CK421" s="4"/>
      <c r="CL421" s="4"/>
      <c r="CM421" s="4"/>
      <c r="CN421" s="5"/>
      <c r="CO421" s="5"/>
      <c r="CP421" s="3"/>
      <c r="CQ421" s="3"/>
      <c r="CR421" s="2"/>
      <c r="CS421" s="2"/>
      <c r="CT421" s="2"/>
      <c r="CU421" s="2"/>
      <c r="CV421" s="2"/>
      <c r="CW421" s="2"/>
    </row>
    <row r="422" spans="1:101">
      <c r="A422" s="1" t="s">
        <v>1726</v>
      </c>
      <c r="B422" s="1" t="s">
        <v>1161</v>
      </c>
      <c r="C422" s="1" t="s">
        <v>1099</v>
      </c>
      <c r="D422" s="1" t="s">
        <v>1727</v>
      </c>
      <c r="E422" s="1" t="s">
        <v>1342</v>
      </c>
      <c r="F422" s="1" t="s">
        <v>1501</v>
      </c>
      <c r="G422" s="1" t="s">
        <v>1502</v>
      </c>
      <c r="H422" s="1" t="s">
        <v>2491</v>
      </c>
      <c r="I422" s="1" t="s">
        <v>1661</v>
      </c>
      <c r="M422" s="2">
        <v>-69.134166666666673</v>
      </c>
      <c r="N422" s="2">
        <v>-18.199030555555556</v>
      </c>
      <c r="O422" s="1">
        <v>58.32</v>
      </c>
      <c r="P422" s="1">
        <v>1.323</v>
      </c>
      <c r="Q422" s="1">
        <v>16.64</v>
      </c>
      <c r="R422" s="1">
        <v>6.97</v>
      </c>
      <c r="T422" s="1">
        <v>0.09</v>
      </c>
      <c r="U422" s="1">
        <v>3.13</v>
      </c>
      <c r="V422" s="1">
        <v>5.75</v>
      </c>
      <c r="W422" s="1">
        <v>4.34</v>
      </c>
      <c r="X422" s="1">
        <v>2.89</v>
      </c>
      <c r="Y422" s="1">
        <v>0.499</v>
      </c>
      <c r="AB422" s="1">
        <v>99.951999999999998</v>
      </c>
      <c r="AC422" s="3"/>
      <c r="AD422" s="3">
        <v>11.2</v>
      </c>
      <c r="AE422" s="3">
        <v>252</v>
      </c>
      <c r="AF422" s="3">
        <v>15</v>
      </c>
      <c r="AG422" s="3">
        <v>1184</v>
      </c>
      <c r="AH422" s="3">
        <v>65</v>
      </c>
      <c r="AI422" s="3">
        <v>15</v>
      </c>
      <c r="AJ422" s="3">
        <v>23</v>
      </c>
      <c r="AK422" s="3">
        <v>102</v>
      </c>
      <c r="AL422" s="3">
        <v>52</v>
      </c>
      <c r="AM422" s="3">
        <v>26</v>
      </c>
      <c r="AN422" s="3">
        <v>22</v>
      </c>
      <c r="AO422" s="3">
        <v>24</v>
      </c>
      <c r="AP422" s="3">
        <v>154</v>
      </c>
      <c r="AQ422" s="3">
        <v>1397</v>
      </c>
      <c r="AR422" s="3">
        <v>11</v>
      </c>
      <c r="AS422" s="3"/>
      <c r="AT422" s="3">
        <v>12.103448275862064</v>
      </c>
      <c r="AU422" s="3">
        <v>9.8009318085556938</v>
      </c>
      <c r="AV422" s="3">
        <v>154.55814881308595</v>
      </c>
      <c r="AW422" s="3">
        <v>16.78332555607404</v>
      </c>
      <c r="AX422" s="3">
        <v>20.485752533945291</v>
      </c>
      <c r="AY422" s="3">
        <v>41.000758150113718</v>
      </c>
      <c r="AZ422" s="3">
        <v>87.049750775886451</v>
      </c>
      <c r="BA422" s="3">
        <v>59.667123555903643</v>
      </c>
      <c r="BB422" s="3">
        <v>853.97489539749006</v>
      </c>
      <c r="BC422" s="3">
        <v>13.320322029763361</v>
      </c>
      <c r="BD422" s="3">
        <v>10.137849547065777</v>
      </c>
      <c r="BE422" s="3">
        <v>197.95918367346948</v>
      </c>
      <c r="BF422" s="3">
        <v>0.8</v>
      </c>
      <c r="BG422" s="3">
        <v>2.2000000000000002</v>
      </c>
      <c r="BH422" s="3">
        <v>0.10566741237882171</v>
      </c>
      <c r="BI422" s="3">
        <v>1192.6605504587149</v>
      </c>
      <c r="BJ422" s="3">
        <v>39.338494018296956</v>
      </c>
      <c r="BK422" s="3">
        <v>77.077625570776263</v>
      </c>
      <c r="BL422" s="3">
        <v>9.6956014013234686</v>
      </c>
      <c r="BM422" s="3">
        <v>37.48922498236815</v>
      </c>
      <c r="BN422" s="3">
        <v>6.3539613716988583</v>
      </c>
      <c r="BO422" s="3">
        <v>1.6684045881126175</v>
      </c>
      <c r="BP422" s="3">
        <v>4.8213998390989561</v>
      </c>
      <c r="BQ422" s="3">
        <v>0.5540303272146847</v>
      </c>
      <c r="BR422" s="3">
        <v>2.799193548387096</v>
      </c>
      <c r="BS422" s="3">
        <v>0.4915878865566416</v>
      </c>
      <c r="BT422" s="3">
        <v>1.1485943775100407</v>
      </c>
      <c r="BU422" s="3">
        <v>0.15779890754602471</v>
      </c>
      <c r="BV422" s="3">
        <v>1.0159489633173844</v>
      </c>
      <c r="BW422" s="3">
        <v>0.14803528468323982</v>
      </c>
      <c r="BX422" s="3">
        <v>5.395564127290263</v>
      </c>
      <c r="BY422" s="3">
        <v>0.46815313420277649</v>
      </c>
      <c r="BZ422" s="3">
        <v>0.37940338210146324</v>
      </c>
      <c r="CA422" s="3">
        <v>11.87910028116214</v>
      </c>
      <c r="CB422" s="3">
        <v>5.814696485623001</v>
      </c>
      <c r="CC422" s="3">
        <v>0.73092783505154624</v>
      </c>
      <c r="CE422" s="3">
        <v>6.1911761367505802</v>
      </c>
      <c r="CF422" s="3">
        <v>38.720935242499515</v>
      </c>
      <c r="CG422" s="3">
        <v>78.933333333333337</v>
      </c>
      <c r="CH422" s="3">
        <v>6.2542131555026437</v>
      </c>
      <c r="CI422" s="3">
        <v>2.7552501645819611</v>
      </c>
      <c r="CJ422" s="3"/>
      <c r="CK422" s="4"/>
      <c r="CL422" s="4"/>
      <c r="CM422" s="4"/>
      <c r="CN422" s="5"/>
      <c r="CO422" s="5"/>
      <c r="CP422" s="3"/>
      <c r="CQ422" s="3"/>
      <c r="CR422" s="2"/>
      <c r="CS422" s="2"/>
      <c r="CT422" s="2"/>
      <c r="CU422" s="2"/>
      <c r="CV422" s="2"/>
      <c r="CW422" s="2"/>
    </row>
    <row r="423" spans="1:101">
      <c r="A423" s="1" t="s">
        <v>1726</v>
      </c>
      <c r="B423" s="1" t="s">
        <v>1260</v>
      </c>
      <c r="C423" s="1" t="s">
        <v>1099</v>
      </c>
      <c r="D423" s="1" t="s">
        <v>1727</v>
      </c>
      <c r="E423" s="1" t="s">
        <v>1342</v>
      </c>
      <c r="F423" s="1" t="s">
        <v>1501</v>
      </c>
      <c r="G423" s="1" t="s">
        <v>1562</v>
      </c>
      <c r="H423" s="1" t="s">
        <v>1206</v>
      </c>
      <c r="I423" s="1" t="s">
        <v>1661</v>
      </c>
      <c r="J423" s="1">
        <v>4.5600000000000002E-2</v>
      </c>
      <c r="K423" s="1">
        <v>2.3999999999999998E-3</v>
      </c>
      <c r="L423" s="1" t="s">
        <v>1206</v>
      </c>
      <c r="M423" s="2">
        <v>-69.157899999999998</v>
      </c>
      <c r="N423" s="2">
        <v>-18.199116666666665</v>
      </c>
      <c r="O423" s="1">
        <v>68.2</v>
      </c>
      <c r="P423" s="1">
        <v>0.502</v>
      </c>
      <c r="Q423" s="1">
        <v>14.8</v>
      </c>
      <c r="R423" s="1">
        <v>2.92</v>
      </c>
      <c r="T423" s="1">
        <v>5.0999999999999997E-2</v>
      </c>
      <c r="U423" s="1">
        <v>1.03</v>
      </c>
      <c r="V423" s="1">
        <v>2.2799999999999998</v>
      </c>
      <c r="W423" s="1">
        <v>4.05</v>
      </c>
      <c r="X423" s="1">
        <v>4.13</v>
      </c>
      <c r="Y423" s="1">
        <v>0.17499999999999999</v>
      </c>
      <c r="AB423" s="1">
        <v>98.137999999999991</v>
      </c>
      <c r="AC423" s="3"/>
      <c r="AD423" s="3">
        <v>11</v>
      </c>
      <c r="AE423" s="3">
        <v>186</v>
      </c>
      <c r="AF423" s="3">
        <v>9</v>
      </c>
      <c r="AG423" s="3">
        <v>563</v>
      </c>
      <c r="AH423" s="3">
        <v>129</v>
      </c>
      <c r="AI423" s="3">
        <v>24</v>
      </c>
      <c r="AJ423" s="3">
        <v>18</v>
      </c>
      <c r="AK423" s="3">
        <v>59</v>
      </c>
      <c r="AL423" s="3">
        <v>16</v>
      </c>
      <c r="AM423" s="3">
        <v>8</v>
      </c>
      <c r="AN423" s="3">
        <v>9</v>
      </c>
      <c r="AO423" s="3">
        <v>13</v>
      </c>
      <c r="AP423" s="3">
        <v>48</v>
      </c>
      <c r="AQ423" s="3">
        <v>1037</v>
      </c>
      <c r="AR423" s="3">
        <v>5</v>
      </c>
      <c r="AS423" s="3"/>
      <c r="AT423" s="3">
        <v>20.609000000000002</v>
      </c>
      <c r="AU423" s="3">
        <v>1.9690000000000001</v>
      </c>
      <c r="AV423" s="3">
        <v>47.58</v>
      </c>
      <c r="AW423" s="3">
        <v>5.7489999999999997</v>
      </c>
      <c r="AX423" s="3">
        <v>5.9729999999999999</v>
      </c>
      <c r="AY423" s="3">
        <v>14.022</v>
      </c>
      <c r="AZ423" s="3">
        <v>53.548999999999999</v>
      </c>
      <c r="BA423" s="3">
        <v>80.123000000000005</v>
      </c>
      <c r="BB423" s="3">
        <v>372.678</v>
      </c>
      <c r="BC423" s="3">
        <v>6.165</v>
      </c>
      <c r="BD423" s="3">
        <v>10.097</v>
      </c>
      <c r="BE423" s="3">
        <v>79.385000000000005</v>
      </c>
      <c r="BF423" s="3">
        <v>2.4860000000000002</v>
      </c>
      <c r="BG423" s="3">
        <v>4.8600000000000003</v>
      </c>
      <c r="BH423" s="3">
        <v>3.7999999999999999E-2</v>
      </c>
      <c r="BI423" s="3">
        <v>1160.4939999999999</v>
      </c>
      <c r="BJ423" s="3">
        <v>22.908999999999999</v>
      </c>
      <c r="BK423" s="3">
        <v>44.192</v>
      </c>
      <c r="BL423" s="3">
        <v>4.8959999999999999</v>
      </c>
      <c r="BM423" s="3">
        <v>17.812999999999999</v>
      </c>
      <c r="BN423" s="3">
        <v>2.8039999999999998</v>
      </c>
      <c r="BO423" s="3">
        <v>0.69599999999999995</v>
      </c>
      <c r="BP423" s="3">
        <v>2.0670000000000002</v>
      </c>
      <c r="BQ423" s="3">
        <v>0.23300000000000001</v>
      </c>
      <c r="BR423" s="3">
        <v>1.24</v>
      </c>
      <c r="BS423" s="3">
        <v>0.214</v>
      </c>
      <c r="BT423" s="3">
        <v>0.47399999999999998</v>
      </c>
      <c r="BU423" s="3">
        <v>8.4000000000000005E-2</v>
      </c>
      <c r="BV423" s="3">
        <v>0.53700000000000003</v>
      </c>
      <c r="BW423" s="3">
        <v>7.9000000000000001E-2</v>
      </c>
      <c r="BX423" s="3">
        <v>2.8639999999999999</v>
      </c>
      <c r="BY423" s="3">
        <v>0.73799999999999999</v>
      </c>
      <c r="BZ423" s="3"/>
      <c r="CA423" s="3">
        <v>21.093</v>
      </c>
      <c r="CB423" s="3">
        <v>12.598000000000001</v>
      </c>
      <c r="CC423" s="3">
        <v>2.4689999999999999</v>
      </c>
      <c r="CE423" s="3">
        <v>8.1701141226818823</v>
      </c>
      <c r="CF423" s="3">
        <v>42.661080074487892</v>
      </c>
      <c r="CG423" s="3">
        <v>62.555555555555557</v>
      </c>
      <c r="CH423" s="3">
        <v>5.2216014897579139</v>
      </c>
      <c r="CI423" s="3">
        <v>2.3091247672253257</v>
      </c>
      <c r="CJ423" s="3"/>
      <c r="CK423" s="4"/>
      <c r="CL423" s="4"/>
      <c r="CM423" s="4"/>
      <c r="CN423" s="5"/>
      <c r="CO423" s="5"/>
      <c r="CP423" s="3"/>
      <c r="CQ423" s="3"/>
      <c r="CR423" s="2"/>
      <c r="CS423" s="2"/>
      <c r="CT423" s="2"/>
      <c r="CU423" s="2"/>
      <c r="CV423" s="2"/>
      <c r="CW423" s="2"/>
    </row>
    <row r="424" spans="1:101">
      <c r="A424" s="1" t="s">
        <v>1726</v>
      </c>
      <c r="B424" s="1" t="s">
        <v>1193</v>
      </c>
      <c r="C424" s="1" t="s">
        <v>1099</v>
      </c>
      <c r="D424" s="1" t="s">
        <v>1727</v>
      </c>
      <c r="E424" s="1" t="s">
        <v>1342</v>
      </c>
      <c r="F424" s="1" t="s">
        <v>1501</v>
      </c>
      <c r="G424" s="1" t="s">
        <v>1502</v>
      </c>
      <c r="H424" s="1" t="s">
        <v>2491</v>
      </c>
      <c r="I424" s="1" t="s">
        <v>1661</v>
      </c>
      <c r="M424" s="2">
        <v>-69.185400000000001</v>
      </c>
      <c r="N424" s="2">
        <v>-18.199200000000001</v>
      </c>
      <c r="O424" s="1">
        <v>59.35</v>
      </c>
      <c r="P424" s="1">
        <v>1.35</v>
      </c>
      <c r="Q424" s="1">
        <v>16.399999999999999</v>
      </c>
      <c r="R424" s="1">
        <v>7.28</v>
      </c>
      <c r="S424" s="1" t="s">
        <v>1177</v>
      </c>
      <c r="T424" s="1">
        <v>0.1</v>
      </c>
      <c r="U424" s="1">
        <v>3.4</v>
      </c>
      <c r="V424" s="1">
        <v>5.66</v>
      </c>
      <c r="W424" s="1">
        <v>4.4000000000000004</v>
      </c>
      <c r="X424" s="1">
        <v>2.79</v>
      </c>
      <c r="Y424" s="1">
        <v>0.47</v>
      </c>
      <c r="AA424" s="1">
        <v>0.09</v>
      </c>
      <c r="AB424" s="1">
        <v>101.2</v>
      </c>
      <c r="AC424" s="3"/>
      <c r="AD424" s="3">
        <v>13</v>
      </c>
      <c r="AE424" s="3">
        <v>242</v>
      </c>
      <c r="AF424" s="3">
        <v>20</v>
      </c>
      <c r="AG424" s="3">
        <v>998</v>
      </c>
      <c r="AH424" s="3">
        <v>74</v>
      </c>
      <c r="AI424" s="3">
        <v>17</v>
      </c>
      <c r="AJ424" s="3">
        <v>24</v>
      </c>
      <c r="AK424" s="3">
        <v>104</v>
      </c>
      <c r="AL424" s="3">
        <v>62</v>
      </c>
      <c r="AM424" s="3">
        <v>28</v>
      </c>
      <c r="AN424" s="3">
        <v>19</v>
      </c>
      <c r="AO424" s="3">
        <v>60</v>
      </c>
      <c r="AP424" s="3">
        <v>132</v>
      </c>
      <c r="AQ424" s="3">
        <v>1251</v>
      </c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>
        <v>8</v>
      </c>
      <c r="CC424" s="3"/>
      <c r="CE424" s="3"/>
      <c r="CF424" s="3"/>
      <c r="CG424" s="3">
        <v>49.9</v>
      </c>
      <c r="CH424" s="3"/>
      <c r="CI424" s="3"/>
      <c r="CJ424" s="3"/>
      <c r="CK424" s="4"/>
      <c r="CL424" s="4"/>
      <c r="CM424" s="4"/>
      <c r="CN424" s="5"/>
      <c r="CO424" s="5"/>
      <c r="CP424" s="3"/>
      <c r="CQ424" s="3"/>
      <c r="CR424" s="2"/>
      <c r="CS424" s="2"/>
      <c r="CT424" s="2"/>
      <c r="CU424" s="2"/>
      <c r="CV424" s="2"/>
      <c r="CW424" s="2"/>
    </row>
    <row r="425" spans="1:101">
      <c r="A425" s="1" t="s">
        <v>1726</v>
      </c>
      <c r="B425" s="1" t="s">
        <v>1234</v>
      </c>
      <c r="C425" s="1" t="s">
        <v>1099</v>
      </c>
      <c r="D425" s="1" t="s">
        <v>1727</v>
      </c>
      <c r="E425" s="1" t="s">
        <v>1342</v>
      </c>
      <c r="F425" s="1" t="s">
        <v>1501</v>
      </c>
      <c r="G425" s="1" t="s">
        <v>1502</v>
      </c>
      <c r="H425" s="1" t="s">
        <v>1206</v>
      </c>
      <c r="I425" s="1" t="s">
        <v>1661</v>
      </c>
      <c r="J425" s="1">
        <v>2.5999999999999999E-2</v>
      </c>
      <c r="K425" s="1">
        <v>5.1000000000000004E-3</v>
      </c>
      <c r="L425" s="1" t="s">
        <v>1206</v>
      </c>
      <c r="M425" s="2">
        <v>-69.127650000000003</v>
      </c>
      <c r="N425" s="2">
        <v>-18.199216666666668</v>
      </c>
      <c r="O425" s="1">
        <v>63.1</v>
      </c>
      <c r="P425" s="1">
        <v>1.018</v>
      </c>
      <c r="Q425" s="1">
        <v>15.8</v>
      </c>
      <c r="R425" s="1">
        <v>5.0199999999999996</v>
      </c>
      <c r="T425" s="1">
        <v>6.6000000000000003E-2</v>
      </c>
      <c r="U425" s="1">
        <v>2.06</v>
      </c>
      <c r="V425" s="1">
        <v>4.1900000000000004</v>
      </c>
      <c r="W425" s="1">
        <v>4.5</v>
      </c>
      <c r="X425" s="1">
        <v>3.45</v>
      </c>
      <c r="Y425" s="1">
        <v>0.40200000000000002</v>
      </c>
      <c r="AB425" s="1">
        <v>99.605999999999995</v>
      </c>
      <c r="AC425" s="3"/>
      <c r="AD425" s="3">
        <v>8</v>
      </c>
      <c r="AE425" s="3">
        <v>223</v>
      </c>
      <c r="AF425" s="3">
        <v>9</v>
      </c>
      <c r="AG425" s="3">
        <v>1008</v>
      </c>
      <c r="AH425" s="3">
        <v>89</v>
      </c>
      <c r="AI425" s="3">
        <v>19</v>
      </c>
      <c r="AJ425" s="3">
        <v>22</v>
      </c>
      <c r="AK425" s="3">
        <v>88</v>
      </c>
      <c r="AL425" s="3">
        <v>35</v>
      </c>
      <c r="AM425" s="3">
        <v>19</v>
      </c>
      <c r="AN425" s="3">
        <v>11</v>
      </c>
      <c r="AO425" s="3">
        <v>33</v>
      </c>
      <c r="AP425" s="3">
        <v>107</v>
      </c>
      <c r="AQ425" s="3">
        <v>1301</v>
      </c>
      <c r="AR425" s="3">
        <v>8</v>
      </c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E425" s="3"/>
      <c r="CF425" s="3"/>
      <c r="CG425" s="3">
        <v>112</v>
      </c>
      <c r="CH425" s="3"/>
      <c r="CI425" s="3"/>
      <c r="CJ425" s="3"/>
      <c r="CK425" s="4"/>
      <c r="CL425" s="4"/>
      <c r="CM425" s="4"/>
      <c r="CN425" s="5"/>
      <c r="CO425" s="5"/>
      <c r="CP425" s="3"/>
      <c r="CQ425" s="3"/>
      <c r="CR425" s="2"/>
      <c r="CS425" s="2"/>
      <c r="CT425" s="2"/>
      <c r="CU425" s="2"/>
      <c r="CV425" s="2"/>
      <c r="CW425" s="2"/>
    </row>
    <row r="426" spans="1:101">
      <c r="A426" s="1" t="s">
        <v>1726</v>
      </c>
      <c r="B426" s="1" t="s">
        <v>1212</v>
      </c>
      <c r="C426" s="1" t="s">
        <v>1099</v>
      </c>
      <c r="D426" s="1" t="s">
        <v>1727</v>
      </c>
      <c r="E426" s="1" t="s">
        <v>1342</v>
      </c>
      <c r="F426" s="1" t="s">
        <v>1501</v>
      </c>
      <c r="G426" s="1" t="s">
        <v>1502</v>
      </c>
      <c r="H426" s="1" t="s">
        <v>2491</v>
      </c>
      <c r="I426" s="1" t="s">
        <v>1661</v>
      </c>
      <c r="M426" s="2">
        <v>-69.164700000000011</v>
      </c>
      <c r="N426" s="2">
        <v>-18.200099999999999</v>
      </c>
      <c r="O426" s="1">
        <v>58.63</v>
      </c>
      <c r="P426" s="1">
        <v>1.24</v>
      </c>
      <c r="Q426" s="1">
        <v>16.3</v>
      </c>
      <c r="R426" s="1">
        <v>2.6</v>
      </c>
      <c r="S426" s="1">
        <v>3.96</v>
      </c>
      <c r="T426" s="1">
        <v>0.11</v>
      </c>
      <c r="U426" s="1">
        <v>3.2</v>
      </c>
      <c r="V426" s="1">
        <v>5.6</v>
      </c>
      <c r="W426" s="1">
        <v>4.2300000000000004</v>
      </c>
      <c r="X426" s="1">
        <v>2.81</v>
      </c>
      <c r="Y426" s="1">
        <v>0.45</v>
      </c>
      <c r="AA426" s="1">
        <v>0.18</v>
      </c>
      <c r="AB426" s="1">
        <v>99.13</v>
      </c>
      <c r="AC426" s="3"/>
      <c r="AD426" s="3">
        <v>12</v>
      </c>
      <c r="AE426" s="3">
        <v>241</v>
      </c>
      <c r="AF426" s="3">
        <v>19</v>
      </c>
      <c r="AG426" s="3">
        <v>1023</v>
      </c>
      <c r="AH426" s="3">
        <v>73</v>
      </c>
      <c r="AI426" s="3"/>
      <c r="AJ426" s="3">
        <v>23</v>
      </c>
      <c r="AK426" s="3">
        <v>98</v>
      </c>
      <c r="AL426" s="3">
        <v>47</v>
      </c>
      <c r="AM426" s="3">
        <v>32</v>
      </c>
      <c r="AN426" s="3">
        <v>21</v>
      </c>
      <c r="AO426" s="3">
        <v>59</v>
      </c>
      <c r="AP426" s="3">
        <v>128</v>
      </c>
      <c r="AQ426" s="3">
        <v>1211</v>
      </c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E426" s="3"/>
      <c r="CF426" s="3"/>
      <c r="CG426" s="3">
        <v>53.842105263157897</v>
      </c>
      <c r="CH426" s="3"/>
      <c r="CI426" s="3"/>
      <c r="CJ426" s="3"/>
      <c r="CK426" s="4"/>
      <c r="CL426" s="4"/>
      <c r="CM426" s="4"/>
      <c r="CN426" s="5"/>
      <c r="CO426" s="5"/>
      <c r="CP426" s="3"/>
      <c r="CQ426" s="3"/>
      <c r="CR426" s="2"/>
      <c r="CS426" s="2"/>
      <c r="CT426" s="2"/>
      <c r="CU426" s="2"/>
      <c r="CV426" s="2"/>
      <c r="CW426" s="2"/>
    </row>
    <row r="427" spans="1:101">
      <c r="A427" s="1" t="s">
        <v>1726</v>
      </c>
      <c r="B427" s="1" t="s">
        <v>1258</v>
      </c>
      <c r="C427" s="1" t="s">
        <v>1099</v>
      </c>
      <c r="D427" s="1" t="s">
        <v>1727</v>
      </c>
      <c r="E427" s="1" t="s">
        <v>1342</v>
      </c>
      <c r="F427" s="1" t="s">
        <v>1501</v>
      </c>
      <c r="G427" s="1" t="s">
        <v>1562</v>
      </c>
      <c r="H427" s="1" t="s">
        <v>1206</v>
      </c>
      <c r="I427" s="1" t="s">
        <v>1661</v>
      </c>
      <c r="J427" s="1">
        <v>4.4200000000000003E-2</v>
      </c>
      <c r="K427" s="1">
        <v>5.0000000000000001E-3</v>
      </c>
      <c r="L427" s="1" t="s">
        <v>1206</v>
      </c>
      <c r="M427" s="2">
        <v>-69.18086666666666</v>
      </c>
      <c r="N427" s="2">
        <v>-18.200900000000001</v>
      </c>
      <c r="O427" s="1">
        <v>67.3</v>
      </c>
      <c r="P427" s="1">
        <v>0.501</v>
      </c>
      <c r="Q427" s="1">
        <v>14.5</v>
      </c>
      <c r="R427" s="1">
        <v>2.94</v>
      </c>
      <c r="T427" s="1">
        <v>0.05</v>
      </c>
      <c r="U427" s="1">
        <v>1.01</v>
      </c>
      <c r="V427" s="1">
        <v>2.23</v>
      </c>
      <c r="W427" s="1">
        <v>4.0199999999999996</v>
      </c>
      <c r="X427" s="1">
        <v>4.09</v>
      </c>
      <c r="Y427" s="1">
        <v>0.17599999999999999</v>
      </c>
      <c r="AB427" s="1">
        <v>96.817000000000007</v>
      </c>
      <c r="AC427" s="3"/>
      <c r="AD427" s="3">
        <v>11</v>
      </c>
      <c r="AE427" s="3">
        <v>181</v>
      </c>
      <c r="AF427" s="3">
        <v>10</v>
      </c>
      <c r="AG427" s="3">
        <v>558</v>
      </c>
      <c r="AH427" s="3">
        <v>130</v>
      </c>
      <c r="AI427" s="3">
        <v>28</v>
      </c>
      <c r="AJ427" s="3">
        <v>19</v>
      </c>
      <c r="AK427" s="3">
        <v>60</v>
      </c>
      <c r="AL427" s="3">
        <v>15</v>
      </c>
      <c r="AM427" s="3">
        <v>9</v>
      </c>
      <c r="AN427" s="3">
        <v>9</v>
      </c>
      <c r="AO427" s="3">
        <v>13</v>
      </c>
      <c r="AP427" s="3">
        <v>57</v>
      </c>
      <c r="AQ427" s="3">
        <v>962</v>
      </c>
      <c r="AR427" s="3">
        <v>4</v>
      </c>
      <c r="AS427" s="3"/>
      <c r="AT427" s="3">
        <v>27.41</v>
      </c>
      <c r="AU427" s="3">
        <v>2.71</v>
      </c>
      <c r="AV427" s="3">
        <v>50.05</v>
      </c>
      <c r="AW427" s="3">
        <v>5.61</v>
      </c>
      <c r="AX427" s="3">
        <v>6.21</v>
      </c>
      <c r="AY427" s="3">
        <v>18.2</v>
      </c>
      <c r="AZ427" s="3">
        <v>53.61</v>
      </c>
      <c r="BA427" s="3">
        <v>84.63</v>
      </c>
      <c r="BB427" s="3">
        <v>399</v>
      </c>
      <c r="BC427" s="3">
        <v>6.28</v>
      </c>
      <c r="BD427" s="3">
        <v>11.77</v>
      </c>
      <c r="BE427" s="3">
        <v>70</v>
      </c>
      <c r="BF427" s="3">
        <v>2.73</v>
      </c>
      <c r="BG427" s="3">
        <v>4.7699999999999996</v>
      </c>
      <c r="BH427" s="3">
        <v>0.04</v>
      </c>
      <c r="BI427" s="3">
        <v>961</v>
      </c>
      <c r="BJ427" s="3">
        <v>26.2</v>
      </c>
      <c r="BK427" s="3">
        <v>50.48</v>
      </c>
      <c r="BL427" s="3">
        <v>5.55</v>
      </c>
      <c r="BM427" s="3">
        <v>20.22</v>
      </c>
      <c r="BN427" s="3">
        <v>3.13</v>
      </c>
      <c r="BO427" s="3">
        <v>0.74</v>
      </c>
      <c r="BP427" s="3">
        <v>2.3199999999999998</v>
      </c>
      <c r="BQ427" s="3">
        <v>0.27</v>
      </c>
      <c r="BR427" s="3">
        <v>1.28</v>
      </c>
      <c r="BS427" s="3">
        <v>0.25</v>
      </c>
      <c r="BT427" s="3">
        <v>0.67</v>
      </c>
      <c r="BU427" s="3">
        <v>0.1</v>
      </c>
      <c r="BV427" s="3">
        <v>0.61</v>
      </c>
      <c r="BW427" s="3">
        <v>0.09</v>
      </c>
      <c r="BX427" s="3">
        <v>2.85</v>
      </c>
      <c r="BY427" s="3">
        <v>1.21</v>
      </c>
      <c r="BZ427" s="3"/>
      <c r="CA427" s="3">
        <v>21.2</v>
      </c>
      <c r="CB427" s="3">
        <v>13.82</v>
      </c>
      <c r="CC427" s="3">
        <v>2.8</v>
      </c>
      <c r="CE427" s="3">
        <v>8.3706070287539944</v>
      </c>
      <c r="CF427" s="3">
        <v>42.950819672131146</v>
      </c>
      <c r="CG427" s="3">
        <v>55.8</v>
      </c>
      <c r="CH427" s="3">
        <v>5.1311475409836067</v>
      </c>
      <c r="CI427" s="3">
        <v>2.098360655737705</v>
      </c>
      <c r="CJ427" s="3"/>
      <c r="CK427" s="4"/>
      <c r="CL427" s="4"/>
      <c r="CM427" s="4"/>
      <c r="CN427" s="5"/>
      <c r="CO427" s="5"/>
      <c r="CP427" s="3"/>
      <c r="CQ427" s="3"/>
      <c r="CR427" s="2"/>
      <c r="CS427" s="2"/>
      <c r="CT427" s="2"/>
      <c r="CU427" s="2"/>
      <c r="CV427" s="2"/>
      <c r="CW427" s="2"/>
    </row>
    <row r="428" spans="1:101">
      <c r="A428" s="1" t="s">
        <v>1726</v>
      </c>
      <c r="B428" s="1" t="s">
        <v>1163</v>
      </c>
      <c r="C428" s="1" t="s">
        <v>1099</v>
      </c>
      <c r="D428" s="1" t="s">
        <v>1727</v>
      </c>
      <c r="E428" s="1" t="s">
        <v>1342</v>
      </c>
      <c r="F428" s="1" t="s">
        <v>1501</v>
      </c>
      <c r="G428" s="1" t="s">
        <v>1502</v>
      </c>
      <c r="H428" s="1" t="s">
        <v>1505</v>
      </c>
      <c r="I428" s="1" t="s">
        <v>1661</v>
      </c>
      <c r="J428" s="1">
        <v>1.2E-2</v>
      </c>
      <c r="K428" s="1">
        <v>1.4999999999999999E-2</v>
      </c>
      <c r="L428" s="1" t="s">
        <v>1116</v>
      </c>
      <c r="M428" s="2">
        <v>-69.184536111111115</v>
      </c>
      <c r="N428" s="2">
        <v>-18.201163888888889</v>
      </c>
      <c r="O428" s="1">
        <v>60.53</v>
      </c>
      <c r="P428" s="1">
        <v>1.23</v>
      </c>
      <c r="Q428" s="1">
        <v>15.95</v>
      </c>
      <c r="R428" s="1">
        <v>6.26</v>
      </c>
      <c r="S428" s="1">
        <v>0</v>
      </c>
      <c r="T428" s="1">
        <v>0.08</v>
      </c>
      <c r="U428" s="1">
        <v>3.09</v>
      </c>
      <c r="V428" s="1">
        <v>5.41</v>
      </c>
      <c r="W428" s="1">
        <v>4.4000000000000004</v>
      </c>
      <c r="X428" s="1">
        <v>3.23</v>
      </c>
      <c r="Y428" s="1">
        <v>0.44</v>
      </c>
      <c r="AA428" s="1">
        <v>-0.06</v>
      </c>
      <c r="AB428" s="1">
        <v>100.62</v>
      </c>
      <c r="AC428" s="3"/>
      <c r="AD428" s="3">
        <v>12</v>
      </c>
      <c r="AE428" s="3">
        <v>220</v>
      </c>
      <c r="AF428" s="3">
        <v>18</v>
      </c>
      <c r="AG428" s="3">
        <v>1147</v>
      </c>
      <c r="AH428" s="3">
        <v>78</v>
      </c>
      <c r="AI428" s="3">
        <v>16</v>
      </c>
      <c r="AJ428" s="3">
        <v>22.2</v>
      </c>
      <c r="AK428" s="3">
        <v>84</v>
      </c>
      <c r="AL428" s="3">
        <v>41</v>
      </c>
      <c r="AM428" s="3">
        <v>27</v>
      </c>
      <c r="AN428" s="3">
        <v>29</v>
      </c>
      <c r="AO428" s="3">
        <v>32</v>
      </c>
      <c r="AP428" s="3">
        <v>120</v>
      </c>
      <c r="AQ428" s="3">
        <v>1323</v>
      </c>
      <c r="AR428" s="3"/>
      <c r="AS428" s="3"/>
      <c r="AT428" s="3"/>
      <c r="AU428" s="3">
        <v>9.66</v>
      </c>
      <c r="AV428" s="3"/>
      <c r="AW428" s="3"/>
      <c r="AX428" s="3"/>
      <c r="AY428" s="3"/>
      <c r="AZ428" s="3"/>
      <c r="BA428" s="3"/>
      <c r="BB428" s="3"/>
      <c r="BC428" s="3"/>
      <c r="BD428" s="3">
        <v>12</v>
      </c>
      <c r="BE428" s="3">
        <v>220</v>
      </c>
      <c r="BF428" s="3"/>
      <c r="BG428" s="3">
        <v>1.96</v>
      </c>
      <c r="BH428" s="3"/>
      <c r="BI428" s="3"/>
      <c r="BJ428" s="3">
        <v>53.7</v>
      </c>
      <c r="BK428" s="3">
        <v>98.8</v>
      </c>
      <c r="BL428" s="3"/>
      <c r="BM428" s="3">
        <v>48.7</v>
      </c>
      <c r="BN428" s="3">
        <v>6.77</v>
      </c>
      <c r="BO428" s="3">
        <v>1.92</v>
      </c>
      <c r="BP428" s="3">
        <v>6.69</v>
      </c>
      <c r="BQ428" s="3">
        <v>0.59</v>
      </c>
      <c r="BR428" s="3">
        <v>2.56</v>
      </c>
      <c r="BS428" s="3"/>
      <c r="BT428" s="3"/>
      <c r="BU428" s="3">
        <v>0.32</v>
      </c>
      <c r="BV428" s="3">
        <v>1.07</v>
      </c>
      <c r="BW428" s="3">
        <v>0.151</v>
      </c>
      <c r="BX428" s="3">
        <v>5.88</v>
      </c>
      <c r="BY428" s="3">
        <v>0.65500000000000003</v>
      </c>
      <c r="BZ428" s="3"/>
      <c r="CA428" s="3"/>
      <c r="CB428" s="3">
        <v>9.84</v>
      </c>
      <c r="CC428" s="3">
        <v>2.17</v>
      </c>
      <c r="CE428" s="3">
        <v>7.9320531757754811</v>
      </c>
      <c r="CF428" s="3">
        <v>50.186915887850468</v>
      </c>
      <c r="CG428" s="3">
        <v>63.722222222222221</v>
      </c>
      <c r="CH428" s="3">
        <v>6.3271028037383168</v>
      </c>
      <c r="CI428" s="3">
        <v>2.3925233644859811</v>
      </c>
      <c r="CJ428" s="3"/>
      <c r="CK428" s="4">
        <v>0.70669999999999999</v>
      </c>
      <c r="CL428" s="4"/>
      <c r="CM428" s="4">
        <v>0.70669996651127176</v>
      </c>
      <c r="CN428" s="5">
        <v>0.51227500000000004</v>
      </c>
      <c r="CO428" s="5"/>
      <c r="CP428" s="3">
        <v>-7.0810201350657298</v>
      </c>
      <c r="CQ428" s="3">
        <v>1.0571604474582788</v>
      </c>
      <c r="CR428" s="2">
        <v>17.998000000000001</v>
      </c>
      <c r="CS428" s="2"/>
      <c r="CT428" s="2">
        <v>15.601000000000001</v>
      </c>
      <c r="CU428" s="2"/>
      <c r="CV428" s="2">
        <v>38.241999999999997</v>
      </c>
      <c r="CW428" s="2"/>
    </row>
    <row r="429" spans="1:101">
      <c r="A429" s="1" t="s">
        <v>1726</v>
      </c>
      <c r="B429" s="1" t="s">
        <v>1250</v>
      </c>
      <c r="C429" s="1" t="s">
        <v>1099</v>
      </c>
      <c r="D429" s="1" t="s">
        <v>1727</v>
      </c>
      <c r="E429" s="1" t="s">
        <v>1342</v>
      </c>
      <c r="F429" s="1" t="s">
        <v>1501</v>
      </c>
      <c r="G429" s="1" t="s">
        <v>1502</v>
      </c>
      <c r="H429" s="1" t="s">
        <v>1206</v>
      </c>
      <c r="I429" s="1" t="s">
        <v>1661</v>
      </c>
      <c r="J429" s="1">
        <v>9.1999999999999998E-3</v>
      </c>
      <c r="K429" s="1">
        <v>4.7000000000000002E-3</v>
      </c>
      <c r="L429" s="1" t="s">
        <v>1206</v>
      </c>
      <c r="M429" s="2">
        <v>-69.185233333333329</v>
      </c>
      <c r="N429" s="2">
        <v>-18.201383333333332</v>
      </c>
      <c r="O429" s="1">
        <v>59.9</v>
      </c>
      <c r="P429" s="1">
        <v>1.165</v>
      </c>
      <c r="Q429" s="1">
        <v>15.7</v>
      </c>
      <c r="R429" s="1">
        <v>6.14</v>
      </c>
      <c r="T429" s="1">
        <v>8.1000000000000003E-2</v>
      </c>
      <c r="U429" s="1">
        <v>3.06</v>
      </c>
      <c r="V429" s="1">
        <v>5.2</v>
      </c>
      <c r="W429" s="1">
        <v>4.32</v>
      </c>
      <c r="X429" s="1">
        <v>3.1</v>
      </c>
      <c r="Y429" s="1">
        <v>0.436</v>
      </c>
      <c r="AB429" s="1">
        <v>99.102000000000004</v>
      </c>
      <c r="AC429" s="3"/>
      <c r="AD429" s="3">
        <v>6</v>
      </c>
      <c r="AE429" s="3">
        <v>213</v>
      </c>
      <c r="AF429" s="3">
        <v>16</v>
      </c>
      <c r="AG429" s="3">
        <v>1111</v>
      </c>
      <c r="AH429" s="3">
        <v>73</v>
      </c>
      <c r="AI429" s="3">
        <v>17</v>
      </c>
      <c r="AJ429" s="3">
        <v>21</v>
      </c>
      <c r="AK429" s="3">
        <v>95</v>
      </c>
      <c r="AL429" s="3">
        <v>39</v>
      </c>
      <c r="AM429" s="3">
        <v>27</v>
      </c>
      <c r="AN429" s="3">
        <v>20</v>
      </c>
      <c r="AO429" s="3">
        <v>44</v>
      </c>
      <c r="AP429" s="3">
        <v>137</v>
      </c>
      <c r="AQ429" s="3">
        <v>1327</v>
      </c>
      <c r="AR429" s="3">
        <v>13</v>
      </c>
      <c r="AS429" s="3"/>
      <c r="AT429" s="3">
        <v>15.33</v>
      </c>
      <c r="AU429" s="3">
        <v>9.49</v>
      </c>
      <c r="AV429" s="3">
        <v>136.38999999999999</v>
      </c>
      <c r="AW429" s="3">
        <v>17.5</v>
      </c>
      <c r="AX429" s="3">
        <v>26.92</v>
      </c>
      <c r="AY429" s="3">
        <v>41.2</v>
      </c>
      <c r="AZ429" s="3">
        <v>93.84</v>
      </c>
      <c r="BA429" s="3">
        <v>82.71</v>
      </c>
      <c r="BB429" s="3">
        <v>1053</v>
      </c>
      <c r="BC429" s="3">
        <v>12.52</v>
      </c>
      <c r="BD429" s="3">
        <v>10.97</v>
      </c>
      <c r="BE429" s="3">
        <v>208</v>
      </c>
      <c r="BF429" s="3">
        <v>1.75</v>
      </c>
      <c r="BG429" s="3">
        <v>2.4700000000000002</v>
      </c>
      <c r="BH429" s="3">
        <v>7.0000000000000007E-2</v>
      </c>
      <c r="BI429" s="3">
        <v>1425</v>
      </c>
      <c r="BJ429" s="3">
        <v>52.37</v>
      </c>
      <c r="BK429" s="3">
        <v>99.12</v>
      </c>
      <c r="BL429" s="3">
        <v>11.68</v>
      </c>
      <c r="BM429" s="3">
        <v>44.98</v>
      </c>
      <c r="BN429" s="3">
        <v>7.27</v>
      </c>
      <c r="BO429" s="3">
        <v>1.94</v>
      </c>
      <c r="BP429" s="3">
        <v>5.71</v>
      </c>
      <c r="BQ429" s="3">
        <v>0.63</v>
      </c>
      <c r="BR429" s="3">
        <v>3.03</v>
      </c>
      <c r="BS429" s="3">
        <v>0.54</v>
      </c>
      <c r="BT429" s="3">
        <v>1.38</v>
      </c>
      <c r="BU429" s="3">
        <v>0.18</v>
      </c>
      <c r="BV429" s="3">
        <v>1.1100000000000001</v>
      </c>
      <c r="BW429" s="3">
        <v>0.16</v>
      </c>
      <c r="BX429" s="3">
        <v>5.38</v>
      </c>
      <c r="BY429" s="3">
        <v>0.7</v>
      </c>
      <c r="BZ429" s="3"/>
      <c r="CA429" s="3">
        <v>14.34</v>
      </c>
      <c r="CB429" s="3">
        <v>9.16</v>
      </c>
      <c r="CC429" s="3">
        <v>1.83</v>
      </c>
      <c r="CE429" s="3">
        <v>7.2035763411279232</v>
      </c>
      <c r="CF429" s="3">
        <v>47.180180180180173</v>
      </c>
      <c r="CG429" s="3">
        <v>69.4375</v>
      </c>
      <c r="CH429" s="3">
        <v>6.5495495495495488</v>
      </c>
      <c r="CI429" s="3">
        <v>2.7297297297297294</v>
      </c>
      <c r="CJ429" s="3"/>
      <c r="CK429" s="4"/>
      <c r="CL429" s="4"/>
      <c r="CM429" s="4"/>
      <c r="CN429" s="5"/>
      <c r="CO429" s="5"/>
      <c r="CP429" s="3"/>
      <c r="CQ429" s="3"/>
      <c r="CR429" s="2"/>
      <c r="CS429" s="2"/>
      <c r="CT429" s="2"/>
      <c r="CU429" s="2"/>
      <c r="CV429" s="2"/>
      <c r="CW429" s="2"/>
    </row>
    <row r="430" spans="1:101">
      <c r="A430" s="1" t="s">
        <v>1726</v>
      </c>
      <c r="B430" s="1" t="s">
        <v>1166</v>
      </c>
      <c r="C430" s="1" t="s">
        <v>1099</v>
      </c>
      <c r="D430" s="1" t="s">
        <v>1727</v>
      </c>
      <c r="E430" s="1" t="s">
        <v>1342</v>
      </c>
      <c r="F430" s="1" t="s">
        <v>1501</v>
      </c>
      <c r="G430" s="1" t="s">
        <v>1502</v>
      </c>
      <c r="H430" s="1" t="s">
        <v>1505</v>
      </c>
      <c r="I430" s="1" t="s">
        <v>1661</v>
      </c>
      <c r="M430" s="2">
        <v>-69.1875</v>
      </c>
      <c r="N430" s="2">
        <v>-18.203055555555554</v>
      </c>
      <c r="O430" s="1">
        <v>59.03</v>
      </c>
      <c r="P430" s="1">
        <v>1.3</v>
      </c>
      <c r="Q430" s="1">
        <v>16.39</v>
      </c>
      <c r="R430" s="1">
        <v>6.92</v>
      </c>
      <c r="S430" s="1">
        <v>0</v>
      </c>
      <c r="T430" s="1">
        <v>0.09</v>
      </c>
      <c r="U430" s="1">
        <v>3.31</v>
      </c>
      <c r="V430" s="1">
        <v>5.59</v>
      </c>
      <c r="W430" s="1">
        <v>4.41</v>
      </c>
      <c r="X430" s="1">
        <v>2.89</v>
      </c>
      <c r="Y430" s="1">
        <v>0.46</v>
      </c>
      <c r="AA430" s="1">
        <v>0.38</v>
      </c>
      <c r="AB430" s="1">
        <v>100.39</v>
      </c>
      <c r="AC430" s="3"/>
      <c r="AD430" s="3">
        <v>14</v>
      </c>
      <c r="AE430" s="3">
        <v>239</v>
      </c>
      <c r="AF430" s="3">
        <v>19</v>
      </c>
      <c r="AG430" s="3">
        <v>993</v>
      </c>
      <c r="AH430" s="3">
        <v>75</v>
      </c>
      <c r="AI430" s="3">
        <v>17</v>
      </c>
      <c r="AJ430" s="3">
        <v>23</v>
      </c>
      <c r="AK430" s="3">
        <v>101</v>
      </c>
      <c r="AL430" s="3">
        <v>50</v>
      </c>
      <c r="AM430" s="3">
        <v>24</v>
      </c>
      <c r="AN430" s="3">
        <v>46</v>
      </c>
      <c r="AO430" s="3">
        <v>45</v>
      </c>
      <c r="AP430" s="3">
        <v>140</v>
      </c>
      <c r="AQ430" s="3">
        <v>1273</v>
      </c>
      <c r="AR430" s="3"/>
      <c r="AS430" s="3"/>
      <c r="AT430" s="3"/>
      <c r="AU430" s="3">
        <v>10.26</v>
      </c>
      <c r="AV430" s="3"/>
      <c r="AW430" s="3"/>
      <c r="AX430" s="3"/>
      <c r="AY430" s="3"/>
      <c r="AZ430" s="3"/>
      <c r="BA430" s="3"/>
      <c r="BB430" s="3"/>
      <c r="BC430" s="3"/>
      <c r="BD430" s="3">
        <v>14</v>
      </c>
      <c r="BE430" s="3">
        <v>239</v>
      </c>
      <c r="BF430" s="3"/>
      <c r="BG430" s="3">
        <v>2.2400000000000002</v>
      </c>
      <c r="BH430" s="3"/>
      <c r="BI430" s="3"/>
      <c r="BJ430" s="3">
        <v>45.34</v>
      </c>
      <c r="BK430" s="3">
        <v>94.14</v>
      </c>
      <c r="BL430" s="3"/>
      <c r="BM430" s="3">
        <v>45.8</v>
      </c>
      <c r="BN430" s="3">
        <v>7.27</v>
      </c>
      <c r="BO430" s="3">
        <v>1.85</v>
      </c>
      <c r="BP430" s="3">
        <v>7.1</v>
      </c>
      <c r="BQ430" s="3">
        <v>0.63500000000000001</v>
      </c>
      <c r="BR430" s="3">
        <v>3.08</v>
      </c>
      <c r="BS430" s="3"/>
      <c r="BT430" s="3"/>
      <c r="BU430" s="3">
        <v>0.33500000000000002</v>
      </c>
      <c r="BV430" s="3">
        <v>1.1000000000000001</v>
      </c>
      <c r="BW430" s="3">
        <v>0.16700000000000001</v>
      </c>
      <c r="BX430" s="3">
        <v>6.11</v>
      </c>
      <c r="BY430" s="3">
        <v>0.59599999999999997</v>
      </c>
      <c r="BZ430" s="3"/>
      <c r="CA430" s="3"/>
      <c r="CB430" s="3">
        <v>7.62</v>
      </c>
      <c r="CC430" s="3">
        <v>1.47</v>
      </c>
      <c r="CE430" s="3">
        <v>6.2365887207702899</v>
      </c>
      <c r="CF430" s="3">
        <v>41.218181818181819</v>
      </c>
      <c r="CG430" s="3">
        <v>52.263157894736842</v>
      </c>
      <c r="CH430" s="3">
        <v>6.6090909090909085</v>
      </c>
      <c r="CI430" s="3">
        <v>2.8</v>
      </c>
      <c r="CJ430" s="3"/>
      <c r="CK430" s="4">
        <v>0.70687999999999995</v>
      </c>
      <c r="CL430" s="4"/>
      <c r="CM430" s="4">
        <v>0.70687998144921138</v>
      </c>
      <c r="CN430" s="5"/>
      <c r="CO430" s="5"/>
      <c r="CP430" s="3"/>
      <c r="CQ430" s="3"/>
      <c r="CR430" s="2">
        <v>18.117000000000001</v>
      </c>
      <c r="CS430" s="2"/>
      <c r="CT430" s="2">
        <v>15.602</v>
      </c>
      <c r="CU430" s="2"/>
      <c r="CV430" s="2">
        <v>38.335000000000001</v>
      </c>
      <c r="CW430" s="2"/>
    </row>
    <row r="431" spans="1:101">
      <c r="A431" s="1" t="s">
        <v>1726</v>
      </c>
      <c r="B431" s="1" t="s">
        <v>1243</v>
      </c>
      <c r="C431" s="1" t="s">
        <v>1099</v>
      </c>
      <c r="D431" s="1" t="s">
        <v>1727</v>
      </c>
      <c r="E431" s="1" t="s">
        <v>1342</v>
      </c>
      <c r="F431" s="1" t="s">
        <v>1501</v>
      </c>
      <c r="G431" s="1" t="s">
        <v>1562</v>
      </c>
      <c r="H431" s="1" t="s">
        <v>1206</v>
      </c>
      <c r="I431" s="1" t="s">
        <v>1661</v>
      </c>
      <c r="J431" s="1">
        <v>4.6199999999999998E-2</v>
      </c>
      <c r="K431" s="1">
        <v>3.3E-3</v>
      </c>
      <c r="L431" s="1" t="s">
        <v>1206</v>
      </c>
      <c r="M431" s="2">
        <v>-69.160700000000006</v>
      </c>
      <c r="N431" s="2">
        <v>-18.203666666666667</v>
      </c>
      <c r="O431" s="1">
        <v>68.599999999999994</v>
      </c>
      <c r="P431" s="1">
        <v>0.48399999999999999</v>
      </c>
      <c r="Q431" s="1">
        <v>15</v>
      </c>
      <c r="R431" s="1">
        <v>2.77</v>
      </c>
      <c r="T431" s="1">
        <v>4.9000000000000002E-2</v>
      </c>
      <c r="U431" s="1">
        <v>0.96</v>
      </c>
      <c r="V431" s="1">
        <v>2.2999999999999998</v>
      </c>
      <c r="W431" s="1">
        <v>4.1100000000000003</v>
      </c>
      <c r="X431" s="1">
        <v>4.18</v>
      </c>
      <c r="Y431" s="1">
        <v>0.16600000000000001</v>
      </c>
      <c r="AB431" s="1">
        <v>98.618999999999971</v>
      </c>
      <c r="AC431" s="3"/>
      <c r="AD431" s="3">
        <v>10</v>
      </c>
      <c r="AE431" s="3">
        <v>173</v>
      </c>
      <c r="AF431" s="3">
        <v>9</v>
      </c>
      <c r="AG431" s="3">
        <v>613</v>
      </c>
      <c r="AH431" s="3">
        <v>129</v>
      </c>
      <c r="AI431" s="3">
        <v>24</v>
      </c>
      <c r="AJ431" s="3">
        <v>20</v>
      </c>
      <c r="AK431" s="3">
        <v>57</v>
      </c>
      <c r="AL431" s="3">
        <v>17</v>
      </c>
      <c r="AM431" s="3">
        <v>9</v>
      </c>
      <c r="AN431" s="3">
        <v>5</v>
      </c>
      <c r="AO431" s="3">
        <v>12</v>
      </c>
      <c r="AP431" s="3">
        <v>49</v>
      </c>
      <c r="AQ431" s="3">
        <v>1172</v>
      </c>
      <c r="AR431" s="3">
        <v>7</v>
      </c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E431" s="3"/>
      <c r="CF431" s="3"/>
      <c r="CG431" s="3">
        <v>68.111111111111114</v>
      </c>
      <c r="CH431" s="3"/>
      <c r="CI431" s="3"/>
      <c r="CJ431" s="3"/>
      <c r="CK431" s="4"/>
      <c r="CL431" s="4"/>
      <c r="CM431" s="4"/>
      <c r="CN431" s="5"/>
      <c r="CO431" s="5"/>
      <c r="CP431" s="3"/>
      <c r="CQ431" s="3"/>
      <c r="CR431" s="2"/>
      <c r="CS431" s="2"/>
      <c r="CT431" s="2"/>
      <c r="CU431" s="2"/>
      <c r="CV431" s="2"/>
      <c r="CW431" s="2"/>
    </row>
    <row r="432" spans="1:101">
      <c r="A432" s="1" t="s">
        <v>1726</v>
      </c>
      <c r="B432" s="1" t="s">
        <v>1121</v>
      </c>
      <c r="C432" s="1" t="s">
        <v>1099</v>
      </c>
      <c r="D432" s="1" t="s">
        <v>1727</v>
      </c>
      <c r="E432" s="1" t="s">
        <v>1342</v>
      </c>
      <c r="F432" s="1" t="s">
        <v>1501</v>
      </c>
      <c r="G432" s="1" t="s">
        <v>1562</v>
      </c>
      <c r="H432" s="1" t="s">
        <v>2491</v>
      </c>
      <c r="I432" s="1" t="s">
        <v>1661</v>
      </c>
      <c r="M432" s="2">
        <v>-69.108713888888886</v>
      </c>
      <c r="N432" s="2">
        <v>-18.204241666666665</v>
      </c>
      <c r="O432" s="1">
        <v>64.03</v>
      </c>
      <c r="P432" s="1">
        <v>0.86</v>
      </c>
      <c r="Q432" s="1">
        <v>15.63</v>
      </c>
      <c r="R432" s="1">
        <v>4.6500000000000004</v>
      </c>
      <c r="T432" s="1">
        <v>7.0000000000000007E-2</v>
      </c>
      <c r="U432" s="1">
        <v>1.93</v>
      </c>
      <c r="V432" s="1">
        <v>3.91</v>
      </c>
      <c r="W432" s="1">
        <v>4.45</v>
      </c>
      <c r="X432" s="1">
        <v>3.6</v>
      </c>
      <c r="Y432" s="1">
        <v>0.34</v>
      </c>
      <c r="Z432" s="1">
        <v>0</v>
      </c>
      <c r="AB432" s="1">
        <v>99.47</v>
      </c>
      <c r="AC432" s="3"/>
      <c r="AD432" s="3">
        <v>13</v>
      </c>
      <c r="AE432" s="3">
        <v>223</v>
      </c>
      <c r="AF432" s="3">
        <v>14</v>
      </c>
      <c r="AG432" s="3">
        <v>897</v>
      </c>
      <c r="AH432" s="3">
        <v>101</v>
      </c>
      <c r="AI432" s="3"/>
      <c r="AJ432" s="3"/>
      <c r="AK432" s="3">
        <v>79</v>
      </c>
      <c r="AL432" s="3">
        <v>26</v>
      </c>
      <c r="AM432" s="3">
        <v>17</v>
      </c>
      <c r="AN432" s="3">
        <v>27</v>
      </c>
      <c r="AO432" s="3">
        <v>32</v>
      </c>
      <c r="AP432" s="3">
        <v>81</v>
      </c>
      <c r="AQ432" s="3">
        <v>1205</v>
      </c>
      <c r="AR432" s="3"/>
      <c r="AS432" s="3"/>
      <c r="AT432" s="3">
        <v>18.761904761904763</v>
      </c>
      <c r="AU432" s="3">
        <v>4.8237663645518598</v>
      </c>
      <c r="AV432" s="3">
        <v>86.759878419452832</v>
      </c>
      <c r="AW432" s="3">
        <v>22.158273381294986</v>
      </c>
      <c r="AX432" s="3">
        <v>13.531864204883854</v>
      </c>
      <c r="AY432" s="3">
        <v>23.100591715976343</v>
      </c>
      <c r="AZ432" s="3">
        <v>72.407351611931333</v>
      </c>
      <c r="BA432" s="3">
        <v>65.933469110658507</v>
      </c>
      <c r="BB432" s="3">
        <v>637.68115942028999</v>
      </c>
      <c r="BC432" s="3">
        <v>9.2331687028853615</v>
      </c>
      <c r="BD432" s="3">
        <v>9.9121447028423795</v>
      </c>
      <c r="BE432" s="3">
        <v>156.58720200752819</v>
      </c>
      <c r="BF432" s="3">
        <v>1.8602350030921473</v>
      </c>
      <c r="BG432" s="3">
        <v>3.125763125763124</v>
      </c>
      <c r="BH432" s="3">
        <v>0.11837708830548917</v>
      </c>
      <c r="BI432" s="3">
        <v>1126.2135922330099</v>
      </c>
      <c r="BJ432" s="3">
        <v>35.119496855345922</v>
      </c>
      <c r="BK432" s="3">
        <v>65.853051058530468</v>
      </c>
      <c r="BL432" s="3">
        <v>7.6603076923076996</v>
      </c>
      <c r="BM432" s="3">
        <v>28.965517241379299</v>
      </c>
      <c r="BN432" s="3">
        <v>4.5997521685253995</v>
      </c>
      <c r="BO432" s="3">
        <v>1.1707317073170727</v>
      </c>
      <c r="BP432" s="3">
        <v>3.3907910271546609</v>
      </c>
      <c r="BQ432" s="3">
        <v>0.35265700483091772</v>
      </c>
      <c r="BR432" s="3">
        <v>1.7881257275902196</v>
      </c>
      <c r="BS432" s="3">
        <v>0.31142857142857122</v>
      </c>
      <c r="BT432" s="3">
        <v>0.6049008168028005</v>
      </c>
      <c r="BU432" s="3">
        <v>9.8939929328621959E-2</v>
      </c>
      <c r="BV432" s="3">
        <v>0.6695953757225428</v>
      </c>
      <c r="BW432" s="3">
        <v>9.9367452558941999E-2</v>
      </c>
      <c r="BX432" s="3">
        <v>4.1355081555834401</v>
      </c>
      <c r="BY432" s="3">
        <v>0.76539649845520052</v>
      </c>
      <c r="BZ432" s="3">
        <v>60.883448642895161</v>
      </c>
      <c r="CA432" s="3">
        <v>13.917274939172762</v>
      </c>
      <c r="CB432" s="3">
        <v>10.468463752944258</v>
      </c>
      <c r="CC432" s="3">
        <v>1.5126903553299487</v>
      </c>
      <c r="CE432" s="3">
        <v>7.6350845803513412</v>
      </c>
      <c r="CF432" s="3">
        <v>52.448834219396147</v>
      </c>
      <c r="CG432" s="3">
        <v>64.071428571428569</v>
      </c>
      <c r="CH432" s="3">
        <v>6.8694503207432218</v>
      </c>
      <c r="CI432" s="3">
        <v>2.6704571035316667</v>
      </c>
      <c r="CJ432" s="3"/>
      <c r="CK432" s="4"/>
      <c r="CL432" s="4"/>
      <c r="CM432" s="4"/>
      <c r="CN432" s="5"/>
      <c r="CO432" s="5"/>
      <c r="CP432" s="3"/>
      <c r="CQ432" s="3"/>
      <c r="CR432" s="2"/>
      <c r="CS432" s="2"/>
      <c r="CT432" s="2"/>
      <c r="CU432" s="2"/>
      <c r="CV432" s="2"/>
      <c r="CW432" s="2"/>
    </row>
    <row r="433" spans="1:101">
      <c r="A433" s="1" t="s">
        <v>1726</v>
      </c>
      <c r="B433" s="1" t="s">
        <v>1120</v>
      </c>
      <c r="C433" s="1" t="s">
        <v>1099</v>
      </c>
      <c r="D433" s="1" t="s">
        <v>1727</v>
      </c>
      <c r="E433" s="1" t="s">
        <v>1342</v>
      </c>
      <c r="F433" s="1" t="s">
        <v>1501</v>
      </c>
      <c r="G433" s="1" t="s">
        <v>1562</v>
      </c>
      <c r="H433" s="1" t="s">
        <v>1086</v>
      </c>
      <c r="I433" s="1" t="s">
        <v>1661</v>
      </c>
      <c r="J433" s="1">
        <v>5.2999999999999999E-2</v>
      </c>
      <c r="K433" s="1">
        <v>1.0999999999999999E-2</v>
      </c>
      <c r="L433" s="1" t="s">
        <v>1116</v>
      </c>
      <c r="M433" s="2">
        <v>-69.113055555555547</v>
      </c>
      <c r="N433" s="2">
        <v>-18.204722222222223</v>
      </c>
      <c r="O433" s="1">
        <v>64.61</v>
      </c>
      <c r="P433" s="1">
        <v>0.88</v>
      </c>
      <c r="Q433" s="1">
        <v>15.57</v>
      </c>
      <c r="R433" s="1">
        <v>2.35</v>
      </c>
      <c r="S433" s="1">
        <v>1.94</v>
      </c>
      <c r="T433" s="1">
        <v>0.06</v>
      </c>
      <c r="U433" s="1">
        <v>1.97</v>
      </c>
      <c r="V433" s="1">
        <v>3.8</v>
      </c>
      <c r="W433" s="1">
        <v>4.93</v>
      </c>
      <c r="X433" s="1">
        <v>3.57</v>
      </c>
      <c r="Y433" s="1">
        <v>0.35</v>
      </c>
      <c r="AA433" s="1">
        <v>1.1000000000000001</v>
      </c>
      <c r="AB433" s="1">
        <v>100.03</v>
      </c>
      <c r="AC433" s="3"/>
      <c r="AD433" s="3">
        <v>9</v>
      </c>
      <c r="AE433" s="3">
        <v>198</v>
      </c>
      <c r="AF433" s="3">
        <v>11</v>
      </c>
      <c r="AG433" s="3">
        <v>895</v>
      </c>
      <c r="AH433" s="3">
        <v>97</v>
      </c>
      <c r="AI433" s="3">
        <v>21</v>
      </c>
      <c r="AJ433" s="3"/>
      <c r="AK433" s="3">
        <v>102</v>
      </c>
      <c r="AL433" s="3">
        <v>37</v>
      </c>
      <c r="AM433" s="3">
        <v>33</v>
      </c>
      <c r="AN433" s="3">
        <v>25</v>
      </c>
      <c r="AO433" s="3">
        <v>37</v>
      </c>
      <c r="AP433" s="3">
        <v>92</v>
      </c>
      <c r="AQ433" s="3">
        <v>1209</v>
      </c>
      <c r="AR433" s="3"/>
      <c r="AS433" s="3"/>
      <c r="AT433" s="3">
        <v>19.008000000000003</v>
      </c>
      <c r="AU433" s="3">
        <v>5.1004016064256996</v>
      </c>
      <c r="AV433" s="3">
        <v>89.295546558704416</v>
      </c>
      <c r="AW433" s="3">
        <v>23.099041533546345</v>
      </c>
      <c r="AX433" s="3">
        <v>15.345512311358217</v>
      </c>
      <c r="AY433" s="3">
        <v>28.485804416403798</v>
      </c>
      <c r="AZ433" s="3">
        <v>79.261637239165367</v>
      </c>
      <c r="BA433" s="3">
        <v>77.328519855595658</v>
      </c>
      <c r="BB433" s="3">
        <v>709.96784565916414</v>
      </c>
      <c r="BC433" s="3">
        <v>9.8512110726643556</v>
      </c>
      <c r="BD433" s="3">
        <v>10.636833046471603</v>
      </c>
      <c r="BE433" s="3">
        <v>168.4210526315789</v>
      </c>
      <c r="BF433" s="3">
        <v>1.8514851485148527</v>
      </c>
      <c r="BG433" s="3">
        <v>3.068403908794787</v>
      </c>
      <c r="BH433" s="3">
        <v>0.1461783439490445</v>
      </c>
      <c r="BI433" s="3">
        <v>1194.1747572815536</v>
      </c>
      <c r="BJ433" s="3">
        <v>38.859060402684577</v>
      </c>
      <c r="BK433" s="3">
        <v>79.634551495016581</v>
      </c>
      <c r="BL433" s="3">
        <v>8.6699507389162633</v>
      </c>
      <c r="BM433" s="3">
        <v>32.960526315789465</v>
      </c>
      <c r="BN433" s="3">
        <v>5.2066115702479303</v>
      </c>
      <c r="BO433" s="3">
        <v>1.2899022801302928</v>
      </c>
      <c r="BP433" s="3">
        <v>3.7476340694006285</v>
      </c>
      <c r="BQ433" s="3">
        <v>0.38806451612903214</v>
      </c>
      <c r="BR433" s="3">
        <v>1.940902021772938</v>
      </c>
      <c r="BS433" s="3">
        <v>0.33248407643312078</v>
      </c>
      <c r="BT433" s="3">
        <v>0.63182527301092051</v>
      </c>
      <c r="BU433" s="3">
        <v>0.10401891252955088</v>
      </c>
      <c r="BV433" s="3">
        <v>0.69581395348837149</v>
      </c>
      <c r="BW433" s="3">
        <v>0.10077041602465338</v>
      </c>
      <c r="BX433" s="3">
        <v>4.4184100418410068</v>
      </c>
      <c r="BY433" s="3">
        <v>0.79532967032966995</v>
      </c>
      <c r="BZ433" s="3">
        <v>61.607142857142861</v>
      </c>
      <c r="CA433" s="3">
        <v>15.3896103896104</v>
      </c>
      <c r="CB433" s="3">
        <v>10.901467505241092</v>
      </c>
      <c r="CC433" s="3">
        <v>1.7898305084745756</v>
      </c>
      <c r="CE433" s="3">
        <v>7.4634068392457733</v>
      </c>
      <c r="CF433" s="3">
        <v>55.846911674981222</v>
      </c>
      <c r="CG433" s="3">
        <v>81.36363636363636</v>
      </c>
      <c r="CH433" s="3">
        <v>7.4827639545675533</v>
      </c>
      <c r="CI433" s="3">
        <v>2.7893979590988103</v>
      </c>
      <c r="CJ433" s="3"/>
      <c r="CK433" s="4">
        <v>0.70684999999999998</v>
      </c>
      <c r="CL433" s="4"/>
      <c r="CM433" s="4">
        <v>0.70684976427213697</v>
      </c>
      <c r="CN433" s="5">
        <v>0.512293</v>
      </c>
      <c r="CO433" s="5"/>
      <c r="CP433" s="3">
        <v>-6.7298951696914688</v>
      </c>
      <c r="CQ433" s="3">
        <v>1.143353821316589</v>
      </c>
      <c r="CR433" s="2">
        <v>18.026</v>
      </c>
      <c r="CS433" s="2"/>
      <c r="CT433" s="2">
        <v>15.613</v>
      </c>
      <c r="CU433" s="2"/>
      <c r="CV433" s="2">
        <v>38.32</v>
      </c>
      <c r="CW433" s="2"/>
    </row>
    <row r="434" spans="1:101">
      <c r="A434" s="1" t="s">
        <v>1726</v>
      </c>
      <c r="B434" s="1" t="s">
        <v>1162</v>
      </c>
      <c r="C434" s="1" t="s">
        <v>1099</v>
      </c>
      <c r="D434" s="1" t="s">
        <v>1727</v>
      </c>
      <c r="E434" s="1" t="s">
        <v>1342</v>
      </c>
      <c r="F434" s="1" t="s">
        <v>1501</v>
      </c>
      <c r="G434" s="1" t="s">
        <v>1502</v>
      </c>
      <c r="H434" s="1" t="s">
        <v>2491</v>
      </c>
      <c r="I434" s="1" t="s">
        <v>1661</v>
      </c>
      <c r="M434" s="2">
        <v>-69.188861111111109</v>
      </c>
      <c r="N434" s="2">
        <v>-18.205322222222222</v>
      </c>
      <c r="O434" s="1">
        <v>58.4</v>
      </c>
      <c r="P434" s="1">
        <v>1.28</v>
      </c>
      <c r="Q434" s="1">
        <v>15.99</v>
      </c>
      <c r="R434" s="1">
        <v>6.83</v>
      </c>
      <c r="S434" s="1">
        <v>0</v>
      </c>
      <c r="T434" s="1">
        <v>0.09</v>
      </c>
      <c r="U434" s="1">
        <v>3.27</v>
      </c>
      <c r="V434" s="1">
        <v>5.66</v>
      </c>
      <c r="W434" s="1">
        <v>4.1900000000000004</v>
      </c>
      <c r="X434" s="1">
        <v>2.95</v>
      </c>
      <c r="Y434" s="1">
        <v>0.49</v>
      </c>
      <c r="AA434" s="1">
        <v>0</v>
      </c>
      <c r="AB434" s="1">
        <v>99.15</v>
      </c>
      <c r="AC434" s="3"/>
      <c r="AD434" s="3">
        <v>12.5</v>
      </c>
      <c r="AE434" s="3">
        <v>242.5</v>
      </c>
      <c r="AF434" s="3">
        <v>19</v>
      </c>
      <c r="AG434" s="3">
        <v>1204.5</v>
      </c>
      <c r="AH434" s="3">
        <v>76.5</v>
      </c>
      <c r="AI434" s="3">
        <v>0</v>
      </c>
      <c r="AJ434" s="3">
        <v>22.5</v>
      </c>
      <c r="AK434" s="3">
        <v>98.5</v>
      </c>
      <c r="AL434" s="3">
        <v>49</v>
      </c>
      <c r="AM434" s="3">
        <v>30.5</v>
      </c>
      <c r="AN434" s="3">
        <v>32</v>
      </c>
      <c r="AO434" s="3">
        <v>61.5</v>
      </c>
      <c r="AP434" s="3">
        <v>135</v>
      </c>
      <c r="AQ434" s="3">
        <v>1395</v>
      </c>
      <c r="AR434" s="3"/>
      <c r="AS434" s="3"/>
      <c r="AT434" s="3">
        <v>13.711565165641728</v>
      </c>
      <c r="AU434" s="3">
        <v>9.3140064048542008</v>
      </c>
      <c r="AV434" s="3">
        <v>136.32148377125188</v>
      </c>
      <c r="AW434" s="3">
        <v>31.559055118110223</v>
      </c>
      <c r="AX434" s="3">
        <v>27.74294670846394</v>
      </c>
      <c r="AY434" s="3">
        <v>47.497089639115259</v>
      </c>
      <c r="AZ434" s="3">
        <v>101.20481927710843</v>
      </c>
      <c r="BA434" s="3">
        <v>71.884564932225587</v>
      </c>
      <c r="BB434" s="3">
        <v>1106.4960956969608</v>
      </c>
      <c r="BC434" s="3">
        <v>13.458904109589037</v>
      </c>
      <c r="BD434" s="3">
        <v>11.4</v>
      </c>
      <c r="BE434" s="3">
        <v>220.86196127420385</v>
      </c>
      <c r="BF434" s="3">
        <v>1.4851485148514851</v>
      </c>
      <c r="BG434" s="3">
        <v>1.9609756097560971</v>
      </c>
      <c r="BH434" s="3">
        <v>0.11119311193111928</v>
      </c>
      <c r="BI434" s="3">
        <v>1347.2333600641552</v>
      </c>
      <c r="BJ434" s="3">
        <v>47.247214197276065</v>
      </c>
      <c r="BK434" s="3">
        <v>97.686963628933327</v>
      </c>
      <c r="BL434" s="3">
        <v>11.165088513791678</v>
      </c>
      <c r="BM434" s="3">
        <v>43.861386138613859</v>
      </c>
      <c r="BN434" s="3">
        <v>7.0226991333058137</v>
      </c>
      <c r="BO434" s="3">
        <v>1.826513911620294</v>
      </c>
      <c r="BP434" s="3">
        <v>5.2411549410329368</v>
      </c>
      <c r="BQ434" s="3">
        <v>0.54705882352941182</v>
      </c>
      <c r="BR434" s="3">
        <v>2.854368932038835</v>
      </c>
      <c r="BS434" s="3">
        <v>0.48176614881439128</v>
      </c>
      <c r="BT434" s="3">
        <v>0.89669252756227091</v>
      </c>
      <c r="BU434" s="3">
        <v>0.13862111043319114</v>
      </c>
      <c r="BV434" s="3">
        <v>0.938618716796076</v>
      </c>
      <c r="BW434" s="3">
        <v>0.13473344103392584</v>
      </c>
      <c r="BX434" s="3">
        <v>5.6090794451450163</v>
      </c>
      <c r="BY434" s="3">
        <v>0.84049440847557322</v>
      </c>
      <c r="BZ434" s="3"/>
      <c r="CA434" s="3">
        <v>14.197730956239864</v>
      </c>
      <c r="CB434" s="3">
        <v>8.2473516492980821</v>
      </c>
      <c r="CC434" s="3">
        <v>1.4266441821247884</v>
      </c>
      <c r="CE434" s="3">
        <v>6.7277856135401972</v>
      </c>
      <c r="CF434" s="3">
        <v>50.336961485864954</v>
      </c>
      <c r="CG434" s="3">
        <v>63.39473684210526</v>
      </c>
      <c r="CH434" s="3">
        <v>7.4819508791359031</v>
      </c>
      <c r="CI434" s="3">
        <v>3.0410313378174134</v>
      </c>
      <c r="CJ434" s="3"/>
      <c r="CK434" s="4"/>
      <c r="CL434" s="4"/>
      <c r="CM434" s="4"/>
      <c r="CN434" s="5"/>
      <c r="CO434" s="5"/>
      <c r="CP434" s="3"/>
      <c r="CQ434" s="3"/>
      <c r="CR434" s="2"/>
      <c r="CS434" s="2"/>
      <c r="CT434" s="2"/>
      <c r="CU434" s="2"/>
      <c r="CV434" s="2"/>
      <c r="CW434" s="2"/>
    </row>
    <row r="435" spans="1:101">
      <c r="A435" s="1" t="s">
        <v>1726</v>
      </c>
      <c r="B435" s="1" t="s">
        <v>1146</v>
      </c>
      <c r="C435" s="1" t="s">
        <v>1099</v>
      </c>
      <c r="D435" s="1" t="s">
        <v>1727</v>
      </c>
      <c r="E435" s="1" t="s">
        <v>1342</v>
      </c>
      <c r="F435" s="1" t="s">
        <v>1501</v>
      </c>
      <c r="G435" s="1" t="s">
        <v>1502</v>
      </c>
      <c r="H435" s="1" t="s">
        <v>2491</v>
      </c>
      <c r="I435" s="1" t="s">
        <v>1661</v>
      </c>
      <c r="M435" s="2">
        <v>-69.137222222222235</v>
      </c>
      <c r="N435" s="2">
        <v>-18.206388888888888</v>
      </c>
      <c r="O435" s="1">
        <v>59.05</v>
      </c>
      <c r="P435" s="1">
        <v>1.28</v>
      </c>
      <c r="Q435" s="1">
        <v>16.32</v>
      </c>
      <c r="R435" s="1">
        <v>2.4900000000000002</v>
      </c>
      <c r="S435" s="1">
        <v>3.63</v>
      </c>
      <c r="T435" s="1">
        <v>0.08</v>
      </c>
      <c r="U435" s="1">
        <v>3.16</v>
      </c>
      <c r="V435" s="1">
        <v>5.49</v>
      </c>
      <c r="W435" s="1">
        <v>4.55</v>
      </c>
      <c r="X435" s="1">
        <v>2.96</v>
      </c>
      <c r="Y435" s="1">
        <v>0.49</v>
      </c>
      <c r="AA435" s="1">
        <v>0.7</v>
      </c>
      <c r="AB435" s="1">
        <v>99.5</v>
      </c>
      <c r="AC435" s="3"/>
      <c r="AD435" s="3">
        <v>11</v>
      </c>
      <c r="AE435" s="3">
        <v>254</v>
      </c>
      <c r="AF435" s="3">
        <v>18</v>
      </c>
      <c r="AG435" s="3">
        <v>1156</v>
      </c>
      <c r="AH435" s="3">
        <v>67</v>
      </c>
      <c r="AI435" s="3">
        <v>0</v>
      </c>
      <c r="AJ435" s="3">
        <v>23.6</v>
      </c>
      <c r="AK435" s="3">
        <v>104</v>
      </c>
      <c r="AL435" s="3">
        <v>51</v>
      </c>
      <c r="AM435" s="3">
        <v>21</v>
      </c>
      <c r="AN435" s="3">
        <v>33</v>
      </c>
      <c r="AO435" s="3">
        <v>37</v>
      </c>
      <c r="AP435" s="3">
        <v>128</v>
      </c>
      <c r="AQ435" s="3">
        <v>1437</v>
      </c>
      <c r="AR435" s="3"/>
      <c r="AS435" s="3"/>
      <c r="AT435" s="3">
        <v>11.084103062712684</v>
      </c>
      <c r="AU435" s="3">
        <v>9.580078125</v>
      </c>
      <c r="AV435" s="3">
        <v>131.05413105413112</v>
      </c>
      <c r="AW435" s="3">
        <v>32.596153846153847</v>
      </c>
      <c r="AX435" s="3">
        <v>25.334608030592751</v>
      </c>
      <c r="AY435" s="3">
        <v>47.443181818181834</v>
      </c>
      <c r="AZ435" s="3">
        <v>102.26724553786778</v>
      </c>
      <c r="BA435" s="3">
        <v>56.056766345666489</v>
      </c>
      <c r="BB435" s="3">
        <v>962.2641509433962</v>
      </c>
      <c r="BC435" s="3">
        <v>13.142054574638843</v>
      </c>
      <c r="BD435" s="3">
        <v>10.392156862745093</v>
      </c>
      <c r="BE435" s="3">
        <v>244.95818986719146</v>
      </c>
      <c r="BF435" s="3">
        <v>1.3937621832358673</v>
      </c>
      <c r="BG435" s="3">
        <v>1.0634146341463413</v>
      </c>
      <c r="BH435" s="3">
        <v>0.13618677042801561</v>
      </c>
      <c r="BI435" s="3">
        <v>1359.2233009708737</v>
      </c>
      <c r="BJ435" s="3">
        <v>44.906033630069253</v>
      </c>
      <c r="BK435" s="3">
        <v>94.001966568338219</v>
      </c>
      <c r="BL435" s="3">
        <v>10.941350418925575</v>
      </c>
      <c r="BM435" s="3">
        <v>42.998027613412198</v>
      </c>
      <c r="BN435" s="3">
        <v>6.9299111549851915</v>
      </c>
      <c r="BO435" s="3">
        <v>1.8379446640316215</v>
      </c>
      <c r="BP435" s="3">
        <v>5.087890625</v>
      </c>
      <c r="BQ435" s="3">
        <v>0.53725490196078429</v>
      </c>
      <c r="BR435" s="3">
        <v>2.80888030888031</v>
      </c>
      <c r="BS435" s="3">
        <v>0.47830374753451643</v>
      </c>
      <c r="BT435" s="3">
        <v>0.89463414634146332</v>
      </c>
      <c r="BU435" s="3">
        <v>0.14475627769571645</v>
      </c>
      <c r="BV435" s="3">
        <v>0.9506416584402767</v>
      </c>
      <c r="BW435" s="3">
        <v>0.13705335291238371</v>
      </c>
      <c r="BX435" s="3">
        <v>6.1462450592885345</v>
      </c>
      <c r="BY435" s="3">
        <v>0.86505190311418656</v>
      </c>
      <c r="BZ435" s="3"/>
      <c r="CA435" s="3">
        <v>14.93123772102161</v>
      </c>
      <c r="CB435" s="3">
        <v>6.2346185397867115</v>
      </c>
      <c r="CC435" s="3">
        <v>0.79032258064516148</v>
      </c>
      <c r="CE435" s="3">
        <v>6.480030209011419</v>
      </c>
      <c r="CF435" s="3">
        <v>47.237603392793496</v>
      </c>
      <c r="CG435" s="3">
        <v>64.222222222222229</v>
      </c>
      <c r="CH435" s="3">
        <v>7.2897196261682211</v>
      </c>
      <c r="CI435" s="3">
        <v>2.9547204079914362</v>
      </c>
      <c r="CJ435" s="3"/>
      <c r="CK435" s="4"/>
      <c r="CL435" s="4"/>
      <c r="CM435" s="4"/>
      <c r="CN435" s="5"/>
      <c r="CO435" s="5"/>
      <c r="CP435" s="3"/>
      <c r="CQ435" s="3"/>
      <c r="CR435" s="2"/>
      <c r="CS435" s="2"/>
      <c r="CT435" s="2"/>
      <c r="CU435" s="2"/>
      <c r="CV435" s="2"/>
      <c r="CW435" s="2"/>
    </row>
    <row r="436" spans="1:101">
      <c r="A436" s="1" t="s">
        <v>1726</v>
      </c>
      <c r="B436" s="1" t="s">
        <v>1216</v>
      </c>
      <c r="C436" s="1" t="s">
        <v>1099</v>
      </c>
      <c r="D436" s="1" t="s">
        <v>1727</v>
      </c>
      <c r="E436" s="1" t="s">
        <v>1342</v>
      </c>
      <c r="F436" s="1" t="s">
        <v>1501</v>
      </c>
      <c r="G436" s="1" t="s">
        <v>1562</v>
      </c>
      <c r="H436" s="1" t="s">
        <v>1505</v>
      </c>
      <c r="I436" s="1" t="s">
        <v>1661</v>
      </c>
      <c r="M436" s="2">
        <v>-69.158888888888896</v>
      </c>
      <c r="N436" s="2">
        <v>-18.207222222222221</v>
      </c>
      <c r="O436" s="1">
        <v>68.959999999999994</v>
      </c>
      <c r="P436" s="1">
        <v>0.46</v>
      </c>
      <c r="Q436" s="1">
        <v>14.53</v>
      </c>
      <c r="R436" s="1">
        <v>1.29</v>
      </c>
      <c r="S436" s="1">
        <v>1.27</v>
      </c>
      <c r="T436" s="1">
        <v>0.05</v>
      </c>
      <c r="U436" s="1">
        <v>0.99</v>
      </c>
      <c r="V436" s="1">
        <v>2.29</v>
      </c>
      <c r="W436" s="1">
        <v>3.98</v>
      </c>
      <c r="X436" s="1">
        <v>4.0999999999999996</v>
      </c>
      <c r="Y436" s="1">
        <v>0.16</v>
      </c>
      <c r="Z436" s="1">
        <v>1.92</v>
      </c>
      <c r="AB436" s="1">
        <v>98.08</v>
      </c>
      <c r="AC436" s="3"/>
      <c r="AD436" s="3">
        <v>12</v>
      </c>
      <c r="AE436" s="3">
        <v>153</v>
      </c>
      <c r="AF436" s="3">
        <v>8</v>
      </c>
      <c r="AG436" s="3">
        <v>522</v>
      </c>
      <c r="AH436" s="3">
        <v>137</v>
      </c>
      <c r="AI436" s="3"/>
      <c r="AJ436" s="3">
        <v>19.3</v>
      </c>
      <c r="AK436" s="3">
        <v>46</v>
      </c>
      <c r="AL436" s="3">
        <v>12</v>
      </c>
      <c r="AM436" s="3">
        <v>8</v>
      </c>
      <c r="AN436" s="3">
        <v>7</v>
      </c>
      <c r="AO436" s="3">
        <v>22</v>
      </c>
      <c r="AP436" s="3">
        <v>37</v>
      </c>
      <c r="AQ436" s="3">
        <v>940</v>
      </c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>
        <v>12</v>
      </c>
      <c r="BE436" s="3">
        <v>153</v>
      </c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>
        <v>19.600000000000001</v>
      </c>
      <c r="CC436" s="3">
        <v>4.66</v>
      </c>
      <c r="CE436" s="3"/>
      <c r="CF436" s="3"/>
      <c r="CG436" s="3">
        <v>65.25</v>
      </c>
      <c r="CH436" s="3"/>
      <c r="CI436" s="3"/>
      <c r="CJ436" s="3"/>
      <c r="CK436" s="4">
        <v>0.70677000000000001</v>
      </c>
      <c r="CL436" s="4"/>
      <c r="CM436" s="4"/>
      <c r="CN436" s="5"/>
      <c r="CO436" s="5"/>
      <c r="CP436" s="3"/>
      <c r="CQ436" s="3"/>
      <c r="CR436" s="2">
        <v>17.988</v>
      </c>
      <c r="CS436" s="2"/>
      <c r="CT436" s="2">
        <v>15.602</v>
      </c>
      <c r="CU436" s="2"/>
      <c r="CV436" s="2">
        <v>38.238</v>
      </c>
      <c r="CW436" s="2"/>
    </row>
    <row r="437" spans="1:101">
      <c r="A437" s="1" t="s">
        <v>1726</v>
      </c>
      <c r="B437" s="1" t="s">
        <v>1261</v>
      </c>
      <c r="C437" s="1" t="s">
        <v>1099</v>
      </c>
      <c r="D437" s="1" t="s">
        <v>1727</v>
      </c>
      <c r="E437" s="1" t="s">
        <v>1342</v>
      </c>
      <c r="F437" s="1" t="s">
        <v>1501</v>
      </c>
      <c r="G437" s="1" t="s">
        <v>1562</v>
      </c>
      <c r="H437" s="1" t="s">
        <v>1206</v>
      </c>
      <c r="I437" s="1" t="s">
        <v>1661</v>
      </c>
      <c r="J437" s="1">
        <v>4.0399999999999998E-2</v>
      </c>
      <c r="K437" s="1">
        <v>2.8E-3</v>
      </c>
      <c r="L437" s="1" t="s">
        <v>1206</v>
      </c>
      <c r="M437" s="2">
        <v>-69.14503333333333</v>
      </c>
      <c r="N437" s="2">
        <v>-18.207366666666665</v>
      </c>
      <c r="O437" s="1">
        <v>68.400000000000006</v>
      </c>
      <c r="P437" s="1">
        <v>0.505</v>
      </c>
      <c r="Q437" s="1">
        <v>14.7</v>
      </c>
      <c r="R437" s="1">
        <v>3.01</v>
      </c>
      <c r="T437" s="1">
        <v>5.2999999999999999E-2</v>
      </c>
      <c r="U437" s="1">
        <v>1.08</v>
      </c>
      <c r="V437" s="1">
        <v>2.2400000000000002</v>
      </c>
      <c r="W437" s="1">
        <v>4.09</v>
      </c>
      <c r="X437" s="1">
        <v>4.25</v>
      </c>
      <c r="Y437" s="1">
        <v>0.17299999999999999</v>
      </c>
      <c r="AB437" s="1">
        <v>98.501000000000005</v>
      </c>
      <c r="AC437" s="3"/>
      <c r="AD437" s="3">
        <v>10</v>
      </c>
      <c r="AE437" s="3">
        <v>179</v>
      </c>
      <c r="AF437" s="3">
        <v>9</v>
      </c>
      <c r="AG437" s="3">
        <v>549</v>
      </c>
      <c r="AH437" s="3">
        <v>131</v>
      </c>
      <c r="AI437" s="3">
        <v>22</v>
      </c>
      <c r="AJ437" s="3">
        <v>19</v>
      </c>
      <c r="AK437" s="3">
        <v>62</v>
      </c>
      <c r="AL437" s="3">
        <v>23</v>
      </c>
      <c r="AM437" s="3">
        <v>9</v>
      </c>
      <c r="AN437" s="3">
        <v>11</v>
      </c>
      <c r="AO437" s="3">
        <v>12</v>
      </c>
      <c r="AP437" s="3">
        <v>53</v>
      </c>
      <c r="AQ437" s="3">
        <v>1094</v>
      </c>
      <c r="AR437" s="3">
        <v>8</v>
      </c>
      <c r="AS437" s="3"/>
      <c r="AT437" s="3">
        <v>24.111999999999998</v>
      </c>
      <c r="AU437" s="3">
        <v>2.294</v>
      </c>
      <c r="AV437" s="3">
        <v>47.368000000000002</v>
      </c>
      <c r="AW437" s="3">
        <v>5.4749999999999996</v>
      </c>
      <c r="AX437" s="3">
        <v>6.1109999999999998</v>
      </c>
      <c r="AY437" s="3">
        <v>19.425999999999998</v>
      </c>
      <c r="AZ437" s="3">
        <v>51.488</v>
      </c>
      <c r="BA437" s="3">
        <v>88.498999999999995</v>
      </c>
      <c r="BB437" s="3">
        <v>364.31</v>
      </c>
      <c r="BC437" s="3">
        <v>6.0789999999999997</v>
      </c>
      <c r="BD437" s="3">
        <v>10.054</v>
      </c>
      <c r="BE437" s="3">
        <v>73.225999999999999</v>
      </c>
      <c r="BF437" s="3">
        <v>2.5910000000000002</v>
      </c>
      <c r="BG437" s="3">
        <v>4.7450000000000001</v>
      </c>
      <c r="BH437" s="3">
        <v>4.2000000000000003E-2</v>
      </c>
      <c r="BI437" s="3">
        <v>1150.164</v>
      </c>
      <c r="BJ437" s="3">
        <v>23.984000000000002</v>
      </c>
      <c r="BK437" s="3">
        <v>43.673000000000002</v>
      </c>
      <c r="BL437" s="3">
        <v>5.0979999999999999</v>
      </c>
      <c r="BM437" s="3">
        <v>18.335999999999999</v>
      </c>
      <c r="BN437" s="3">
        <v>2.8639999999999999</v>
      </c>
      <c r="BO437" s="3">
        <v>0.68799999999999994</v>
      </c>
      <c r="BP437" s="3">
        <v>2.0840000000000001</v>
      </c>
      <c r="BQ437" s="3">
        <v>0.23799999999999999</v>
      </c>
      <c r="BR437" s="3">
        <v>1.2370000000000001</v>
      </c>
      <c r="BS437" s="3">
        <v>0.217</v>
      </c>
      <c r="BT437" s="3">
        <v>0.46200000000000002</v>
      </c>
      <c r="BU437" s="3">
        <v>8.3000000000000004E-2</v>
      </c>
      <c r="BV437" s="3">
        <v>0.54400000000000004</v>
      </c>
      <c r="BW437" s="3">
        <v>7.9000000000000001E-2</v>
      </c>
      <c r="BX437" s="3">
        <v>2.6440000000000001</v>
      </c>
      <c r="BY437" s="3">
        <v>0.77200000000000002</v>
      </c>
      <c r="BZ437" s="3"/>
      <c r="CA437" s="3">
        <v>19.739999999999998</v>
      </c>
      <c r="CB437" s="3">
        <v>12.794</v>
      </c>
      <c r="CC437" s="3">
        <v>1.982</v>
      </c>
      <c r="CE437" s="3">
        <v>8.3743016759776552</v>
      </c>
      <c r="CF437" s="3">
        <v>44.088235294117645</v>
      </c>
      <c r="CG437" s="3">
        <v>61</v>
      </c>
      <c r="CH437" s="3">
        <v>5.2647058823529402</v>
      </c>
      <c r="CI437" s="3">
        <v>2.2738970588235294</v>
      </c>
      <c r="CJ437" s="3"/>
      <c r="CK437" s="4"/>
      <c r="CL437" s="4"/>
      <c r="CM437" s="4"/>
      <c r="CN437" s="5"/>
      <c r="CO437" s="5"/>
      <c r="CP437" s="3"/>
      <c r="CQ437" s="3"/>
      <c r="CR437" s="2"/>
      <c r="CS437" s="2"/>
      <c r="CT437" s="2"/>
      <c r="CU437" s="2"/>
      <c r="CV437" s="2"/>
      <c r="CW437" s="2"/>
    </row>
    <row r="438" spans="1:101">
      <c r="A438" s="1" t="s">
        <v>1726</v>
      </c>
      <c r="B438" s="1" t="s">
        <v>1156</v>
      </c>
      <c r="C438" s="1" t="s">
        <v>1099</v>
      </c>
      <c r="D438" s="1" t="s">
        <v>1727</v>
      </c>
      <c r="E438" s="1" t="s">
        <v>1342</v>
      </c>
      <c r="F438" s="1" t="s">
        <v>1501</v>
      </c>
      <c r="G438" s="1" t="s">
        <v>1562</v>
      </c>
      <c r="H438" s="1" t="s">
        <v>2491</v>
      </c>
      <c r="I438" s="1" t="s">
        <v>1661</v>
      </c>
      <c r="M438" s="2">
        <v>-69.144341666666676</v>
      </c>
      <c r="N438" s="2">
        <v>-18.207555555555555</v>
      </c>
      <c r="O438" s="1">
        <v>67.81</v>
      </c>
      <c r="P438" s="1">
        <v>0.53</v>
      </c>
      <c r="Q438" s="1">
        <v>14.93</v>
      </c>
      <c r="R438" s="1">
        <v>2.95</v>
      </c>
      <c r="T438" s="1">
        <v>0.05</v>
      </c>
      <c r="U438" s="1">
        <v>1.08</v>
      </c>
      <c r="V438" s="1">
        <v>2.4900000000000002</v>
      </c>
      <c r="W438" s="1">
        <v>4.21</v>
      </c>
      <c r="X438" s="1">
        <v>4.2</v>
      </c>
      <c r="Y438" s="1">
        <v>0.18</v>
      </c>
      <c r="Z438" s="1">
        <v>1.53</v>
      </c>
      <c r="AB438" s="1">
        <v>98.43</v>
      </c>
      <c r="AC438" s="3"/>
      <c r="AD438" s="3">
        <v>13</v>
      </c>
      <c r="AE438" s="3">
        <v>187</v>
      </c>
      <c r="AF438" s="3">
        <v>7</v>
      </c>
      <c r="AG438" s="3">
        <v>636</v>
      </c>
      <c r="AH438" s="3">
        <v>133</v>
      </c>
      <c r="AI438" s="3"/>
      <c r="AJ438" s="3"/>
      <c r="AK438" s="3">
        <v>57</v>
      </c>
      <c r="AL438" s="3">
        <v>17</v>
      </c>
      <c r="AM438" s="3">
        <v>6</v>
      </c>
      <c r="AN438" s="3">
        <v>21</v>
      </c>
      <c r="AO438" s="3">
        <v>7</v>
      </c>
      <c r="AP438" s="3">
        <v>42</v>
      </c>
      <c r="AQ438" s="3">
        <v>1043</v>
      </c>
      <c r="AR438" s="3"/>
      <c r="AS438" s="3"/>
      <c r="AT438" s="3">
        <v>22.704019488428738</v>
      </c>
      <c r="AU438" s="3">
        <v>1.2861415752741767</v>
      </c>
      <c r="AV438" s="3">
        <v>47.009345794392509</v>
      </c>
      <c r="AW438" s="3">
        <v>15.238095238095234</v>
      </c>
      <c r="AX438" s="3">
        <v>5.9241706161137433</v>
      </c>
      <c r="AY438" s="3">
        <v>15.550351288056209</v>
      </c>
      <c r="AZ438" s="3">
        <v>37.204819277108435</v>
      </c>
      <c r="BA438" s="3">
        <v>69.005235602094231</v>
      </c>
      <c r="BB438" s="3">
        <v>372.20602526724997</v>
      </c>
      <c r="BC438" s="3">
        <v>6.8979591836734686</v>
      </c>
      <c r="BD438" s="3">
        <v>9.6300000000000008</v>
      </c>
      <c r="BE438" s="3">
        <v>72.926525529265291</v>
      </c>
      <c r="BF438" s="3">
        <v>2.4158415841584158</v>
      </c>
      <c r="BG438" s="3">
        <v>4.3902439024390238</v>
      </c>
      <c r="BH438" s="3">
        <v>5.750611246943764E-2</v>
      </c>
      <c r="BI438" s="3">
        <v>953.62318840579758</v>
      </c>
      <c r="BJ438" s="3">
        <v>29.181141439205938</v>
      </c>
      <c r="BK438" s="3">
        <v>50.909090909090892</v>
      </c>
      <c r="BL438" s="3">
        <v>5.9702970297029694</v>
      </c>
      <c r="BM438" s="3">
        <v>21.188118811881186</v>
      </c>
      <c r="BN438" s="3">
        <v>3.1960297766749366</v>
      </c>
      <c r="BO438" s="3">
        <v>0.78019801980198</v>
      </c>
      <c r="BP438" s="3">
        <v>2.3374083129584342</v>
      </c>
      <c r="BQ438" s="3">
        <v>0.24705882352941178</v>
      </c>
      <c r="BR438" s="3">
        <v>1.3398058252427183</v>
      </c>
      <c r="BS438" s="3">
        <v>0.23251231527093608</v>
      </c>
      <c r="BT438" s="3">
        <v>0.47432762836185832</v>
      </c>
      <c r="BU438" s="3">
        <v>7.8433292533659785E-2</v>
      </c>
      <c r="BV438" s="3">
        <v>0.54643734643734621</v>
      </c>
      <c r="BW438" s="3">
        <v>8.0583941605839454E-2</v>
      </c>
      <c r="BX438" s="3">
        <v>2.5162907268170418</v>
      </c>
      <c r="BY438" s="3">
        <v>0.82394366197183055</v>
      </c>
      <c r="BZ438" s="3"/>
      <c r="CA438" s="3">
        <v>12.058823529411763</v>
      </c>
      <c r="CB438" s="3">
        <v>13.951067152524729</v>
      </c>
      <c r="CC438" s="3">
        <v>1.0408163265306118</v>
      </c>
      <c r="CE438" s="3">
        <v>9.1304347826086936</v>
      </c>
      <c r="CF438" s="3">
        <v>53.402538515093624</v>
      </c>
      <c r="CG438" s="3">
        <v>90.857142857142861</v>
      </c>
      <c r="CH438" s="3">
        <v>5.8488494564150164</v>
      </c>
      <c r="CI438" s="3">
        <v>2.451892854648321</v>
      </c>
      <c r="CJ438" s="3"/>
      <c r="CK438" s="4"/>
      <c r="CL438" s="4"/>
      <c r="CM438" s="4"/>
      <c r="CN438" s="5"/>
      <c r="CO438" s="5"/>
      <c r="CP438" s="3"/>
      <c r="CQ438" s="3"/>
      <c r="CR438" s="2"/>
      <c r="CS438" s="2"/>
      <c r="CT438" s="2"/>
      <c r="CU438" s="2"/>
      <c r="CV438" s="2"/>
      <c r="CW438" s="2"/>
    </row>
    <row r="439" spans="1:101">
      <c r="A439" s="1" t="s">
        <v>1726</v>
      </c>
      <c r="B439" s="1" t="s">
        <v>1262</v>
      </c>
      <c r="C439" s="1" t="s">
        <v>1099</v>
      </c>
      <c r="D439" s="1" t="s">
        <v>1727</v>
      </c>
      <c r="E439" s="1" t="s">
        <v>1342</v>
      </c>
      <c r="F439" s="1" t="s">
        <v>1501</v>
      </c>
      <c r="G439" s="1" t="s">
        <v>1562</v>
      </c>
      <c r="H439" s="1" t="s">
        <v>1206</v>
      </c>
      <c r="I439" s="1" t="s">
        <v>1661</v>
      </c>
      <c r="J439" s="1">
        <v>2.7900000000000001E-2</v>
      </c>
      <c r="K439" s="1">
        <v>5.4999999999999997E-3</v>
      </c>
      <c r="L439" s="1" t="s">
        <v>1206</v>
      </c>
      <c r="M439" s="2">
        <v>-69.128766666666664</v>
      </c>
      <c r="N439" s="2">
        <v>-18.208366666666667</v>
      </c>
      <c r="O439" s="1">
        <v>61.6</v>
      </c>
      <c r="P439" s="1">
        <v>1.0940000000000001</v>
      </c>
      <c r="Q439" s="1">
        <v>15.5</v>
      </c>
      <c r="R439" s="1">
        <v>5.36</v>
      </c>
      <c r="T439" s="1">
        <v>7.0000000000000007E-2</v>
      </c>
      <c r="U439" s="1">
        <v>2.2400000000000002</v>
      </c>
      <c r="V439" s="1">
        <v>4.21</v>
      </c>
      <c r="W439" s="1">
        <v>4.37</v>
      </c>
      <c r="X439" s="1">
        <v>3.4</v>
      </c>
      <c r="Y439" s="1">
        <v>0.42799999999999999</v>
      </c>
      <c r="AB439" s="1">
        <v>98.271999999999991</v>
      </c>
      <c r="AC439" s="3"/>
      <c r="AD439" s="3">
        <v>13</v>
      </c>
      <c r="AE439" s="3">
        <v>232</v>
      </c>
      <c r="AF439" s="3">
        <v>11</v>
      </c>
      <c r="AG439" s="3">
        <v>976</v>
      </c>
      <c r="AH439" s="3">
        <v>86</v>
      </c>
      <c r="AI439" s="3">
        <v>18</v>
      </c>
      <c r="AJ439" s="3">
        <v>21</v>
      </c>
      <c r="AK439" s="3">
        <v>94</v>
      </c>
      <c r="AL439" s="3">
        <v>26</v>
      </c>
      <c r="AM439" s="3">
        <v>22</v>
      </c>
      <c r="AN439" s="3">
        <v>15</v>
      </c>
      <c r="AO439" s="3">
        <v>32</v>
      </c>
      <c r="AP439" s="3">
        <v>110</v>
      </c>
      <c r="AQ439" s="3">
        <v>1256</v>
      </c>
      <c r="AR439" s="3">
        <v>8</v>
      </c>
      <c r="AS439" s="3"/>
      <c r="AT439" s="3">
        <v>14.250999999999999</v>
      </c>
      <c r="AU439" s="3">
        <v>5.577</v>
      </c>
      <c r="AV439" s="3">
        <v>105.759</v>
      </c>
      <c r="AW439" s="3">
        <v>13.516999999999999</v>
      </c>
      <c r="AX439" s="3">
        <v>17.635999999999999</v>
      </c>
      <c r="AY439" s="3">
        <v>29.033000000000001</v>
      </c>
      <c r="AZ439" s="3">
        <v>90.210999999999999</v>
      </c>
      <c r="BA439" s="3">
        <v>55.796999999999997</v>
      </c>
      <c r="BB439" s="3">
        <v>795.73900000000003</v>
      </c>
      <c r="BC439" s="3">
        <v>10.816000000000001</v>
      </c>
      <c r="BD439" s="3">
        <v>10.856</v>
      </c>
      <c r="BE439" s="3">
        <v>218.834</v>
      </c>
      <c r="BF439" s="3">
        <v>1.665</v>
      </c>
      <c r="BG439" s="3">
        <v>2.9060000000000001</v>
      </c>
      <c r="BH439" s="3">
        <v>5.3999999999999999E-2</v>
      </c>
      <c r="BI439" s="3">
        <v>1355.3219999999999</v>
      </c>
      <c r="BJ439" s="3">
        <v>41.354999999999997</v>
      </c>
      <c r="BK439" s="3">
        <v>85.24</v>
      </c>
      <c r="BL439" s="3">
        <v>9.6590000000000007</v>
      </c>
      <c r="BM439" s="3">
        <v>37.222000000000001</v>
      </c>
      <c r="BN439" s="3">
        <v>5.9969999999999999</v>
      </c>
      <c r="BO439" s="3">
        <v>1.5649999999999999</v>
      </c>
      <c r="BP439" s="3">
        <v>4.3230000000000004</v>
      </c>
      <c r="BQ439" s="3">
        <v>0.46300000000000002</v>
      </c>
      <c r="BR439" s="3">
        <v>2.286</v>
      </c>
      <c r="BS439" s="3">
        <v>0.36699999999999999</v>
      </c>
      <c r="BT439" s="3">
        <v>0.66500000000000004</v>
      </c>
      <c r="BU439" s="3">
        <v>0.122</v>
      </c>
      <c r="BV439" s="3">
        <v>0.73399999999999999</v>
      </c>
      <c r="BW439" s="3">
        <v>0.109</v>
      </c>
      <c r="BX439" s="3">
        <v>5.5789999999999997</v>
      </c>
      <c r="BY439" s="3">
        <v>0.81</v>
      </c>
      <c r="BZ439" s="3"/>
      <c r="CA439" s="3">
        <v>14.807</v>
      </c>
      <c r="CB439" s="3">
        <v>9.9809999999999999</v>
      </c>
      <c r="CC439" s="3">
        <v>1.6539999999999999</v>
      </c>
      <c r="CE439" s="3">
        <v>6.8959479739869929</v>
      </c>
      <c r="CF439" s="3">
        <v>56.341961852861033</v>
      </c>
      <c r="CG439" s="3">
        <v>88.727272727272734</v>
      </c>
      <c r="CH439" s="3">
        <v>8.1702997275204368</v>
      </c>
      <c r="CI439" s="3">
        <v>3.1144414168937331</v>
      </c>
      <c r="CJ439" s="3"/>
      <c r="CK439" s="4"/>
      <c r="CL439" s="4"/>
      <c r="CM439" s="4"/>
      <c r="CN439" s="5"/>
      <c r="CO439" s="5"/>
      <c r="CP439" s="3"/>
      <c r="CQ439" s="3"/>
      <c r="CR439" s="2"/>
      <c r="CS439" s="2"/>
      <c r="CT439" s="2"/>
      <c r="CU439" s="2"/>
      <c r="CV439" s="2"/>
      <c r="CW439" s="2"/>
    </row>
    <row r="440" spans="1:101">
      <c r="A440" s="1" t="s">
        <v>1726</v>
      </c>
      <c r="B440" s="1" t="s">
        <v>1207</v>
      </c>
      <c r="C440" s="1" t="s">
        <v>1099</v>
      </c>
      <c r="D440" s="1" t="s">
        <v>1727</v>
      </c>
      <c r="E440" s="1" t="s">
        <v>1342</v>
      </c>
      <c r="F440" s="1" t="s">
        <v>1501</v>
      </c>
      <c r="G440" s="1" t="s">
        <v>1502</v>
      </c>
      <c r="H440" s="1" t="s">
        <v>2491</v>
      </c>
      <c r="I440" s="1" t="s">
        <v>1661</v>
      </c>
      <c r="M440" s="2">
        <v>-69.159733333333335</v>
      </c>
      <c r="N440" s="2">
        <v>-18.209233333333334</v>
      </c>
      <c r="O440" s="1">
        <v>53.21</v>
      </c>
      <c r="P440" s="1">
        <v>1.64</v>
      </c>
      <c r="Q440" s="1">
        <v>15.9</v>
      </c>
      <c r="R440" s="1">
        <v>8.7899999999999991</v>
      </c>
      <c r="S440" s="1" t="s">
        <v>1177</v>
      </c>
      <c r="T440" s="1">
        <v>0.11</v>
      </c>
      <c r="U440" s="1">
        <v>5.05</v>
      </c>
      <c r="V440" s="1">
        <v>7.37</v>
      </c>
      <c r="W440" s="1">
        <v>4.29</v>
      </c>
      <c r="X440" s="1">
        <v>2.67</v>
      </c>
      <c r="Y440" s="1">
        <v>0.8</v>
      </c>
      <c r="AA440" s="1">
        <v>-0.05</v>
      </c>
      <c r="AB440" s="1">
        <v>99.83</v>
      </c>
      <c r="AC440" s="3"/>
      <c r="AD440" s="3">
        <v>16</v>
      </c>
      <c r="AE440" s="3">
        <v>246</v>
      </c>
      <c r="AF440" s="3">
        <v>24</v>
      </c>
      <c r="AG440" s="3">
        <v>1944</v>
      </c>
      <c r="AH440" s="3">
        <v>49</v>
      </c>
      <c r="AI440" s="3">
        <v>23</v>
      </c>
      <c r="AJ440" s="3">
        <v>25</v>
      </c>
      <c r="AK440" s="3">
        <v>129</v>
      </c>
      <c r="AL440" s="3">
        <v>75</v>
      </c>
      <c r="AM440" s="3">
        <v>58</v>
      </c>
      <c r="AN440" s="3">
        <v>24</v>
      </c>
      <c r="AO440" s="3">
        <v>50</v>
      </c>
      <c r="AP440" s="3">
        <v>182</v>
      </c>
      <c r="AQ440" s="3">
        <v>1867</v>
      </c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E440" s="3"/>
      <c r="CF440" s="3"/>
      <c r="CG440" s="3">
        <v>81</v>
      </c>
      <c r="CH440" s="3"/>
      <c r="CI440" s="3"/>
      <c r="CJ440" s="3"/>
      <c r="CK440" s="4"/>
      <c r="CL440" s="4"/>
      <c r="CM440" s="4"/>
      <c r="CN440" s="5"/>
      <c r="CO440" s="5"/>
      <c r="CP440" s="3"/>
      <c r="CQ440" s="3"/>
      <c r="CR440" s="2"/>
      <c r="CS440" s="2"/>
      <c r="CT440" s="2"/>
      <c r="CU440" s="2"/>
      <c r="CV440" s="2"/>
      <c r="CW440" s="2"/>
    </row>
    <row r="441" spans="1:101">
      <c r="A441" s="1" t="s">
        <v>1726</v>
      </c>
      <c r="B441" s="1" t="s">
        <v>1118</v>
      </c>
      <c r="C441" s="1" t="s">
        <v>1099</v>
      </c>
      <c r="D441" s="1" t="s">
        <v>1727</v>
      </c>
      <c r="E441" s="1" t="s">
        <v>1342</v>
      </c>
      <c r="F441" s="1" t="s">
        <v>1501</v>
      </c>
      <c r="G441" s="1" t="s">
        <v>1535</v>
      </c>
      <c r="H441" s="1" t="s">
        <v>2491</v>
      </c>
      <c r="I441" s="1" t="s">
        <v>1661</v>
      </c>
      <c r="M441" s="2">
        <v>-69.158030555555555</v>
      </c>
      <c r="N441" s="2">
        <v>-18.209524999999999</v>
      </c>
      <c r="O441" s="1">
        <v>53.32</v>
      </c>
      <c r="P441" s="1">
        <v>1.6479999999999999</v>
      </c>
      <c r="Q441" s="1">
        <v>15.88</v>
      </c>
      <c r="R441" s="1">
        <v>8.82</v>
      </c>
      <c r="T441" s="1">
        <v>0.115</v>
      </c>
      <c r="U441" s="1">
        <v>4.9800000000000004</v>
      </c>
      <c r="V441" s="1">
        <v>7.57</v>
      </c>
      <c r="W441" s="1">
        <v>4.26</v>
      </c>
      <c r="X441" s="1">
        <v>2.41</v>
      </c>
      <c r="Y441" s="1">
        <v>0.74399999999999999</v>
      </c>
      <c r="AB441" s="1">
        <v>99.747</v>
      </c>
      <c r="AC441" s="3"/>
      <c r="AD441" s="3">
        <v>13.2</v>
      </c>
      <c r="AE441" s="3">
        <v>257</v>
      </c>
      <c r="AF441" s="3">
        <v>18</v>
      </c>
      <c r="AG441" s="3">
        <v>1669</v>
      </c>
      <c r="AH441" s="3">
        <v>45</v>
      </c>
      <c r="AI441" s="3">
        <v>16</v>
      </c>
      <c r="AJ441" s="3">
        <v>24</v>
      </c>
      <c r="AK441" s="3">
        <v>123</v>
      </c>
      <c r="AL441" s="3">
        <v>68</v>
      </c>
      <c r="AM441" s="3">
        <v>56</v>
      </c>
      <c r="AN441" s="3">
        <v>29</v>
      </c>
      <c r="AO441" s="3">
        <v>70</v>
      </c>
      <c r="AP441" s="3">
        <v>208</v>
      </c>
      <c r="AQ441" s="3">
        <v>1654</v>
      </c>
      <c r="AR441" s="3">
        <v>17</v>
      </c>
      <c r="AS441" s="3"/>
      <c r="AT441" s="3">
        <v>11.815675462780623</v>
      </c>
      <c r="AU441" s="3">
        <v>12.622450618275254</v>
      </c>
      <c r="AV441" s="3">
        <v>205.49273021001613</v>
      </c>
      <c r="AW441" s="3">
        <v>23.371522094926345</v>
      </c>
      <c r="AX441" s="3">
        <v>43.839611178614831</v>
      </c>
      <c r="AY441" s="3">
        <v>56.47058823529413</v>
      </c>
      <c r="AZ441" s="3">
        <v>108.16077953714981</v>
      </c>
      <c r="BA441" s="3">
        <v>45.269461077844305</v>
      </c>
      <c r="BB441" s="3">
        <v>1328.6318758815232</v>
      </c>
      <c r="BC441" s="3">
        <v>17.703269069572507</v>
      </c>
      <c r="BD441" s="3">
        <v>9.8846787479406935</v>
      </c>
      <c r="BE441" s="3">
        <v>197.70491803278691</v>
      </c>
      <c r="BF441" s="3">
        <v>0.8</v>
      </c>
      <c r="BG441" s="3">
        <v>0</v>
      </c>
      <c r="BH441" s="3">
        <v>0.10167785234899329</v>
      </c>
      <c r="BI441" s="3">
        <v>1320</v>
      </c>
      <c r="BJ441" s="3">
        <v>66.325301204819283</v>
      </c>
      <c r="BK441" s="3">
        <v>116.50485436893204</v>
      </c>
      <c r="BL441" s="3">
        <v>16.606919549812424</v>
      </c>
      <c r="BM441" s="3">
        <v>64.905534191606762</v>
      </c>
      <c r="BN441" s="3">
        <v>10.827067669172932</v>
      </c>
      <c r="BO441" s="3">
        <v>2.8388617612392664</v>
      </c>
      <c r="BP441" s="3">
        <v>7.7793103448275858</v>
      </c>
      <c r="BQ441" s="3">
        <v>0.83227104998322698</v>
      </c>
      <c r="BR441" s="3">
        <v>3.9865771812080535</v>
      </c>
      <c r="BS441" s="3">
        <v>0.66378737541528254</v>
      </c>
      <c r="BT441" s="3">
        <v>1.3895781637717117</v>
      </c>
      <c r="BU441" s="3">
        <v>0.18965659908978072</v>
      </c>
      <c r="BV441" s="3">
        <v>1.2089182493806769</v>
      </c>
      <c r="BW441" s="3">
        <v>0.1701417848206839</v>
      </c>
      <c r="BX441" s="3">
        <v>5.3597033374536469</v>
      </c>
      <c r="BY441" s="3">
        <v>0.38842676311030744</v>
      </c>
      <c r="BZ441" s="3">
        <v>0.38014888337468988</v>
      </c>
      <c r="CA441" s="3">
        <v>14.328657314629259</v>
      </c>
      <c r="CB441" s="3">
        <v>6.9805249788314994</v>
      </c>
      <c r="CC441" s="3">
        <v>0.96385135135135136</v>
      </c>
      <c r="CE441" s="3">
        <v>6.1258785140562262</v>
      </c>
      <c r="CF441" s="3">
        <v>54.863346829942735</v>
      </c>
      <c r="CG441" s="3">
        <v>92.722222222222229</v>
      </c>
      <c r="CH441" s="3">
        <v>8.9559965487489226</v>
      </c>
      <c r="CI441" s="3">
        <v>3.2976400044009244</v>
      </c>
      <c r="CJ441" s="3"/>
      <c r="CK441" s="4"/>
      <c r="CL441" s="4"/>
      <c r="CM441" s="4"/>
      <c r="CN441" s="5"/>
      <c r="CO441" s="5"/>
      <c r="CP441" s="3"/>
      <c r="CQ441" s="3"/>
      <c r="CR441" s="2"/>
      <c r="CS441" s="2"/>
      <c r="CT441" s="2"/>
      <c r="CU441" s="2"/>
      <c r="CV441" s="2"/>
      <c r="CW441" s="2"/>
    </row>
    <row r="442" spans="1:101">
      <c r="A442" s="1" t="s">
        <v>1726</v>
      </c>
      <c r="B442" s="1" t="s">
        <v>1107</v>
      </c>
      <c r="C442" s="1" t="s">
        <v>1099</v>
      </c>
      <c r="D442" s="1" t="s">
        <v>1727</v>
      </c>
      <c r="E442" s="1" t="s">
        <v>1342</v>
      </c>
      <c r="F442" s="1" t="s">
        <v>1501</v>
      </c>
      <c r="G442" s="1" t="s">
        <v>1502</v>
      </c>
      <c r="H442" s="1" t="s">
        <v>2491</v>
      </c>
      <c r="I442" s="1" t="s">
        <v>1661</v>
      </c>
      <c r="M442" s="2">
        <v>-69.232500000000002</v>
      </c>
      <c r="N442" s="2">
        <v>-18.21</v>
      </c>
      <c r="O442" s="1">
        <v>58.66</v>
      </c>
      <c r="P442" s="1">
        <v>1.3</v>
      </c>
      <c r="Q442" s="1">
        <v>16.079999999999998</v>
      </c>
      <c r="R442" s="1">
        <v>7.17</v>
      </c>
      <c r="T442" s="1">
        <v>0.1</v>
      </c>
      <c r="U442" s="1">
        <v>3.64</v>
      </c>
      <c r="V442" s="1">
        <v>6.12</v>
      </c>
      <c r="W442" s="1">
        <v>4.2300000000000004</v>
      </c>
      <c r="X442" s="1">
        <v>2.87</v>
      </c>
      <c r="Y442" s="1">
        <v>0.47</v>
      </c>
      <c r="Z442" s="1">
        <v>0</v>
      </c>
      <c r="AB442" s="1">
        <v>100.64</v>
      </c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>
        <v>13.058764439979919</v>
      </c>
      <c r="AU442" s="3">
        <v>10.882352941176469</v>
      </c>
      <c r="AV442" s="3">
        <v>147.82608695652175</v>
      </c>
      <c r="AW442" s="3">
        <v>35.850860420650093</v>
      </c>
      <c r="AX442" s="3">
        <v>29.966491144088067</v>
      </c>
      <c r="AY442" s="3">
        <v>45.549242424242436</v>
      </c>
      <c r="AZ442" s="3">
        <v>100.33444816053516</v>
      </c>
      <c r="BA442" s="3">
        <v>67.36292428198432</v>
      </c>
      <c r="BB442" s="3">
        <v>960.07604562737561</v>
      </c>
      <c r="BC442" s="3">
        <v>15.089722675367042</v>
      </c>
      <c r="BD442" s="3">
        <v>11.495422177009157</v>
      </c>
      <c r="BE442" s="3">
        <v>207.8179119247898</v>
      </c>
      <c r="BF442" s="3">
        <v>1.7635467980295554</v>
      </c>
      <c r="BG442" s="3">
        <v>2.0372184133202733</v>
      </c>
      <c r="BH442" s="3">
        <v>0.29768786127167657</v>
      </c>
      <c r="BI442" s="3">
        <v>1191.8604651162784</v>
      </c>
      <c r="BJ442" s="3">
        <v>43.202416918429016</v>
      </c>
      <c r="BK442" s="3">
        <v>90.119760479041858</v>
      </c>
      <c r="BL442" s="3">
        <v>10.256410256410257</v>
      </c>
      <c r="BM442" s="3">
        <v>40.457256461232632</v>
      </c>
      <c r="BN442" s="3">
        <v>6.6930693069306901</v>
      </c>
      <c r="BO442" s="3">
        <v>1.7554240631163709</v>
      </c>
      <c r="BP442" s="3">
        <v>5.1014492753623202</v>
      </c>
      <c r="BQ442" s="3">
        <v>0.55980392156862735</v>
      </c>
      <c r="BR442" s="3">
        <v>2.828760643330178</v>
      </c>
      <c r="BS442" s="3">
        <v>0.50293542074363962</v>
      </c>
      <c r="BT442" s="3">
        <v>1.0086455331412103</v>
      </c>
      <c r="BU442" s="3">
        <v>0.15541525012141802</v>
      </c>
      <c r="BV442" s="3">
        <v>1.032132424537487</v>
      </c>
      <c r="BW442" s="3">
        <v>0.14925373134328354</v>
      </c>
      <c r="BX442" s="3">
        <v>5.2557673019057187</v>
      </c>
      <c r="BY442" s="3">
        <v>0.95744680851063824</v>
      </c>
      <c r="BZ442" s="3">
        <v>147.57878554957725</v>
      </c>
      <c r="CA442" s="3">
        <v>13.157894736842113</v>
      </c>
      <c r="CB442" s="3">
        <v>7.8294412010008374</v>
      </c>
      <c r="CC442" s="3">
        <v>1.4939024390243898</v>
      </c>
      <c r="CE442" s="3">
        <v>6.4547989774575925</v>
      </c>
      <c r="CF442" s="3">
        <v>41.857436014364751</v>
      </c>
      <c r="CG442" s="3"/>
      <c r="CH442" s="3">
        <v>6.4847001681300229</v>
      </c>
      <c r="CI442" s="3">
        <v>2.7406954534906558</v>
      </c>
      <c r="CJ442" s="3"/>
      <c r="CK442" s="4"/>
      <c r="CL442" s="4"/>
      <c r="CM442" s="4"/>
      <c r="CN442" s="5"/>
      <c r="CO442" s="5"/>
      <c r="CP442" s="3"/>
      <c r="CQ442" s="3"/>
      <c r="CR442" s="2"/>
      <c r="CS442" s="2"/>
      <c r="CT442" s="2"/>
      <c r="CU442" s="2"/>
      <c r="CV442" s="2"/>
      <c r="CW442" s="2"/>
    </row>
    <row r="443" spans="1:101">
      <c r="A443" s="1" t="s">
        <v>1726</v>
      </c>
      <c r="B443" s="1" t="s">
        <v>1113</v>
      </c>
      <c r="C443" s="1" t="s">
        <v>1099</v>
      </c>
      <c r="D443" s="1" t="s">
        <v>1727</v>
      </c>
      <c r="E443" s="1" t="s">
        <v>1342</v>
      </c>
      <c r="F443" s="1" t="s">
        <v>1549</v>
      </c>
      <c r="G443" s="1" t="s">
        <v>1513</v>
      </c>
      <c r="H443" s="1" t="s">
        <v>2491</v>
      </c>
      <c r="I443" s="1" t="s">
        <v>1661</v>
      </c>
      <c r="M443" s="2">
        <v>-69.153825000000012</v>
      </c>
      <c r="N443" s="2">
        <v>-18.21018611111111</v>
      </c>
      <c r="O443" s="1">
        <v>67.59</v>
      </c>
      <c r="P443" s="1">
        <v>0.54</v>
      </c>
      <c r="Q443" s="1">
        <v>15</v>
      </c>
      <c r="R443" s="1">
        <v>3.09</v>
      </c>
      <c r="T443" s="1">
        <v>5.2999999999999999E-2</v>
      </c>
      <c r="U443" s="1">
        <v>1.1200000000000001</v>
      </c>
      <c r="V443" s="1">
        <v>2.56</v>
      </c>
      <c r="W443" s="1">
        <v>4.1900000000000004</v>
      </c>
      <c r="X443" s="1">
        <v>3.95</v>
      </c>
      <c r="Y443" s="1">
        <v>0.19600000000000001</v>
      </c>
      <c r="AB443" s="1">
        <v>98.289000000000016</v>
      </c>
      <c r="AC443" s="3"/>
      <c r="AD443" s="3">
        <v>10.7</v>
      </c>
      <c r="AE443" s="3">
        <v>193</v>
      </c>
      <c r="AF443" s="3">
        <v>10</v>
      </c>
      <c r="AG443" s="3">
        <v>634</v>
      </c>
      <c r="AH443" s="3">
        <v>125</v>
      </c>
      <c r="AI443" s="3">
        <v>22</v>
      </c>
      <c r="AJ443" s="3">
        <v>21</v>
      </c>
      <c r="AK443" s="3">
        <v>61</v>
      </c>
      <c r="AL443" s="3">
        <v>14</v>
      </c>
      <c r="AM443" s="3">
        <v>8</v>
      </c>
      <c r="AN443" s="3">
        <v>7</v>
      </c>
      <c r="AO443" s="3">
        <v>13</v>
      </c>
      <c r="AP443" s="3">
        <v>58</v>
      </c>
      <c r="AQ443" s="3">
        <v>1023</v>
      </c>
      <c r="AR443" s="3">
        <v>5</v>
      </c>
      <c r="AS443" s="3"/>
      <c r="AT443" s="3">
        <v>24.725853658536586</v>
      </c>
      <c r="AU443" s="3">
        <v>2.6822064341023388</v>
      </c>
      <c r="AV443" s="3">
        <v>52.581554571083359</v>
      </c>
      <c r="AW443" s="3">
        <v>5.7203597710547829</v>
      </c>
      <c r="AX443" s="3">
        <v>6.800242865816637</v>
      </c>
      <c r="AY443" s="3">
        <v>11.018928715263796</v>
      </c>
      <c r="AZ443" s="3">
        <v>51.352009744214371</v>
      </c>
      <c r="BA443" s="3">
        <v>72.3116883116883</v>
      </c>
      <c r="BB443" s="3">
        <v>398.03232607167956</v>
      </c>
      <c r="BC443" s="3">
        <v>6.8299206017551191</v>
      </c>
      <c r="BD443" s="3">
        <v>9.6809210526315805</v>
      </c>
      <c r="BE443" s="3">
        <v>74.926350245499179</v>
      </c>
      <c r="BF443" s="3">
        <v>2</v>
      </c>
      <c r="BG443" s="3">
        <v>3.5</v>
      </c>
      <c r="BH443" s="3">
        <v>6.9277310924369742E-2</v>
      </c>
      <c r="BI443" s="3">
        <v>897</v>
      </c>
      <c r="BJ443" s="3">
        <v>26.075187969924809</v>
      </c>
      <c r="BK443" s="3">
        <v>50.719344017890435</v>
      </c>
      <c r="BL443" s="3">
        <v>5.6041623309053072</v>
      </c>
      <c r="BM443" s="3">
        <v>19.931558300642685</v>
      </c>
      <c r="BN443" s="3">
        <v>3.2140175219023779</v>
      </c>
      <c r="BO443" s="3">
        <v>0.78757868233319361</v>
      </c>
      <c r="BP443" s="3">
        <v>2.3545611015490531</v>
      </c>
      <c r="BQ443" s="3">
        <v>0.27687677645878617</v>
      </c>
      <c r="BR443" s="3">
        <v>1.4247491638795986</v>
      </c>
      <c r="BS443" s="3">
        <v>0.25629139072847684</v>
      </c>
      <c r="BT443" s="3">
        <v>0.62299134734239792</v>
      </c>
      <c r="BU443" s="3">
        <v>9.1885431691737074E-2</v>
      </c>
      <c r="BV443" s="3">
        <v>0.6056813503499382</v>
      </c>
      <c r="BW443" s="3">
        <v>9.0012474012474003E-2</v>
      </c>
      <c r="BX443" s="3">
        <v>2.3590376310919186</v>
      </c>
      <c r="BY443" s="3">
        <v>0.66064981949458479</v>
      </c>
      <c r="BZ443" s="3">
        <v>1.240694789081886</v>
      </c>
      <c r="CA443" s="3">
        <v>17.917917917917915</v>
      </c>
      <c r="CB443" s="3">
        <v>13.379508404426049</v>
      </c>
      <c r="CC443" s="3">
        <v>2.3979763912310288</v>
      </c>
      <c r="CE443" s="3">
        <v>8.1129576277141435</v>
      </c>
      <c r="CF443" s="3">
        <v>43.051000257577059</v>
      </c>
      <c r="CG443" s="3">
        <v>63.4</v>
      </c>
      <c r="CH443" s="3">
        <v>5.3064495382686765</v>
      </c>
      <c r="CI443" s="3">
        <v>2.3523081287816376</v>
      </c>
      <c r="CJ443" s="3"/>
      <c r="CK443" s="4"/>
      <c r="CL443" s="4"/>
      <c r="CM443" s="4"/>
      <c r="CN443" s="5"/>
      <c r="CO443" s="5"/>
      <c r="CP443" s="3"/>
      <c r="CQ443" s="3"/>
      <c r="CR443" s="2"/>
      <c r="CS443" s="2"/>
      <c r="CT443" s="2"/>
      <c r="CU443" s="2"/>
      <c r="CV443" s="2"/>
      <c r="CW443" s="2"/>
    </row>
    <row r="444" spans="1:101">
      <c r="A444" s="1" t="s">
        <v>1726</v>
      </c>
      <c r="B444" s="1" t="s">
        <v>1220</v>
      </c>
      <c r="C444" s="1" t="s">
        <v>1099</v>
      </c>
      <c r="D444" s="1" t="s">
        <v>1727</v>
      </c>
      <c r="E444" s="1" t="s">
        <v>1342</v>
      </c>
      <c r="F444" s="1" t="s">
        <v>1501</v>
      </c>
      <c r="G444" s="1" t="s">
        <v>1502</v>
      </c>
      <c r="H444" s="1" t="s">
        <v>1206</v>
      </c>
      <c r="I444" s="1" t="s">
        <v>1661</v>
      </c>
      <c r="J444" s="1">
        <v>2.92E-2</v>
      </c>
      <c r="K444" s="1">
        <v>7.0000000000000001E-3</v>
      </c>
      <c r="L444" s="1" t="s">
        <v>1206</v>
      </c>
      <c r="M444" s="2">
        <v>-69.233533333333327</v>
      </c>
      <c r="N444" s="2">
        <v>-18.210266666666666</v>
      </c>
      <c r="O444" s="1">
        <v>58.1</v>
      </c>
      <c r="P444" s="1">
        <v>1.272</v>
      </c>
      <c r="Q444" s="1">
        <v>15.9</v>
      </c>
      <c r="R444" s="1">
        <v>6.86</v>
      </c>
      <c r="T444" s="1">
        <v>8.8999999999999996E-2</v>
      </c>
      <c r="U444" s="1">
        <v>3.47</v>
      </c>
      <c r="V444" s="1">
        <v>5.76</v>
      </c>
      <c r="W444" s="1">
        <v>4.2</v>
      </c>
      <c r="X444" s="1">
        <v>2.85</v>
      </c>
      <c r="Y444" s="1">
        <v>0.46100000000000002</v>
      </c>
      <c r="AB444" s="1">
        <v>98.962000000000003</v>
      </c>
      <c r="AC444" s="3"/>
      <c r="AD444" s="3">
        <v>8</v>
      </c>
      <c r="AE444" s="3">
        <v>215</v>
      </c>
      <c r="AF444" s="3">
        <v>17</v>
      </c>
      <c r="AG444" s="3">
        <v>1103</v>
      </c>
      <c r="AH444" s="3">
        <v>65</v>
      </c>
      <c r="AI444" s="3">
        <v>13</v>
      </c>
      <c r="AJ444" s="3">
        <v>24</v>
      </c>
      <c r="AK444" s="3">
        <v>97</v>
      </c>
      <c r="AL444" s="3">
        <v>46</v>
      </c>
      <c r="AM444" s="3">
        <v>34</v>
      </c>
      <c r="AN444" s="3">
        <v>22</v>
      </c>
      <c r="AO444" s="3">
        <v>50</v>
      </c>
      <c r="AP444" s="3">
        <v>160</v>
      </c>
      <c r="AQ444" s="3">
        <v>1281</v>
      </c>
      <c r="AR444" s="3">
        <v>13</v>
      </c>
      <c r="AS444" s="3"/>
      <c r="AT444" s="3">
        <v>6.9279999999999999</v>
      </c>
      <c r="AU444" s="3">
        <v>10.368</v>
      </c>
      <c r="AV444" s="3">
        <v>166.59</v>
      </c>
      <c r="AW444" s="3">
        <v>18.739000000000001</v>
      </c>
      <c r="AX444" s="3">
        <v>28.044</v>
      </c>
      <c r="AY444" s="3">
        <v>44.844000000000001</v>
      </c>
      <c r="AZ444" s="3">
        <v>94.084999999999994</v>
      </c>
      <c r="BA444" s="3">
        <v>72.655000000000001</v>
      </c>
      <c r="BB444" s="3">
        <v>1035.883</v>
      </c>
      <c r="BC444" s="3">
        <v>14.68</v>
      </c>
      <c r="BD444" s="3">
        <v>11.523</v>
      </c>
      <c r="BE444" s="3">
        <v>221.98400000000001</v>
      </c>
      <c r="BF444" s="3">
        <v>1.643</v>
      </c>
      <c r="BG444" s="3">
        <v>1.272</v>
      </c>
      <c r="BH444" s="3">
        <v>7.0000000000000007E-2</v>
      </c>
      <c r="BI444" s="3">
        <v>1439.3109999999999</v>
      </c>
      <c r="BJ444" s="3">
        <v>52.51</v>
      </c>
      <c r="BK444" s="3">
        <v>100.136</v>
      </c>
      <c r="BL444" s="3">
        <v>10.936999999999999</v>
      </c>
      <c r="BM444" s="3">
        <v>42.497</v>
      </c>
      <c r="BN444" s="3">
        <v>7.0739999999999998</v>
      </c>
      <c r="BO444" s="3">
        <v>1.8420000000000001</v>
      </c>
      <c r="BP444" s="3">
        <v>5.3129999999999997</v>
      </c>
      <c r="BQ444" s="3">
        <v>0.59299999999999997</v>
      </c>
      <c r="BR444" s="3">
        <v>3.0329999999999999</v>
      </c>
      <c r="BS444" s="3">
        <v>0.51400000000000001</v>
      </c>
      <c r="BT444" s="3">
        <v>1.0109999999999999</v>
      </c>
      <c r="BU444" s="3">
        <v>0.16700000000000001</v>
      </c>
      <c r="BV444" s="3">
        <v>1.0349999999999999</v>
      </c>
      <c r="BW444" s="3">
        <v>0.15</v>
      </c>
      <c r="BX444" s="3">
        <v>5.5250000000000004</v>
      </c>
      <c r="BY444" s="3">
        <v>0.73899999999999999</v>
      </c>
      <c r="BZ444" s="3"/>
      <c r="CA444" s="3">
        <v>13.548</v>
      </c>
      <c r="CB444" s="3">
        <v>8.625</v>
      </c>
      <c r="CC444" s="3">
        <v>1.7070000000000001</v>
      </c>
      <c r="CE444" s="3">
        <v>7.4229573084534914</v>
      </c>
      <c r="CF444" s="3">
        <v>50.734299516908216</v>
      </c>
      <c r="CG444" s="3">
        <v>64.882352941176464</v>
      </c>
      <c r="CH444" s="3">
        <v>6.8347826086956527</v>
      </c>
      <c r="CI444" s="3">
        <v>2.9304347826086956</v>
      </c>
      <c r="CJ444" s="3"/>
      <c r="CK444" s="4"/>
      <c r="CL444" s="4"/>
      <c r="CM444" s="4"/>
      <c r="CN444" s="5"/>
      <c r="CO444" s="5"/>
      <c r="CP444" s="3"/>
      <c r="CQ444" s="3"/>
      <c r="CR444" s="2"/>
      <c r="CS444" s="2"/>
      <c r="CT444" s="2"/>
      <c r="CU444" s="2"/>
      <c r="CV444" s="2"/>
      <c r="CW444" s="2"/>
    </row>
    <row r="445" spans="1:101">
      <c r="A445" s="1" t="s">
        <v>1726</v>
      </c>
      <c r="B445" s="1" t="s">
        <v>1117</v>
      </c>
      <c r="C445" s="1" t="s">
        <v>1099</v>
      </c>
      <c r="D445" s="1" t="s">
        <v>1727</v>
      </c>
      <c r="E445" s="1" t="s">
        <v>1342</v>
      </c>
      <c r="F445" s="1" t="s">
        <v>1501</v>
      </c>
      <c r="G445" s="1" t="s">
        <v>1502</v>
      </c>
      <c r="H445" s="1" t="s">
        <v>2491</v>
      </c>
      <c r="I445" s="1" t="s">
        <v>1661</v>
      </c>
      <c r="M445" s="2">
        <v>-69.152566666666672</v>
      </c>
      <c r="N445" s="2">
        <v>-18.210630555555554</v>
      </c>
      <c r="O445" s="1">
        <v>56.47</v>
      </c>
      <c r="P445" s="1">
        <v>1.4</v>
      </c>
      <c r="Q445" s="1">
        <v>16.579999999999998</v>
      </c>
      <c r="R445" s="1">
        <v>8.15</v>
      </c>
      <c r="S445" s="1">
        <v>0</v>
      </c>
      <c r="T445" s="1">
        <v>0.1</v>
      </c>
      <c r="U445" s="1">
        <v>4.01</v>
      </c>
      <c r="V445" s="1">
        <v>6.56</v>
      </c>
      <c r="W445" s="1">
        <v>4.1399999999999997</v>
      </c>
      <c r="X445" s="1">
        <v>2.2599999999999998</v>
      </c>
      <c r="Y445" s="1">
        <v>0.43</v>
      </c>
      <c r="AB445" s="1">
        <v>100.1</v>
      </c>
      <c r="AC445" s="3"/>
      <c r="AD445" s="3">
        <v>12</v>
      </c>
      <c r="AE445" s="3">
        <v>192</v>
      </c>
      <c r="AF445" s="3">
        <v>20</v>
      </c>
      <c r="AG445" s="3">
        <v>812</v>
      </c>
      <c r="AH445" s="3">
        <v>58</v>
      </c>
      <c r="AI445" s="3">
        <v>36</v>
      </c>
      <c r="AJ445" s="3">
        <v>24</v>
      </c>
      <c r="AK445" s="3">
        <v>109</v>
      </c>
      <c r="AL445" s="3">
        <v>64</v>
      </c>
      <c r="AM445" s="3">
        <v>37</v>
      </c>
      <c r="AN445" s="3">
        <v>78</v>
      </c>
      <c r="AO445" s="3">
        <v>71</v>
      </c>
      <c r="AP445" s="3">
        <v>178</v>
      </c>
      <c r="AQ445" s="3">
        <v>887</v>
      </c>
      <c r="AR445" s="3"/>
      <c r="AS445" s="3"/>
      <c r="AT445" s="3">
        <v>11.612903225806454</v>
      </c>
      <c r="AU445" s="3">
        <v>11.611611611611604</v>
      </c>
      <c r="AV445" s="3">
        <v>182.48736097067737</v>
      </c>
      <c r="AW445" s="3">
        <v>71.348762968874752</v>
      </c>
      <c r="AX445" s="3">
        <v>37.465739821251198</v>
      </c>
      <c r="AY445" s="3">
        <v>59.597950335041411</v>
      </c>
      <c r="AZ445" s="3">
        <v>105.82222667601968</v>
      </c>
      <c r="BA445" s="3">
        <v>56.584926884139477</v>
      </c>
      <c r="BB445" s="3">
        <v>744.46227929374015</v>
      </c>
      <c r="BC445" s="3">
        <v>15.33811209949045</v>
      </c>
      <c r="BD445" s="3">
        <v>10.524505588993982</v>
      </c>
      <c r="BE445" s="3">
        <v>187.23404255319144</v>
      </c>
      <c r="BF445" s="3">
        <v>1.5256965944272454</v>
      </c>
      <c r="BG445" s="3">
        <v>2.0334012219959257</v>
      </c>
      <c r="BH445" s="3">
        <v>7.6111553784860522E-2</v>
      </c>
      <c r="BI445" s="3">
        <v>847.5728155339807</v>
      </c>
      <c r="BJ445" s="3">
        <v>28.703315148971893</v>
      </c>
      <c r="BK445" s="3">
        <v>61.121728292480235</v>
      </c>
      <c r="BL445" s="3">
        <v>7.8176216882316742</v>
      </c>
      <c r="BM445" s="3">
        <v>32.619439868204275</v>
      </c>
      <c r="BN445" s="3">
        <v>6.0223232740801951</v>
      </c>
      <c r="BO445" s="3">
        <v>1.5856443719412721</v>
      </c>
      <c r="BP445" s="3">
        <v>4.7601738443303017</v>
      </c>
      <c r="BQ445" s="3">
        <v>0.56995153473344085</v>
      </c>
      <c r="BR445" s="3">
        <v>2.9170237631476414</v>
      </c>
      <c r="BS445" s="3">
        <v>0.51757188498402529</v>
      </c>
      <c r="BT445" s="3">
        <v>1.1263199061400078</v>
      </c>
      <c r="BU445" s="3">
        <v>0.16322657176749711</v>
      </c>
      <c r="BV445" s="3">
        <v>1.0666666666666658</v>
      </c>
      <c r="BW445" s="3">
        <v>0.15328043352041815</v>
      </c>
      <c r="BX445" s="3">
        <v>4.8321473419840952</v>
      </c>
      <c r="BY445" s="3">
        <v>1.2696667811748537</v>
      </c>
      <c r="BZ445" s="3">
        <v>139.82404692082113</v>
      </c>
      <c r="CA445" s="3">
        <v>29.244516653127555</v>
      </c>
      <c r="CB445" s="3">
        <v>5.4473891367095266</v>
      </c>
      <c r="CC445" s="3">
        <v>1.3446519524617992</v>
      </c>
      <c r="CE445" s="3">
        <v>4.7661531675839539</v>
      </c>
      <c r="CF445" s="3">
        <v>26.909357952161173</v>
      </c>
      <c r="CG445" s="3">
        <v>40.6</v>
      </c>
      <c r="CH445" s="3">
        <v>5.6459280694501874</v>
      </c>
      <c r="CI445" s="3">
        <v>2.7347097779509162</v>
      </c>
      <c r="CJ445" s="3"/>
      <c r="CK445" s="4"/>
      <c r="CL445" s="4"/>
      <c r="CM445" s="4"/>
      <c r="CN445" s="5"/>
      <c r="CO445" s="5"/>
      <c r="CP445" s="3"/>
      <c r="CQ445" s="3"/>
      <c r="CR445" s="2"/>
      <c r="CS445" s="2"/>
      <c r="CT445" s="2"/>
      <c r="CU445" s="2"/>
      <c r="CV445" s="2"/>
      <c r="CW445" s="2"/>
    </row>
    <row r="446" spans="1:101">
      <c r="A446" s="1" t="s">
        <v>1726</v>
      </c>
      <c r="B446" s="1" t="s">
        <v>1106</v>
      </c>
      <c r="C446" s="1" t="s">
        <v>1099</v>
      </c>
      <c r="D446" s="1" t="s">
        <v>1727</v>
      </c>
      <c r="E446" s="1" t="s">
        <v>1342</v>
      </c>
      <c r="F446" s="1" t="s">
        <v>1501</v>
      </c>
      <c r="G446" s="1" t="s">
        <v>1502</v>
      </c>
      <c r="H446" s="1" t="s">
        <v>2491</v>
      </c>
      <c r="I446" s="1" t="s">
        <v>1661</v>
      </c>
      <c r="M446" s="2">
        <v>-69.217500000000001</v>
      </c>
      <c r="N446" s="2">
        <v>-18.210833333333333</v>
      </c>
      <c r="O446" s="1">
        <v>58.36</v>
      </c>
      <c r="P446" s="1">
        <v>1.3</v>
      </c>
      <c r="Q446" s="1">
        <v>16.07</v>
      </c>
      <c r="R446" s="1">
        <v>7.17</v>
      </c>
      <c r="T446" s="1">
        <v>0.1</v>
      </c>
      <c r="U446" s="1">
        <v>3.65</v>
      </c>
      <c r="V446" s="1">
        <v>6.1</v>
      </c>
      <c r="W446" s="1">
        <v>4.1399999999999997</v>
      </c>
      <c r="X446" s="1">
        <v>2.85</v>
      </c>
      <c r="Y446" s="1">
        <v>0.46</v>
      </c>
      <c r="Z446" s="1">
        <v>0</v>
      </c>
      <c r="AB446" s="1">
        <v>100.2</v>
      </c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>
        <v>10.638826746209304</v>
      </c>
      <c r="AU446" s="3">
        <v>10.784313725490195</v>
      </c>
      <c r="AV446" s="3">
        <v>151.87424425634825</v>
      </c>
      <c r="AW446" s="3">
        <v>35.727969348659002</v>
      </c>
      <c r="AX446" s="3">
        <v>27.996164908916576</v>
      </c>
      <c r="AY446" s="3">
        <v>43.358633776091089</v>
      </c>
      <c r="AZ446" s="3">
        <v>100.38240917782031</v>
      </c>
      <c r="BA446" s="3">
        <v>67.859922178988327</v>
      </c>
      <c r="BB446" s="3">
        <v>959.16429249762507</v>
      </c>
      <c r="BC446" s="3">
        <v>15.154597233523186</v>
      </c>
      <c r="BD446" s="3">
        <v>11.448834853090174</v>
      </c>
      <c r="BE446" s="3">
        <v>208.49802371541512</v>
      </c>
      <c r="BF446" s="3">
        <v>1.7156862745098027</v>
      </c>
      <c r="BG446" s="3">
        <v>1.9970631424375909</v>
      </c>
      <c r="BH446" s="3">
        <v>0.17164898746383811</v>
      </c>
      <c r="BI446" s="3">
        <v>1210.0677637947722</v>
      </c>
      <c r="BJ446" s="3">
        <v>42.936148818501778</v>
      </c>
      <c r="BK446" s="3">
        <v>84.147557328015907</v>
      </c>
      <c r="BL446" s="3">
        <v>10.137795275590552</v>
      </c>
      <c r="BM446" s="3">
        <v>40.138751238850368</v>
      </c>
      <c r="BN446" s="3">
        <v>6.7160493827160463</v>
      </c>
      <c r="BO446" s="3">
        <v>1.7618110236220472</v>
      </c>
      <c r="BP446" s="3">
        <v>5.0460048426150133</v>
      </c>
      <c r="BQ446" s="3">
        <v>0.56470588235294117</v>
      </c>
      <c r="BR446" s="3">
        <v>2.9017013232514155</v>
      </c>
      <c r="BS446" s="3">
        <v>0.50928641251221873</v>
      </c>
      <c r="BT446" s="3">
        <v>1.0298363811357074</v>
      </c>
      <c r="BU446" s="3">
        <v>0.15914604560892759</v>
      </c>
      <c r="BV446" s="3">
        <v>1.0603112840466919</v>
      </c>
      <c r="BW446" s="3">
        <v>0.15417971573114911</v>
      </c>
      <c r="BX446" s="3">
        <v>5.3740305228921708</v>
      </c>
      <c r="BY446" s="3">
        <v>0.93648208469055372</v>
      </c>
      <c r="BZ446" s="3">
        <v>148.44058428740624</v>
      </c>
      <c r="CA446" s="3">
        <v>13.216715257531591</v>
      </c>
      <c r="CB446" s="3">
        <v>7.8299544890359982</v>
      </c>
      <c r="CC446" s="3">
        <v>1.463168516649848</v>
      </c>
      <c r="CE446" s="3">
        <v>6.3930662762842747</v>
      </c>
      <c r="CF446" s="3">
        <v>40.493909160935644</v>
      </c>
      <c r="CG446" s="3"/>
      <c r="CH446" s="3">
        <v>6.3340355646166051</v>
      </c>
      <c r="CI446" s="3">
        <v>2.7366504222958321</v>
      </c>
      <c r="CJ446" s="3"/>
      <c r="CK446" s="4"/>
      <c r="CL446" s="4"/>
      <c r="CM446" s="4"/>
      <c r="CN446" s="5"/>
      <c r="CO446" s="5"/>
      <c r="CP446" s="3"/>
      <c r="CQ446" s="3"/>
      <c r="CR446" s="2"/>
      <c r="CS446" s="2"/>
      <c r="CT446" s="2"/>
      <c r="CU446" s="2"/>
      <c r="CV446" s="2"/>
      <c r="CW446" s="2"/>
    </row>
    <row r="447" spans="1:101">
      <c r="A447" s="1" t="s">
        <v>1726</v>
      </c>
      <c r="B447" s="1" t="s">
        <v>1248</v>
      </c>
      <c r="C447" s="1" t="s">
        <v>1099</v>
      </c>
      <c r="D447" s="1" t="s">
        <v>1727</v>
      </c>
      <c r="E447" s="1" t="s">
        <v>1342</v>
      </c>
      <c r="F447" s="1" t="s">
        <v>1501</v>
      </c>
      <c r="G447" s="1" t="s">
        <v>1562</v>
      </c>
      <c r="H447" s="1" t="s">
        <v>1206</v>
      </c>
      <c r="I447" s="1" t="s">
        <v>1661</v>
      </c>
      <c r="J447" s="1">
        <v>4.65E-2</v>
      </c>
      <c r="K447" s="1">
        <v>1.5E-3</v>
      </c>
      <c r="L447" s="1" t="s">
        <v>1206</v>
      </c>
      <c r="M447" s="2">
        <v>-69.167950000000005</v>
      </c>
      <c r="N447" s="2">
        <v>-18.21125</v>
      </c>
      <c r="O447" s="1">
        <v>67.099999999999994</v>
      </c>
      <c r="P447" s="1">
        <v>0.5</v>
      </c>
      <c r="Q447" s="1">
        <v>15.3</v>
      </c>
      <c r="R447" s="1">
        <v>2.93</v>
      </c>
      <c r="T447" s="1">
        <v>4.7E-2</v>
      </c>
      <c r="U447" s="1">
        <v>1.07</v>
      </c>
      <c r="V447" s="1">
        <v>2.66</v>
      </c>
      <c r="W447" s="1">
        <v>4.2699999999999996</v>
      </c>
      <c r="X447" s="1">
        <v>4.0199999999999996</v>
      </c>
      <c r="Y447" s="1">
        <v>0.186</v>
      </c>
      <c r="AB447" s="1">
        <v>98.082999999999984</v>
      </c>
      <c r="AC447" s="3"/>
      <c r="AD447" s="3">
        <v>9</v>
      </c>
      <c r="AE447" s="3">
        <v>181</v>
      </c>
      <c r="AF447" s="3">
        <v>9</v>
      </c>
      <c r="AG447" s="3">
        <v>708</v>
      </c>
      <c r="AH447" s="3">
        <v>116</v>
      </c>
      <c r="AI447" s="3">
        <v>24</v>
      </c>
      <c r="AJ447" s="3">
        <v>21</v>
      </c>
      <c r="AK447" s="3">
        <v>56</v>
      </c>
      <c r="AL447" s="3">
        <v>13</v>
      </c>
      <c r="AM447" s="3">
        <v>7</v>
      </c>
      <c r="AN447" s="3">
        <v>11</v>
      </c>
      <c r="AO447" s="3">
        <v>12</v>
      </c>
      <c r="AP447" s="3">
        <v>57</v>
      </c>
      <c r="AQ447" s="3">
        <v>1326</v>
      </c>
      <c r="AR447" s="3">
        <v>9</v>
      </c>
      <c r="AS447" s="3"/>
      <c r="AT447" s="3">
        <v>23.19</v>
      </c>
      <c r="AU447" s="3">
        <v>2.48</v>
      </c>
      <c r="AV447" s="3">
        <v>51.63</v>
      </c>
      <c r="AW447" s="3">
        <v>5.67</v>
      </c>
      <c r="AX447" s="3">
        <v>6.59</v>
      </c>
      <c r="AY447" s="3">
        <v>13.55</v>
      </c>
      <c r="AZ447" s="3">
        <v>48.77</v>
      </c>
      <c r="BA447" s="3">
        <v>65.72</v>
      </c>
      <c r="BB447" s="3">
        <v>468</v>
      </c>
      <c r="BC447" s="3">
        <v>6.08</v>
      </c>
      <c r="BD447" s="3">
        <v>8.83</v>
      </c>
      <c r="BE447" s="3">
        <v>78</v>
      </c>
      <c r="BF447" s="3">
        <v>2.11</v>
      </c>
      <c r="BG447" s="3">
        <v>4.17</v>
      </c>
      <c r="BH447" s="3">
        <v>0.04</v>
      </c>
      <c r="BI447" s="3">
        <v>1381</v>
      </c>
      <c r="BJ447" s="3">
        <v>26.87</v>
      </c>
      <c r="BK447" s="3">
        <v>50.33</v>
      </c>
      <c r="BL447" s="3">
        <v>5.89</v>
      </c>
      <c r="BM447" s="3">
        <v>21.67</v>
      </c>
      <c r="BN447" s="3">
        <v>3.47</v>
      </c>
      <c r="BO447" s="3">
        <v>0.85</v>
      </c>
      <c r="BP447" s="3">
        <v>2.66</v>
      </c>
      <c r="BQ447" s="3">
        <v>0.3</v>
      </c>
      <c r="BR447" s="3">
        <v>1.45</v>
      </c>
      <c r="BS447" s="3">
        <v>0.27</v>
      </c>
      <c r="BT447" s="3">
        <v>0.73</v>
      </c>
      <c r="BU447" s="3">
        <v>0.1</v>
      </c>
      <c r="BV447" s="3">
        <v>0.66</v>
      </c>
      <c r="BW447" s="3">
        <v>0.1</v>
      </c>
      <c r="BX447" s="3">
        <v>2.74</v>
      </c>
      <c r="BY447" s="3">
        <v>0.74</v>
      </c>
      <c r="BZ447" s="3"/>
      <c r="CA447" s="3">
        <v>18.96</v>
      </c>
      <c r="CB447" s="3">
        <v>10.62</v>
      </c>
      <c r="CC447" s="3">
        <v>1.86</v>
      </c>
      <c r="CE447" s="3">
        <v>7.7435158501440924</v>
      </c>
      <c r="CF447" s="3">
        <v>40.712121212121211</v>
      </c>
      <c r="CG447" s="3">
        <v>78.666666666666671</v>
      </c>
      <c r="CH447" s="3">
        <v>5.2575757575757578</v>
      </c>
      <c r="CI447" s="3">
        <v>2.1969696969696968</v>
      </c>
      <c r="CJ447" s="3"/>
      <c r="CK447" s="4"/>
      <c r="CL447" s="4"/>
      <c r="CM447" s="4"/>
      <c r="CN447" s="5"/>
      <c r="CO447" s="5"/>
      <c r="CP447" s="3"/>
      <c r="CQ447" s="3"/>
      <c r="CR447" s="2"/>
      <c r="CS447" s="2"/>
      <c r="CT447" s="2"/>
      <c r="CU447" s="2"/>
      <c r="CV447" s="2"/>
      <c r="CW447" s="2"/>
    </row>
    <row r="448" spans="1:101">
      <c r="A448" s="1" t="s">
        <v>1726</v>
      </c>
      <c r="B448" s="1" t="s">
        <v>1259</v>
      </c>
      <c r="C448" s="1" t="s">
        <v>1099</v>
      </c>
      <c r="D448" s="1" t="s">
        <v>1727</v>
      </c>
      <c r="E448" s="1" t="s">
        <v>1342</v>
      </c>
      <c r="F448" s="1" t="s">
        <v>1501</v>
      </c>
      <c r="G448" s="1" t="s">
        <v>1562</v>
      </c>
      <c r="H448" s="1" t="s">
        <v>1206</v>
      </c>
      <c r="I448" s="1" t="s">
        <v>1661</v>
      </c>
      <c r="J448" s="1">
        <v>4.02E-2</v>
      </c>
      <c r="K448" s="1">
        <v>2.3999999999999998E-3</v>
      </c>
      <c r="L448" s="1" t="s">
        <v>1206</v>
      </c>
      <c r="M448" s="2">
        <v>-69.154650000000004</v>
      </c>
      <c r="N448" s="2">
        <v>-18.212216666666666</v>
      </c>
      <c r="O448" s="1">
        <v>68.5</v>
      </c>
      <c r="P448" s="1">
        <v>0.52500000000000002</v>
      </c>
      <c r="Q448" s="1">
        <v>14.6</v>
      </c>
      <c r="R448" s="1">
        <v>3.1</v>
      </c>
      <c r="T448" s="1">
        <v>5.2999999999999999E-2</v>
      </c>
      <c r="U448" s="1">
        <v>1.1000000000000001</v>
      </c>
      <c r="V448" s="1">
        <v>2.37</v>
      </c>
      <c r="W448" s="1">
        <v>4.1399999999999997</v>
      </c>
      <c r="X448" s="1">
        <v>4.18</v>
      </c>
      <c r="Y448" s="1">
        <v>0.17899999999999999</v>
      </c>
      <c r="AB448" s="1">
        <v>98.746999999999986</v>
      </c>
      <c r="AC448" s="3"/>
      <c r="AD448" s="3">
        <v>11</v>
      </c>
      <c r="AE448" s="3">
        <v>191</v>
      </c>
      <c r="AF448" s="3">
        <v>10</v>
      </c>
      <c r="AG448" s="3">
        <v>561</v>
      </c>
      <c r="AH448" s="3">
        <v>131</v>
      </c>
      <c r="AI448" s="3">
        <v>25</v>
      </c>
      <c r="AJ448" s="3">
        <v>20</v>
      </c>
      <c r="AK448" s="3">
        <v>64</v>
      </c>
      <c r="AL448" s="3">
        <v>18</v>
      </c>
      <c r="AM448" s="3">
        <v>7</v>
      </c>
      <c r="AN448" s="3">
        <v>8</v>
      </c>
      <c r="AO448" s="3">
        <v>14</v>
      </c>
      <c r="AP448" s="3">
        <v>56</v>
      </c>
      <c r="AQ448" s="3">
        <v>1026</v>
      </c>
      <c r="AR448" s="3">
        <v>3</v>
      </c>
      <c r="AS448" s="3"/>
      <c r="AT448" s="3">
        <v>24.736000000000001</v>
      </c>
      <c r="AU448" s="3">
        <v>2.2120000000000002</v>
      </c>
      <c r="AV448" s="3">
        <v>48.615000000000002</v>
      </c>
      <c r="AW448" s="3">
        <v>5.6959999999999997</v>
      </c>
      <c r="AX448" s="3">
        <v>6.1340000000000003</v>
      </c>
      <c r="AY448" s="3">
        <v>17.056000000000001</v>
      </c>
      <c r="AZ448" s="3">
        <v>52.048000000000002</v>
      </c>
      <c r="BA448" s="3">
        <v>85.570999999999998</v>
      </c>
      <c r="BB448" s="3">
        <v>377.63</v>
      </c>
      <c r="BC448" s="3">
        <v>6.5179999999999998</v>
      </c>
      <c r="BD448" s="3">
        <v>10.412000000000001</v>
      </c>
      <c r="BE448" s="3">
        <v>89.215999999999994</v>
      </c>
      <c r="BF448" s="3">
        <v>2.6419999999999999</v>
      </c>
      <c r="BG448" s="3">
        <v>4.7549999999999999</v>
      </c>
      <c r="BH448" s="3">
        <v>3.7999999999999999E-2</v>
      </c>
      <c r="BI448" s="3">
        <v>1061.748</v>
      </c>
      <c r="BJ448" s="3">
        <v>24.917000000000002</v>
      </c>
      <c r="BK448" s="3">
        <v>51.832000000000001</v>
      </c>
      <c r="BL448" s="3">
        <v>5.4130000000000003</v>
      </c>
      <c r="BM448" s="3">
        <v>19.645</v>
      </c>
      <c r="BN448" s="3">
        <v>3.093</v>
      </c>
      <c r="BO448" s="3">
        <v>0.73</v>
      </c>
      <c r="BP448" s="3">
        <v>2.2210000000000001</v>
      </c>
      <c r="BQ448" s="3">
        <v>0.253</v>
      </c>
      <c r="BR448" s="3">
        <v>1.343</v>
      </c>
      <c r="BS448" s="3">
        <v>0.23400000000000001</v>
      </c>
      <c r="BT448" s="3">
        <v>0.5</v>
      </c>
      <c r="BU448" s="3">
        <v>8.8999999999999996E-2</v>
      </c>
      <c r="BV448" s="3">
        <v>0.56799999999999995</v>
      </c>
      <c r="BW448" s="3">
        <v>8.5999999999999993E-2</v>
      </c>
      <c r="BX448" s="3">
        <v>2.8679999999999999</v>
      </c>
      <c r="BY448" s="3">
        <v>0.79</v>
      </c>
      <c r="BZ448" s="3"/>
      <c r="CA448" s="3">
        <v>20.428999999999998</v>
      </c>
      <c r="CB448" s="3">
        <v>13.055999999999999</v>
      </c>
      <c r="CC448" s="3">
        <v>1.976</v>
      </c>
      <c r="CE448" s="3">
        <v>8.0559327513740708</v>
      </c>
      <c r="CF448" s="3">
        <v>43.867957746478879</v>
      </c>
      <c r="CG448" s="3">
        <v>56.1</v>
      </c>
      <c r="CH448" s="3">
        <v>5.445422535211268</v>
      </c>
      <c r="CI448" s="3">
        <v>2.36443661971831</v>
      </c>
      <c r="CJ448" s="3"/>
      <c r="CK448" s="4"/>
      <c r="CL448" s="4"/>
      <c r="CM448" s="4"/>
      <c r="CN448" s="5"/>
      <c r="CO448" s="5"/>
      <c r="CP448" s="3"/>
      <c r="CQ448" s="3"/>
      <c r="CR448" s="2"/>
      <c r="CS448" s="2"/>
      <c r="CT448" s="2"/>
      <c r="CU448" s="2"/>
      <c r="CV448" s="2"/>
      <c r="CW448" s="2"/>
    </row>
    <row r="449" spans="1:101">
      <c r="A449" s="1" t="s">
        <v>1726</v>
      </c>
      <c r="B449" s="1" t="s">
        <v>1112</v>
      </c>
      <c r="C449" s="1" t="s">
        <v>1099</v>
      </c>
      <c r="D449" s="1" t="s">
        <v>1727</v>
      </c>
      <c r="E449" s="1" t="s">
        <v>1342</v>
      </c>
      <c r="F449" s="1" t="s">
        <v>1549</v>
      </c>
      <c r="G449" s="1" t="s">
        <v>1513</v>
      </c>
      <c r="H449" s="1" t="s">
        <v>1505</v>
      </c>
      <c r="I449" s="1" t="s">
        <v>1661</v>
      </c>
      <c r="M449" s="2">
        <v>-69.152500000000003</v>
      </c>
      <c r="N449" s="2">
        <v>-18.21222222222222</v>
      </c>
      <c r="O449" s="1">
        <v>67.510000000000005</v>
      </c>
      <c r="P449" s="1">
        <v>0.54</v>
      </c>
      <c r="Q449" s="1">
        <v>14.95</v>
      </c>
      <c r="R449" s="1">
        <v>3.03</v>
      </c>
      <c r="T449" s="1">
        <v>0.05</v>
      </c>
      <c r="U449" s="1">
        <v>1.1000000000000001</v>
      </c>
      <c r="V449" s="1">
        <v>2.54</v>
      </c>
      <c r="W449" s="1">
        <v>4.28</v>
      </c>
      <c r="X449" s="1">
        <v>4.1500000000000004</v>
      </c>
      <c r="Y449" s="1">
        <v>0.17</v>
      </c>
      <c r="Z449" s="1">
        <v>1.21</v>
      </c>
      <c r="AB449" s="1">
        <v>98.32</v>
      </c>
      <c r="AC449" s="3"/>
      <c r="AD449" s="3">
        <v>13</v>
      </c>
      <c r="AE449" s="3">
        <v>191</v>
      </c>
      <c r="AF449" s="3">
        <v>13</v>
      </c>
      <c r="AG449" s="3">
        <v>642</v>
      </c>
      <c r="AH449" s="3">
        <v>128</v>
      </c>
      <c r="AI449" s="3">
        <v>25</v>
      </c>
      <c r="AJ449" s="3"/>
      <c r="AK449" s="3">
        <v>60</v>
      </c>
      <c r="AL449" s="3">
        <v>16</v>
      </c>
      <c r="AM449" s="3">
        <v>7</v>
      </c>
      <c r="AN449" s="3">
        <v>14</v>
      </c>
      <c r="AO449" s="3">
        <v>6</v>
      </c>
      <c r="AP449" s="3">
        <v>41</v>
      </c>
      <c r="AQ449" s="3">
        <v>1038</v>
      </c>
      <c r="AR449" s="3"/>
      <c r="AS449" s="3"/>
      <c r="AT449" s="3">
        <v>22.229508196721316</v>
      </c>
      <c r="AU449" s="3">
        <v>1.3532338308457705</v>
      </c>
      <c r="AV449" s="3">
        <v>48.62966700302723</v>
      </c>
      <c r="AW449" s="3">
        <v>11.76095617529881</v>
      </c>
      <c r="AX449" s="3">
        <v>6.151400755016887</v>
      </c>
      <c r="AY449" s="3">
        <v>13.989759747932261</v>
      </c>
      <c r="AZ449" s="3">
        <v>41.371862813718636</v>
      </c>
      <c r="BA449" s="3">
        <v>60.55021248042943</v>
      </c>
      <c r="BB449" s="3">
        <v>350.4</v>
      </c>
      <c r="BC449" s="3">
        <v>7.1068262029783913</v>
      </c>
      <c r="BD449" s="3">
        <v>8.9716738197424917</v>
      </c>
      <c r="BE449" s="3">
        <v>65.817727840199737</v>
      </c>
      <c r="BF449" s="3">
        <v>2.3112213267203976</v>
      </c>
      <c r="BG449" s="3">
        <v>4.3538524256013034</v>
      </c>
      <c r="BH449" s="3">
        <v>6.5027932960893847E-2</v>
      </c>
      <c r="BI449" s="3">
        <v>970.87378640776717</v>
      </c>
      <c r="BJ449" s="3">
        <v>26.812263754724913</v>
      </c>
      <c r="BK449" s="3">
        <v>48.19958419958418</v>
      </c>
      <c r="BL449" s="3">
        <v>5.7248611967921059</v>
      </c>
      <c r="BM449" s="3">
        <v>20.925619834710741</v>
      </c>
      <c r="BN449" s="3">
        <v>3.1774927596193616</v>
      </c>
      <c r="BO449" s="3">
        <v>0.76399345335515534</v>
      </c>
      <c r="BP449" s="3">
        <v>2.3228877429591424</v>
      </c>
      <c r="BQ449" s="3">
        <v>0.25380875202593189</v>
      </c>
      <c r="BR449" s="3">
        <v>1.3046538912788417</v>
      </c>
      <c r="BS449" s="3">
        <v>0.2324758842443729</v>
      </c>
      <c r="BT449" s="3">
        <v>0.48320880849390485</v>
      </c>
      <c r="BU449" s="3">
        <v>7.9426523297491058E-2</v>
      </c>
      <c r="BV449" s="3">
        <v>0.54153846153846119</v>
      </c>
      <c r="BW449" s="3">
        <v>7.6544850498338909E-2</v>
      </c>
      <c r="BX449" s="3">
        <v>2.3225806451612909</v>
      </c>
      <c r="BY449" s="3">
        <v>0.53626675833619786</v>
      </c>
      <c r="BZ449" s="3">
        <v>40.862181580666245</v>
      </c>
      <c r="CA449" s="3">
        <v>11.2286411716843</v>
      </c>
      <c r="CB449" s="3">
        <v>12.102078400420943</v>
      </c>
      <c r="CC449" s="3">
        <v>0.60511073253833025</v>
      </c>
      <c r="CE449" s="3">
        <v>8.4381824863502786</v>
      </c>
      <c r="CF449" s="3">
        <v>49.511282501622745</v>
      </c>
      <c r="CG449" s="3">
        <v>49.384615384615387</v>
      </c>
      <c r="CH449" s="3">
        <v>5.8675292436153024</v>
      </c>
      <c r="CI449" s="3">
        <v>2.4091620151455899</v>
      </c>
      <c r="CJ449" s="3"/>
      <c r="CK449" s="4">
        <v>0.70676000000000005</v>
      </c>
      <c r="CL449" s="4"/>
      <c r="CM449" s="4">
        <v>0.70675909997587039</v>
      </c>
      <c r="CN449" s="5"/>
      <c r="CO449" s="5"/>
      <c r="CP449" s="3"/>
      <c r="CQ449" s="3"/>
      <c r="CR449" s="2">
        <v>17.978000000000002</v>
      </c>
      <c r="CS449" s="2"/>
      <c r="CT449" s="2">
        <v>15.590999999999999</v>
      </c>
      <c r="CU449" s="2"/>
      <c r="CV449" s="2">
        <v>38.218000000000004</v>
      </c>
      <c r="CW449" s="2"/>
    </row>
    <row r="450" spans="1:101">
      <c r="A450" s="1" t="s">
        <v>1726</v>
      </c>
      <c r="B450" s="1" t="s">
        <v>1115</v>
      </c>
      <c r="C450" s="1" t="s">
        <v>1099</v>
      </c>
      <c r="D450" s="1" t="s">
        <v>1727</v>
      </c>
      <c r="E450" s="1" t="s">
        <v>1342</v>
      </c>
      <c r="F450" s="1" t="s">
        <v>1501</v>
      </c>
      <c r="G450" s="1" t="s">
        <v>1535</v>
      </c>
      <c r="H450" s="1" t="s">
        <v>1086</v>
      </c>
      <c r="I450" s="1" t="s">
        <v>1661</v>
      </c>
      <c r="J450" s="1">
        <v>1.66E-3</v>
      </c>
      <c r="K450" s="1">
        <v>4.4999999999999999E-4</v>
      </c>
      <c r="L450" s="1" t="s">
        <v>1116</v>
      </c>
      <c r="M450" s="2">
        <v>-69.152777777777786</v>
      </c>
      <c r="N450" s="2">
        <v>-18.213449999999998</v>
      </c>
      <c r="O450" s="1">
        <v>54.04</v>
      </c>
      <c r="P450" s="1">
        <v>1.62</v>
      </c>
      <c r="Q450" s="1">
        <v>16.059999999999999</v>
      </c>
      <c r="R450" s="1">
        <v>8.59</v>
      </c>
      <c r="S450" s="1">
        <v>0</v>
      </c>
      <c r="T450" s="1">
        <v>0.11</v>
      </c>
      <c r="U450" s="1">
        <v>4.79</v>
      </c>
      <c r="V450" s="1">
        <v>7.58</v>
      </c>
      <c r="W450" s="1">
        <v>4.25</v>
      </c>
      <c r="X450" s="1">
        <v>2.63</v>
      </c>
      <c r="Y450" s="1">
        <v>0.76</v>
      </c>
      <c r="AA450" s="1">
        <v>0.01</v>
      </c>
      <c r="AB450" s="1">
        <v>100.43</v>
      </c>
      <c r="AC450" s="3"/>
      <c r="AD450" s="3">
        <v>15</v>
      </c>
      <c r="AE450" s="3">
        <v>244</v>
      </c>
      <c r="AF450" s="3">
        <v>24</v>
      </c>
      <c r="AG450" s="3">
        <v>1760</v>
      </c>
      <c r="AH450" s="3">
        <v>51</v>
      </c>
      <c r="AI450" s="3">
        <v>19</v>
      </c>
      <c r="AJ450" s="3">
        <v>24</v>
      </c>
      <c r="AK450" s="3">
        <v>129</v>
      </c>
      <c r="AL450" s="3">
        <v>67</v>
      </c>
      <c r="AM450" s="3">
        <v>47</v>
      </c>
      <c r="AN450" s="3">
        <v>44</v>
      </c>
      <c r="AO450" s="3">
        <v>58</v>
      </c>
      <c r="AP450" s="3">
        <v>190</v>
      </c>
      <c r="AQ450" s="3">
        <v>1732</v>
      </c>
      <c r="AR450" s="3"/>
      <c r="AS450" s="3"/>
      <c r="AT450" s="3"/>
      <c r="AU450" s="3">
        <v>14.49</v>
      </c>
      <c r="AV450" s="3"/>
      <c r="AW450" s="3"/>
      <c r="AX450" s="3"/>
      <c r="AY450" s="3"/>
      <c r="AZ450" s="3"/>
      <c r="BA450" s="3"/>
      <c r="BB450" s="3"/>
      <c r="BC450" s="3"/>
      <c r="BD450" s="3">
        <v>15</v>
      </c>
      <c r="BE450" s="3">
        <v>244</v>
      </c>
      <c r="BF450" s="3"/>
      <c r="BG450" s="3">
        <v>1.47</v>
      </c>
      <c r="BH450" s="3"/>
      <c r="BI450" s="3"/>
      <c r="BJ450" s="3">
        <v>79.099999999999994</v>
      </c>
      <c r="BK450" s="3">
        <v>161</v>
      </c>
      <c r="BL450" s="3"/>
      <c r="BM450" s="3">
        <v>88.1</v>
      </c>
      <c r="BN450" s="3">
        <v>11.5</v>
      </c>
      <c r="BO450" s="3">
        <v>3.25</v>
      </c>
      <c r="BP450" s="3">
        <v>8</v>
      </c>
      <c r="BQ450" s="3">
        <v>0.97099999999999997</v>
      </c>
      <c r="BR450" s="3">
        <v>3.82</v>
      </c>
      <c r="BS450" s="3"/>
      <c r="BT450" s="3"/>
      <c r="BU450" s="3">
        <v>0.377</v>
      </c>
      <c r="BV450" s="3">
        <v>1.41</v>
      </c>
      <c r="BW450" s="3">
        <v>0.184</v>
      </c>
      <c r="BX450" s="3">
        <v>6.35</v>
      </c>
      <c r="BY450" s="3">
        <v>1.03</v>
      </c>
      <c r="BZ450" s="3"/>
      <c r="CA450" s="3"/>
      <c r="CB450" s="3">
        <v>9.27</v>
      </c>
      <c r="CC450" s="3">
        <v>1.42</v>
      </c>
      <c r="CE450" s="3">
        <v>6.8782608695652172</v>
      </c>
      <c r="CF450" s="3">
        <v>56.099290780141843</v>
      </c>
      <c r="CG450" s="3">
        <v>73.333333333333329</v>
      </c>
      <c r="CH450" s="3">
        <v>8.1560283687943276</v>
      </c>
      <c r="CI450" s="3">
        <v>2.7092198581560285</v>
      </c>
      <c r="CJ450" s="3"/>
      <c r="CK450" s="4">
        <v>0.70613000000000004</v>
      </c>
      <c r="CL450" s="4"/>
      <c r="CM450" s="4">
        <v>0.70612999963730338</v>
      </c>
      <c r="CN450" s="5">
        <v>0.51237900000000003</v>
      </c>
      <c r="CO450" s="5"/>
      <c r="CP450" s="3">
        <v>-5.0522981128986455</v>
      </c>
      <c r="CQ450" s="3">
        <v>0.89412799775146889</v>
      </c>
      <c r="CR450" s="2">
        <v>18.084</v>
      </c>
      <c r="CS450" s="2"/>
      <c r="CT450" s="2">
        <v>15.614000000000001</v>
      </c>
      <c r="CU450" s="2"/>
      <c r="CV450" s="2">
        <v>38.375</v>
      </c>
      <c r="CW450" s="2"/>
    </row>
    <row r="451" spans="1:101">
      <c r="A451" s="1" t="s">
        <v>1726</v>
      </c>
      <c r="B451" s="1" t="s">
        <v>1119</v>
      </c>
      <c r="C451" s="1" t="s">
        <v>1099</v>
      </c>
      <c r="D451" s="1" t="s">
        <v>1727</v>
      </c>
      <c r="E451" s="1" t="s">
        <v>1342</v>
      </c>
      <c r="F451" s="1" t="s">
        <v>1501</v>
      </c>
      <c r="G451" s="1" t="s">
        <v>1562</v>
      </c>
      <c r="H451" s="1" t="s">
        <v>2491</v>
      </c>
      <c r="I451" s="1" t="s">
        <v>1661</v>
      </c>
      <c r="M451" s="2">
        <v>-69.130897222222217</v>
      </c>
      <c r="N451" s="2">
        <v>-18.215583333333331</v>
      </c>
      <c r="O451" s="1">
        <v>63.04</v>
      </c>
      <c r="P451" s="1">
        <v>0.71</v>
      </c>
      <c r="Q451" s="1">
        <v>17.09</v>
      </c>
      <c r="R451" s="1">
        <v>4.43</v>
      </c>
      <c r="T451" s="1">
        <v>7.0000000000000007E-2</v>
      </c>
      <c r="U451" s="1">
        <v>1.3</v>
      </c>
      <c r="V451" s="1">
        <v>3.43</v>
      </c>
      <c r="W451" s="1">
        <v>4.3</v>
      </c>
      <c r="X451" s="1">
        <v>3.75</v>
      </c>
      <c r="Y451" s="1">
        <v>0.28000000000000003</v>
      </c>
      <c r="Z451" s="1">
        <v>1.94</v>
      </c>
      <c r="AB451" s="1">
        <v>98.4</v>
      </c>
      <c r="AC451" s="3"/>
      <c r="AD451" s="3">
        <v>28</v>
      </c>
      <c r="AE451" s="3">
        <v>287</v>
      </c>
      <c r="AF451" s="3">
        <v>16</v>
      </c>
      <c r="AG451" s="3">
        <v>819</v>
      </c>
      <c r="AH451" s="3">
        <v>127</v>
      </c>
      <c r="AI451" s="3">
        <v>24</v>
      </c>
      <c r="AJ451" s="3"/>
      <c r="AK451" s="3">
        <v>84</v>
      </c>
      <c r="AL451" s="3">
        <v>28</v>
      </c>
      <c r="AM451" s="3">
        <v>2</v>
      </c>
      <c r="AN451" s="3">
        <v>28</v>
      </c>
      <c r="AO451" s="3">
        <v>6</v>
      </c>
      <c r="AP451" s="3">
        <v>68</v>
      </c>
      <c r="AQ451" s="3">
        <v>1282</v>
      </c>
      <c r="AR451" s="3"/>
      <c r="AS451" s="3"/>
      <c r="AT451" s="3">
        <v>21.906370901100548</v>
      </c>
      <c r="AU451" s="3">
        <v>4.7544529262086517</v>
      </c>
      <c r="AV451" s="3">
        <v>75.343140408720359</v>
      </c>
      <c r="AW451" s="3">
        <v>26.835036496350366</v>
      </c>
      <c r="AX451" s="3">
        <v>4.3900429569722306</v>
      </c>
      <c r="AY451" s="3">
        <v>32.596350420231694</v>
      </c>
      <c r="AZ451" s="3">
        <v>90.811432424333248</v>
      </c>
      <c r="BA451" s="3">
        <v>120.50103806228373</v>
      </c>
      <c r="BB451" s="3">
        <v>931.53389238294915</v>
      </c>
      <c r="BC451" s="3">
        <v>12.060173375074537</v>
      </c>
      <c r="BD451" s="3">
        <v>13.261917098445595</v>
      </c>
      <c r="BE451" s="3">
        <v>293.70744981052979</v>
      </c>
      <c r="BF451" s="3">
        <v>2.8352487352258917</v>
      </c>
      <c r="BG451" s="3">
        <v>4.307351691833853</v>
      </c>
      <c r="BH451" s="3">
        <v>0.50672962279361855</v>
      </c>
      <c r="BI451" s="3">
        <v>1500</v>
      </c>
      <c r="BJ451" s="3">
        <v>44.586613798572557</v>
      </c>
      <c r="BK451" s="3">
        <v>98.591448820562036</v>
      </c>
      <c r="BL451" s="3">
        <v>9.8974029126213576</v>
      </c>
      <c r="BM451" s="3">
        <v>36.625741179256451</v>
      </c>
      <c r="BN451" s="3">
        <v>5.9183148676946509</v>
      </c>
      <c r="BO451" s="3">
        <v>1.4762552373102549</v>
      </c>
      <c r="BP451" s="3">
        <v>4.8719108910891098</v>
      </c>
      <c r="BQ451" s="3">
        <v>0.59755359771807137</v>
      </c>
      <c r="BR451" s="3">
        <v>2.6976233818770226</v>
      </c>
      <c r="BS451" s="3">
        <v>0.4885074957167333</v>
      </c>
      <c r="BT451" s="3">
        <v>1.3932759897585645</v>
      </c>
      <c r="BU451" s="3">
        <v>0.18370635323094753</v>
      </c>
      <c r="BV451" s="3">
        <v>1.1931753283837809</v>
      </c>
      <c r="BW451" s="3">
        <v>0.18387565031586778</v>
      </c>
      <c r="BX451" s="3">
        <v>7.7410681923254723</v>
      </c>
      <c r="BY451" s="3">
        <v>1.1047301844466599</v>
      </c>
      <c r="BZ451" s="3">
        <v>167.4131632602726</v>
      </c>
      <c r="CA451" s="3">
        <v>25.709673036862601</v>
      </c>
      <c r="CB451" s="3">
        <v>18.208477110651025</v>
      </c>
      <c r="CC451" s="3">
        <v>2.3628172578873019</v>
      </c>
      <c r="CE451" s="3">
        <v>7.5336670649191548</v>
      </c>
      <c r="CF451" s="3">
        <v>37.368031954672986</v>
      </c>
      <c r="CG451" s="3">
        <v>51.1875</v>
      </c>
      <c r="CH451" s="3">
        <v>4.9601384866977778</v>
      </c>
      <c r="CI451" s="3">
        <v>2.2608776075944315</v>
      </c>
      <c r="CJ451" s="3"/>
      <c r="CK451" s="4">
        <v>0.70706999999999998</v>
      </c>
      <c r="CL451" s="4"/>
      <c r="CM451" s="4">
        <v>0.70706992363624255</v>
      </c>
      <c r="CN451" s="5">
        <v>0.51225200000000004</v>
      </c>
      <c r="CO451" s="5">
        <v>5.0000000000000004E-6</v>
      </c>
      <c r="CP451" s="3">
        <v>-7.5296798130453091</v>
      </c>
      <c r="CQ451" s="3">
        <v>1.2221814589884972</v>
      </c>
      <c r="CR451" s="2">
        <v>18.134</v>
      </c>
      <c r="CS451" s="2"/>
      <c r="CT451" s="2">
        <v>15.593</v>
      </c>
      <c r="CU451" s="2"/>
      <c r="CV451" s="2">
        <v>38.384999999999998</v>
      </c>
      <c r="CW451" s="2"/>
    </row>
    <row r="452" spans="1:101">
      <c r="A452" s="1" t="s">
        <v>1726</v>
      </c>
      <c r="B452" s="1" t="s">
        <v>1218</v>
      </c>
      <c r="C452" s="1" t="s">
        <v>1099</v>
      </c>
      <c r="D452" s="1" t="s">
        <v>1727</v>
      </c>
      <c r="E452" s="1" t="s">
        <v>1342</v>
      </c>
      <c r="F452" s="1" t="s">
        <v>1501</v>
      </c>
      <c r="G452" s="1" t="s">
        <v>1562</v>
      </c>
      <c r="H452" s="1" t="s">
        <v>1206</v>
      </c>
      <c r="I452" s="1" t="s">
        <v>1661</v>
      </c>
      <c r="J452" s="1">
        <v>4.58E-2</v>
      </c>
      <c r="K452" s="1">
        <v>2.0999999999999999E-3</v>
      </c>
      <c r="L452" s="1" t="s">
        <v>1206</v>
      </c>
      <c r="M452" s="2">
        <v>-69.226150000000004</v>
      </c>
      <c r="N452" s="2">
        <v>-18.215833333333332</v>
      </c>
      <c r="O452" s="1">
        <v>66.900000000000006</v>
      </c>
      <c r="P452" s="1">
        <v>0.54</v>
      </c>
      <c r="Q452" s="1">
        <v>15</v>
      </c>
      <c r="R452" s="1">
        <v>3.05</v>
      </c>
      <c r="T452" s="1">
        <v>5.3999999999999999E-2</v>
      </c>
      <c r="U452" s="1">
        <v>1.0900000000000001</v>
      </c>
      <c r="V452" s="1">
        <v>2.5</v>
      </c>
      <c r="W452" s="1">
        <v>4.0199999999999996</v>
      </c>
      <c r="X452" s="1">
        <v>3.98</v>
      </c>
      <c r="Y452" s="1">
        <v>0.19500000000000001</v>
      </c>
      <c r="AB452" s="1">
        <v>97.329000000000008</v>
      </c>
      <c r="AC452" s="3"/>
      <c r="AD452" s="3">
        <v>11</v>
      </c>
      <c r="AE452" s="3">
        <v>192</v>
      </c>
      <c r="AF452" s="3">
        <v>14</v>
      </c>
      <c r="AG452" s="3">
        <v>592</v>
      </c>
      <c r="AH452" s="3">
        <v>123</v>
      </c>
      <c r="AI452" s="3">
        <v>22</v>
      </c>
      <c r="AJ452" s="3">
        <v>20</v>
      </c>
      <c r="AK452" s="3">
        <v>63</v>
      </c>
      <c r="AL452" s="3">
        <v>17</v>
      </c>
      <c r="AM452" s="3">
        <v>8</v>
      </c>
      <c r="AN452" s="3">
        <v>8</v>
      </c>
      <c r="AO452" s="3">
        <v>11</v>
      </c>
      <c r="AP452" s="3">
        <v>58</v>
      </c>
      <c r="AQ452" s="3">
        <v>1172</v>
      </c>
      <c r="AR452" s="3">
        <v>9</v>
      </c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E452" s="3"/>
      <c r="CF452" s="3"/>
      <c r="CG452" s="3">
        <v>42.285714285714285</v>
      </c>
      <c r="CH452" s="3"/>
      <c r="CI452" s="3"/>
      <c r="CJ452" s="3"/>
      <c r="CK452" s="4"/>
      <c r="CL452" s="4"/>
      <c r="CM452" s="4"/>
      <c r="CN452" s="5"/>
      <c r="CO452" s="5"/>
      <c r="CP452" s="3"/>
      <c r="CQ452" s="3"/>
      <c r="CR452" s="2"/>
      <c r="CS452" s="2"/>
      <c r="CT452" s="2"/>
      <c r="CU452" s="2"/>
      <c r="CV452" s="2"/>
      <c r="CW452" s="2"/>
    </row>
    <row r="453" spans="1:101">
      <c r="A453" s="1" t="s">
        <v>1726</v>
      </c>
      <c r="B453" s="1" t="s">
        <v>1219</v>
      </c>
      <c r="C453" s="1" t="s">
        <v>1099</v>
      </c>
      <c r="D453" s="1" t="s">
        <v>1727</v>
      </c>
      <c r="E453" s="1" t="s">
        <v>1342</v>
      </c>
      <c r="F453" s="1" t="s">
        <v>1501</v>
      </c>
      <c r="G453" s="1" t="s">
        <v>1502</v>
      </c>
      <c r="H453" s="1" t="s">
        <v>1206</v>
      </c>
      <c r="I453" s="1" t="s">
        <v>1661</v>
      </c>
      <c r="J453" s="1">
        <v>2.4899999999999999E-2</v>
      </c>
      <c r="K453" s="1">
        <v>1.2500000000000001E-2</v>
      </c>
      <c r="L453" s="1" t="s">
        <v>1206</v>
      </c>
      <c r="M453" s="2">
        <v>-69.226150000000004</v>
      </c>
      <c r="N453" s="2">
        <v>-18.215833333333332</v>
      </c>
      <c r="O453" s="1">
        <v>57.9</v>
      </c>
      <c r="P453" s="1">
        <v>1.288</v>
      </c>
      <c r="Q453" s="1">
        <v>16</v>
      </c>
      <c r="R453" s="1">
        <v>6.97</v>
      </c>
      <c r="T453" s="1">
        <v>9.2999999999999999E-2</v>
      </c>
      <c r="U453" s="1">
        <v>3.57</v>
      </c>
      <c r="V453" s="1">
        <v>5.84</v>
      </c>
      <c r="W453" s="1">
        <v>4.16</v>
      </c>
      <c r="X453" s="1">
        <v>2.8</v>
      </c>
      <c r="Y453" s="1">
        <v>0.47199999999999998</v>
      </c>
      <c r="AB453" s="1">
        <v>99.092999999999975</v>
      </c>
      <c r="AC453" s="3"/>
      <c r="AD453" s="3">
        <v>7</v>
      </c>
      <c r="AE453" s="3">
        <v>214</v>
      </c>
      <c r="AF453" s="3">
        <v>17</v>
      </c>
      <c r="AG453" s="3">
        <v>1084</v>
      </c>
      <c r="AH453" s="3">
        <v>66</v>
      </c>
      <c r="AI453" s="3">
        <v>15</v>
      </c>
      <c r="AJ453" s="3">
        <v>20</v>
      </c>
      <c r="AK453" s="3">
        <v>101</v>
      </c>
      <c r="AL453" s="3">
        <v>47</v>
      </c>
      <c r="AM453" s="3">
        <v>30</v>
      </c>
      <c r="AN453" s="3">
        <v>22</v>
      </c>
      <c r="AO453" s="3">
        <v>52</v>
      </c>
      <c r="AP453" s="3">
        <v>157</v>
      </c>
      <c r="AQ453" s="3">
        <v>1269</v>
      </c>
      <c r="AR453" s="3">
        <v>11</v>
      </c>
      <c r="AS453" s="3"/>
      <c r="AT453" s="3">
        <v>10.068</v>
      </c>
      <c r="AU453" s="3">
        <v>10.785</v>
      </c>
      <c r="AV453" s="3">
        <v>155.96100000000001</v>
      </c>
      <c r="AW453" s="3">
        <v>18.826000000000001</v>
      </c>
      <c r="AX453" s="3">
        <v>27.748999999999999</v>
      </c>
      <c r="AY453" s="3">
        <v>44.546999999999997</v>
      </c>
      <c r="AZ453" s="3">
        <v>97.69</v>
      </c>
      <c r="BA453" s="3">
        <v>69.454999999999998</v>
      </c>
      <c r="BB453" s="3">
        <v>1010.787</v>
      </c>
      <c r="BC453" s="3">
        <v>14.805999999999999</v>
      </c>
      <c r="BD453" s="3">
        <v>11.33</v>
      </c>
      <c r="BE453" s="3">
        <v>223.87799999999999</v>
      </c>
      <c r="BF453" s="3">
        <v>1.6879999999999999</v>
      </c>
      <c r="BG453" s="3">
        <v>2.109</v>
      </c>
      <c r="BH453" s="3">
        <v>0.08</v>
      </c>
      <c r="BI453" s="3">
        <v>1403.675</v>
      </c>
      <c r="BJ453" s="3">
        <v>51.377000000000002</v>
      </c>
      <c r="BK453" s="3">
        <v>98.876000000000005</v>
      </c>
      <c r="BL453" s="3">
        <v>10.868</v>
      </c>
      <c r="BM453" s="3">
        <v>42.53</v>
      </c>
      <c r="BN453" s="3">
        <v>7.056</v>
      </c>
      <c r="BO453" s="3">
        <v>1.851</v>
      </c>
      <c r="BP453" s="3">
        <v>5.3659999999999997</v>
      </c>
      <c r="BQ453" s="3">
        <v>0.60299999999999998</v>
      </c>
      <c r="BR453" s="3">
        <v>3.0920000000000001</v>
      </c>
      <c r="BS453" s="3">
        <v>0.52300000000000002</v>
      </c>
      <c r="BT453" s="3">
        <v>1.032</v>
      </c>
      <c r="BU453" s="3">
        <v>0.17299999999999999</v>
      </c>
      <c r="BV453" s="3">
        <v>1.0489999999999999</v>
      </c>
      <c r="BW453" s="3">
        <v>0.155</v>
      </c>
      <c r="BX453" s="3">
        <v>5.5519999999999996</v>
      </c>
      <c r="BY453" s="3">
        <v>0.72399999999999998</v>
      </c>
      <c r="BZ453" s="3"/>
      <c r="CA453" s="3">
        <v>13.672000000000001</v>
      </c>
      <c r="CB453" s="3">
        <v>8.266</v>
      </c>
      <c r="CC453" s="3">
        <v>1.6379999999999999</v>
      </c>
      <c r="CE453" s="3">
        <v>7.2813208616780045</v>
      </c>
      <c r="CF453" s="3">
        <v>48.977121067683512</v>
      </c>
      <c r="CG453" s="3">
        <v>63.764705882352942</v>
      </c>
      <c r="CH453" s="3">
        <v>6.7264061010486182</v>
      </c>
      <c r="CI453" s="3">
        <v>2.9475691134413728</v>
      </c>
      <c r="CJ453" s="3"/>
      <c r="CK453" s="4"/>
      <c r="CL453" s="4"/>
      <c r="CM453" s="4"/>
      <c r="CN453" s="5"/>
      <c r="CO453" s="5"/>
      <c r="CP453" s="3"/>
      <c r="CQ453" s="3"/>
      <c r="CR453" s="2"/>
      <c r="CS453" s="2"/>
      <c r="CT453" s="2"/>
      <c r="CU453" s="2"/>
      <c r="CV453" s="2"/>
      <c r="CW453" s="2"/>
    </row>
    <row r="454" spans="1:101">
      <c r="A454" s="1" t="s">
        <v>1726</v>
      </c>
      <c r="B454" s="1" t="s">
        <v>1110</v>
      </c>
      <c r="C454" s="1" t="s">
        <v>1099</v>
      </c>
      <c r="D454" s="1" t="s">
        <v>1727</v>
      </c>
      <c r="E454" s="1" t="s">
        <v>1342</v>
      </c>
      <c r="F454" s="1" t="s">
        <v>1501</v>
      </c>
      <c r="G454" s="1" t="s">
        <v>1502</v>
      </c>
      <c r="H454" s="1" t="s">
        <v>2491</v>
      </c>
      <c r="I454" s="1" t="s">
        <v>1661</v>
      </c>
      <c r="M454" s="2">
        <v>-69.186388888888899</v>
      </c>
      <c r="N454" s="2">
        <v>-18.218055555555555</v>
      </c>
      <c r="O454" s="1">
        <v>58.46</v>
      </c>
      <c r="P454" s="1">
        <v>1.32</v>
      </c>
      <c r="Q454" s="1">
        <v>16.3</v>
      </c>
      <c r="R454" s="1">
        <v>7</v>
      </c>
      <c r="T454" s="1">
        <v>0.09</v>
      </c>
      <c r="U454" s="1">
        <v>3.34</v>
      </c>
      <c r="V454" s="1">
        <v>5.85</v>
      </c>
      <c r="W454" s="1">
        <v>4.26</v>
      </c>
      <c r="X454" s="1">
        <v>3.04</v>
      </c>
      <c r="Y454" s="1">
        <v>0.5</v>
      </c>
      <c r="Z454" s="1">
        <v>0</v>
      </c>
      <c r="AB454" s="1">
        <v>100.16</v>
      </c>
      <c r="AC454" s="3"/>
      <c r="AD454" s="3">
        <v>13</v>
      </c>
      <c r="AE454" s="3">
        <v>237</v>
      </c>
      <c r="AF454" s="3">
        <v>18</v>
      </c>
      <c r="AG454" s="3">
        <v>1162</v>
      </c>
      <c r="AH454" s="3">
        <v>71</v>
      </c>
      <c r="AI454" s="3"/>
      <c r="AJ454" s="3"/>
      <c r="AK454" s="3">
        <v>98</v>
      </c>
      <c r="AL454" s="3">
        <v>28</v>
      </c>
      <c r="AM454" s="3">
        <v>27</v>
      </c>
      <c r="AN454" s="3">
        <v>27</v>
      </c>
      <c r="AO454" s="3">
        <v>62</v>
      </c>
      <c r="AP454" s="3">
        <v>141</v>
      </c>
      <c r="AQ454" s="3">
        <v>1356</v>
      </c>
      <c r="AR454" s="3"/>
      <c r="AS454" s="3"/>
      <c r="AT454" s="3">
        <v>11.3</v>
      </c>
      <c r="AU454" s="3">
        <v>9.3966369930761591</v>
      </c>
      <c r="AV454" s="3">
        <v>147.91540785498486</v>
      </c>
      <c r="AW454" s="3">
        <v>27.112171837708832</v>
      </c>
      <c r="AX454" s="3">
        <v>29.767441860465109</v>
      </c>
      <c r="AY454" s="3">
        <v>29.846517119244396</v>
      </c>
      <c r="AZ454" s="3">
        <v>102.4842861418737</v>
      </c>
      <c r="BA454" s="3">
        <v>66.497665110073385</v>
      </c>
      <c r="BB454" s="3">
        <v>1014.354066985646</v>
      </c>
      <c r="BC454" s="3">
        <v>14.311454311454309</v>
      </c>
      <c r="BD454" s="3">
        <v>12.133676092544988</v>
      </c>
      <c r="BE454" s="3">
        <v>224.15940224159399</v>
      </c>
      <c r="BF454" s="3">
        <v>1.499689633767846</v>
      </c>
      <c r="BG454" s="3">
        <v>1.6842105263157892</v>
      </c>
      <c r="BH454" s="3">
        <v>0.14964028776978416</v>
      </c>
      <c r="BI454" s="3">
        <v>1310.6796116504856</v>
      </c>
      <c r="BJ454" s="3">
        <v>44.791929382093322</v>
      </c>
      <c r="BK454" s="3">
        <v>87.29088639200998</v>
      </c>
      <c r="BL454" s="3">
        <v>10.87090796788141</v>
      </c>
      <c r="BM454" s="3">
        <v>43.084577114427852</v>
      </c>
      <c r="BN454" s="3">
        <v>7.0757763975155257</v>
      </c>
      <c r="BO454" s="3">
        <v>1.8029556650246303</v>
      </c>
      <c r="BP454" s="3">
        <v>5.1230585424133812</v>
      </c>
      <c r="BQ454" s="3">
        <v>0.56000000000000005</v>
      </c>
      <c r="BR454" s="3">
        <v>2.7891637220259122</v>
      </c>
      <c r="BS454" s="3">
        <v>0.48446601941747564</v>
      </c>
      <c r="BT454" s="3">
        <v>0.9053380782918149</v>
      </c>
      <c r="BU454" s="3">
        <v>0.14055354993983155</v>
      </c>
      <c r="BV454" s="3">
        <v>0.91401197604790385</v>
      </c>
      <c r="BW454" s="3">
        <v>0.13167554766133813</v>
      </c>
      <c r="BX454" s="3">
        <v>5.745911949685536</v>
      </c>
      <c r="BY454" s="3">
        <v>0.78513931888544874</v>
      </c>
      <c r="BZ454" s="3">
        <v>50.287398673544594</v>
      </c>
      <c r="CA454" s="3">
        <v>13.789731051344747</v>
      </c>
      <c r="CB454" s="3">
        <v>8.3355315220258515</v>
      </c>
      <c r="CC454" s="3">
        <v>1.3128205128205126</v>
      </c>
      <c r="CE454" s="3">
        <v>6.3303200759454246</v>
      </c>
      <c r="CF454" s="3">
        <v>49.005845170398239</v>
      </c>
      <c r="CG454" s="3">
        <v>64.555555555555557</v>
      </c>
      <c r="CH454" s="3">
        <v>7.7414482336549613</v>
      </c>
      <c r="CI454" s="3">
        <v>3.0515614621221667</v>
      </c>
      <c r="CJ454" s="3"/>
      <c r="CK454" s="4"/>
      <c r="CL454" s="4"/>
      <c r="CM454" s="4"/>
      <c r="CN454" s="5"/>
      <c r="CO454" s="5"/>
      <c r="CP454" s="3"/>
      <c r="CQ454" s="3"/>
      <c r="CR454" s="2"/>
      <c r="CS454" s="2"/>
      <c r="CT454" s="2"/>
      <c r="CU454" s="2"/>
      <c r="CV454" s="2"/>
      <c r="CW454" s="2"/>
    </row>
    <row r="455" spans="1:101">
      <c r="A455" s="1" t="s">
        <v>1726</v>
      </c>
      <c r="B455" s="1" t="s">
        <v>1228</v>
      </c>
      <c r="C455" s="1" t="s">
        <v>1099</v>
      </c>
      <c r="D455" s="1" t="s">
        <v>1727</v>
      </c>
      <c r="E455" s="1" t="s">
        <v>1342</v>
      </c>
      <c r="F455" s="1" t="s">
        <v>1501</v>
      </c>
      <c r="G455" s="1" t="s">
        <v>1562</v>
      </c>
      <c r="H455" s="1" t="s">
        <v>1206</v>
      </c>
      <c r="I455" s="1" t="s">
        <v>1661</v>
      </c>
      <c r="J455" s="1">
        <v>3.0800000000000001E-2</v>
      </c>
      <c r="K455" s="1">
        <v>2.8999999999999998E-3</v>
      </c>
      <c r="L455" s="1" t="s">
        <v>1206</v>
      </c>
      <c r="M455" s="2">
        <v>-69.274299999999997</v>
      </c>
      <c r="N455" s="2">
        <v>-18.218433333333333</v>
      </c>
      <c r="O455" s="1">
        <v>63.5</v>
      </c>
      <c r="P455" s="1">
        <v>0.871</v>
      </c>
      <c r="Q455" s="1">
        <v>15.8</v>
      </c>
      <c r="R455" s="1">
        <v>4.83</v>
      </c>
      <c r="T455" s="1">
        <v>7.0999999999999994E-2</v>
      </c>
      <c r="U455" s="1">
        <v>1.93</v>
      </c>
      <c r="V455" s="1">
        <v>3.88</v>
      </c>
      <c r="W455" s="1">
        <v>4.3099999999999996</v>
      </c>
      <c r="X455" s="1">
        <v>3.5</v>
      </c>
      <c r="Y455" s="1">
        <v>0.34</v>
      </c>
      <c r="AB455" s="1">
        <v>99.031999999999996</v>
      </c>
      <c r="AC455" s="3"/>
      <c r="AD455" s="3">
        <v>10</v>
      </c>
      <c r="AE455" s="3">
        <v>222</v>
      </c>
      <c r="AF455" s="3">
        <v>15</v>
      </c>
      <c r="AG455" s="3">
        <v>799</v>
      </c>
      <c r="AH455" s="3">
        <v>98</v>
      </c>
      <c r="AI455" s="3">
        <v>21</v>
      </c>
      <c r="AJ455" s="3">
        <v>22</v>
      </c>
      <c r="AK455" s="3">
        <v>86</v>
      </c>
      <c r="AL455" s="3">
        <v>29</v>
      </c>
      <c r="AM455" s="3">
        <v>11</v>
      </c>
      <c r="AN455" s="3">
        <v>14</v>
      </c>
      <c r="AO455" s="3">
        <v>26</v>
      </c>
      <c r="AP455" s="3">
        <v>92</v>
      </c>
      <c r="AQ455" s="3">
        <v>1222</v>
      </c>
      <c r="AR455" s="3">
        <v>6</v>
      </c>
      <c r="AS455" s="3"/>
      <c r="AT455" s="3">
        <v>17.030999999999999</v>
      </c>
      <c r="AU455" s="3">
        <v>4.4779999999999998</v>
      </c>
      <c r="AV455" s="3">
        <v>82.870999999999995</v>
      </c>
      <c r="AW455" s="3">
        <v>10.111000000000001</v>
      </c>
      <c r="AX455" s="3">
        <v>10.585000000000001</v>
      </c>
      <c r="AY455" s="3">
        <v>27.89</v>
      </c>
      <c r="AZ455" s="3">
        <v>76.698999999999998</v>
      </c>
      <c r="BA455" s="3">
        <v>83.176000000000002</v>
      </c>
      <c r="BB455" s="3">
        <v>673.15499999999997</v>
      </c>
      <c r="BC455" s="3">
        <v>11.026999999999999</v>
      </c>
      <c r="BD455" s="3">
        <v>10.61</v>
      </c>
      <c r="BE455" s="3">
        <v>207.92099999999999</v>
      </c>
      <c r="BF455" s="3">
        <v>2.1259999999999999</v>
      </c>
      <c r="BG455" s="3">
        <v>3.218</v>
      </c>
      <c r="BH455" s="3">
        <v>6.4000000000000001E-2</v>
      </c>
      <c r="BI455" s="3">
        <v>1308.0340000000001</v>
      </c>
      <c r="BJ455" s="3">
        <v>36.192</v>
      </c>
      <c r="BK455" s="3">
        <v>80.680999999999997</v>
      </c>
      <c r="BL455" s="3">
        <v>8.3019999999999996</v>
      </c>
      <c r="BM455" s="3">
        <v>31.204999999999998</v>
      </c>
      <c r="BN455" s="3">
        <v>4.9960000000000004</v>
      </c>
      <c r="BO455" s="3">
        <v>1.252</v>
      </c>
      <c r="BP455" s="3">
        <v>3.6960000000000002</v>
      </c>
      <c r="BQ455" s="3">
        <v>0.42899999999999999</v>
      </c>
      <c r="BR455" s="3">
        <v>2.181</v>
      </c>
      <c r="BS455" s="3">
        <v>0.378</v>
      </c>
      <c r="BT455" s="3">
        <v>0.80400000000000005</v>
      </c>
      <c r="BU455" s="3">
        <v>0.13700000000000001</v>
      </c>
      <c r="BV455" s="3">
        <v>0.85499999999999998</v>
      </c>
      <c r="BW455" s="3">
        <v>0.13</v>
      </c>
      <c r="BX455" s="3">
        <v>5.2290000000000001</v>
      </c>
      <c r="BY455" s="3">
        <v>0.77600000000000002</v>
      </c>
      <c r="BZ455" s="3"/>
      <c r="CA455" s="3">
        <v>17.704999999999998</v>
      </c>
      <c r="CB455" s="3">
        <v>10.772</v>
      </c>
      <c r="CC455" s="3">
        <v>1.8839999999999999</v>
      </c>
      <c r="CE455" s="3">
        <v>7.2441953562850276</v>
      </c>
      <c r="CF455" s="3">
        <v>42.329824561403512</v>
      </c>
      <c r="CG455" s="3">
        <v>53.266666666666666</v>
      </c>
      <c r="CH455" s="3">
        <v>5.8432748538011703</v>
      </c>
      <c r="CI455" s="3">
        <v>2.5508771929824561</v>
      </c>
      <c r="CJ455" s="3"/>
      <c r="CK455" s="4"/>
      <c r="CL455" s="4"/>
      <c r="CM455" s="4"/>
      <c r="CN455" s="5"/>
      <c r="CO455" s="5"/>
      <c r="CP455" s="3"/>
      <c r="CQ455" s="3"/>
      <c r="CR455" s="2"/>
      <c r="CS455" s="2"/>
      <c r="CT455" s="2"/>
      <c r="CU455" s="2"/>
      <c r="CV455" s="2"/>
      <c r="CW455" s="2"/>
    </row>
    <row r="456" spans="1:101">
      <c r="A456" s="1" t="s">
        <v>1726</v>
      </c>
      <c r="B456" s="1" t="s">
        <v>1157</v>
      </c>
      <c r="C456" s="1" t="s">
        <v>1099</v>
      </c>
      <c r="D456" s="1" t="s">
        <v>1727</v>
      </c>
      <c r="E456" s="1" t="s">
        <v>1342</v>
      </c>
      <c r="F456" s="1" t="s">
        <v>1501</v>
      </c>
      <c r="G456" s="1" t="s">
        <v>1535</v>
      </c>
      <c r="H456" s="1" t="s">
        <v>1086</v>
      </c>
      <c r="I456" s="1" t="s">
        <v>1661</v>
      </c>
      <c r="M456" s="2">
        <v>-69.153333333333336</v>
      </c>
      <c r="N456" s="2">
        <v>-18.219166666666666</v>
      </c>
      <c r="O456" s="1">
        <v>53.5</v>
      </c>
      <c r="P456" s="1">
        <v>1.62</v>
      </c>
      <c r="Q456" s="1">
        <v>15.91</v>
      </c>
      <c r="R456" s="1">
        <v>5.83</v>
      </c>
      <c r="S456" s="1">
        <v>2.48</v>
      </c>
      <c r="T456" s="1">
        <v>0.11</v>
      </c>
      <c r="U456" s="1">
        <v>4.99</v>
      </c>
      <c r="V456" s="1">
        <v>7.39</v>
      </c>
      <c r="W456" s="1">
        <v>4.3600000000000003</v>
      </c>
      <c r="X456" s="1">
        <v>2.5</v>
      </c>
      <c r="Y456" s="1">
        <v>0.77</v>
      </c>
      <c r="AA456" s="1">
        <v>0.61</v>
      </c>
      <c r="AB456" s="1">
        <v>99.46</v>
      </c>
      <c r="AC456" s="3"/>
      <c r="AD456" s="3">
        <v>15</v>
      </c>
      <c r="AE456" s="3">
        <v>219</v>
      </c>
      <c r="AF456" s="3">
        <v>21</v>
      </c>
      <c r="AG456" s="3">
        <v>1865</v>
      </c>
      <c r="AH456" s="3">
        <v>51</v>
      </c>
      <c r="AI456" s="3">
        <v>16</v>
      </c>
      <c r="AJ456" s="3"/>
      <c r="AK456" s="3">
        <v>115</v>
      </c>
      <c r="AL456" s="3">
        <v>67</v>
      </c>
      <c r="AM456" s="3">
        <v>49</v>
      </c>
      <c r="AN456" s="3">
        <v>50</v>
      </c>
      <c r="AO456" s="3">
        <v>53</v>
      </c>
      <c r="AP456" s="3">
        <v>198</v>
      </c>
      <c r="AQ456" s="3">
        <v>1789</v>
      </c>
      <c r="AR456" s="3"/>
      <c r="AS456" s="3"/>
      <c r="AT456" s="3">
        <v>10.377854111941801</v>
      </c>
      <c r="AU456" s="3">
        <v>13.59773371104815</v>
      </c>
      <c r="AV456" s="3">
        <v>191.29082426127522</v>
      </c>
      <c r="AW456" s="3">
        <v>43.930269413629148</v>
      </c>
      <c r="AX456" s="3">
        <v>46.940063091482642</v>
      </c>
      <c r="AY456" s="3">
        <v>54.923976608187147</v>
      </c>
      <c r="AZ456" s="3">
        <v>119.51807228915662</v>
      </c>
      <c r="BA456" s="3">
        <v>46.407682234831938</v>
      </c>
      <c r="BB456" s="3">
        <v>1699.4953605730109</v>
      </c>
      <c r="BC456" s="3">
        <v>19.209809264305175</v>
      </c>
      <c r="BD456" s="3">
        <v>13.8</v>
      </c>
      <c r="BE456" s="3">
        <v>232.27414330218082</v>
      </c>
      <c r="BF456" s="3">
        <v>1.693069306930693</v>
      </c>
      <c r="BG456" s="3">
        <v>0.97560975609756084</v>
      </c>
      <c r="BH456" s="3">
        <v>0.50134638922888608</v>
      </c>
      <c r="BI456" s="3">
        <v>1718.4231697506043</v>
      </c>
      <c r="BJ456" s="3">
        <v>73.815626291856105</v>
      </c>
      <c r="BK456" s="3">
        <v>156.20139173147763</v>
      </c>
      <c r="BL456" s="3">
        <v>18.210309278350508</v>
      </c>
      <c r="BM456" s="3">
        <v>72.574257425742573</v>
      </c>
      <c r="BN456" s="3">
        <v>11.508887970235628</v>
      </c>
      <c r="BO456" s="3">
        <v>3.0247116968698511</v>
      </c>
      <c r="BP456" s="3">
        <v>8.2900203665987746</v>
      </c>
      <c r="BQ456" s="3">
        <v>0.82745098039215681</v>
      </c>
      <c r="BR456" s="3">
        <v>4.174757281553398</v>
      </c>
      <c r="BS456" s="3">
        <v>0.68712059064807263</v>
      </c>
      <c r="BT456" s="3">
        <v>1.1740725642070937</v>
      </c>
      <c r="BU456" s="3">
        <v>0.19082568807339464</v>
      </c>
      <c r="BV456" s="3">
        <v>1.277118297175603</v>
      </c>
      <c r="BW456" s="3">
        <v>0.18379254457050256</v>
      </c>
      <c r="BX456" s="3">
        <v>5.761606022584691</v>
      </c>
      <c r="BY456" s="3">
        <v>1.021726365237815</v>
      </c>
      <c r="BZ456" s="3"/>
      <c r="CA456" s="3">
        <v>14.486133768352362</v>
      </c>
      <c r="CB456" s="3">
        <v>8.6390019925495984</v>
      </c>
      <c r="CC456" s="3">
        <v>1.1612903225806446</v>
      </c>
      <c r="CE456" s="3">
        <v>6.4137931034482767</v>
      </c>
      <c r="CF456" s="3">
        <v>57.798581740706595</v>
      </c>
      <c r="CG456" s="3">
        <v>88.80952380952381</v>
      </c>
      <c r="CH456" s="3">
        <v>9.0116068305402752</v>
      </c>
      <c r="CI456" s="3">
        <v>3.2688884739855633</v>
      </c>
      <c r="CJ456" s="3"/>
      <c r="CK456" s="4">
        <v>0.70611999999999997</v>
      </c>
      <c r="CL456" s="4"/>
      <c r="CM456" s="4">
        <v>0.70611999965772321</v>
      </c>
      <c r="CN456" s="5"/>
      <c r="CO456" s="5"/>
      <c r="CP456" s="3"/>
      <c r="CQ456" s="3"/>
      <c r="CR456" s="2">
        <v>18.074999999999999</v>
      </c>
      <c r="CS456" s="2"/>
      <c r="CT456" s="2">
        <v>15.596</v>
      </c>
      <c r="CU456" s="2"/>
      <c r="CV456" s="2">
        <v>38.305999999999997</v>
      </c>
      <c r="CW456" s="2"/>
    </row>
    <row r="457" spans="1:101">
      <c r="A457" s="1" t="s">
        <v>1726</v>
      </c>
      <c r="B457" s="1" t="s">
        <v>1158</v>
      </c>
      <c r="C457" s="1" t="s">
        <v>1099</v>
      </c>
      <c r="D457" s="1" t="s">
        <v>1727</v>
      </c>
      <c r="E457" s="1" t="s">
        <v>1342</v>
      </c>
      <c r="F457" s="1" t="s">
        <v>1501</v>
      </c>
      <c r="G457" s="1" t="s">
        <v>1502</v>
      </c>
      <c r="H457" s="1" t="s">
        <v>1505</v>
      </c>
      <c r="I457" s="1" t="s">
        <v>1661</v>
      </c>
      <c r="M457" s="2">
        <v>-69.152222222222221</v>
      </c>
      <c r="N457" s="2">
        <v>-18.219166666666666</v>
      </c>
      <c r="O457" s="1">
        <v>56.5</v>
      </c>
      <c r="P457" s="1">
        <v>1.4</v>
      </c>
      <c r="Q457" s="1">
        <v>16.48</v>
      </c>
      <c r="R457" s="1">
        <v>8.1199999999999992</v>
      </c>
      <c r="S457" s="1">
        <v>0</v>
      </c>
      <c r="T457" s="1">
        <v>0.1</v>
      </c>
      <c r="U457" s="1">
        <v>4.05</v>
      </c>
      <c r="V457" s="1">
        <v>6.5</v>
      </c>
      <c r="W457" s="1">
        <v>4.13</v>
      </c>
      <c r="X457" s="1">
        <v>2.2799999999999998</v>
      </c>
      <c r="Y457" s="1">
        <v>0.42</v>
      </c>
      <c r="AA457" s="1">
        <v>0.33</v>
      </c>
      <c r="AB457" s="1">
        <v>99.98</v>
      </c>
      <c r="AC457" s="3"/>
      <c r="AD457" s="3">
        <v>12</v>
      </c>
      <c r="AE457" s="3">
        <v>189</v>
      </c>
      <c r="AF457" s="3">
        <v>19</v>
      </c>
      <c r="AG457" s="3">
        <v>794</v>
      </c>
      <c r="AH457" s="3">
        <v>59</v>
      </c>
      <c r="AI457" s="3">
        <v>108</v>
      </c>
      <c r="AJ457" s="3">
        <v>24</v>
      </c>
      <c r="AK457" s="3">
        <v>108</v>
      </c>
      <c r="AL457" s="3">
        <v>67</v>
      </c>
      <c r="AM457" s="3">
        <v>38</v>
      </c>
      <c r="AN457" s="3">
        <v>78</v>
      </c>
      <c r="AO457" s="3">
        <v>85</v>
      </c>
      <c r="AP457" s="3">
        <v>185</v>
      </c>
      <c r="AQ457" s="3">
        <v>883</v>
      </c>
      <c r="AR457" s="3"/>
      <c r="AS457" s="3"/>
      <c r="AT457" s="3">
        <v>12.839903459372481</v>
      </c>
      <c r="AU457" s="3">
        <v>11.430481283422454</v>
      </c>
      <c r="AV457" s="3">
        <v>179.81366459627324</v>
      </c>
      <c r="AW457" s="3">
        <v>66.550632911392384</v>
      </c>
      <c r="AX457" s="3">
        <v>40.440944881889749</v>
      </c>
      <c r="AY457" s="3">
        <v>62.056074766355152</v>
      </c>
      <c r="AZ457" s="3">
        <v>106.02409638554217</v>
      </c>
      <c r="BA457" s="3">
        <v>56.593886462882082</v>
      </c>
      <c r="BB457" s="3">
        <v>748.0366492146602</v>
      </c>
      <c r="BC457" s="3">
        <v>14.938608458390174</v>
      </c>
      <c r="BD457" s="3">
        <v>10.1</v>
      </c>
      <c r="BE457" s="3">
        <v>180.5486284289278</v>
      </c>
      <c r="BF457" s="3">
        <v>1.6633663366336633</v>
      </c>
      <c r="BG457" s="3">
        <v>2.1365853658536582</v>
      </c>
      <c r="BH457" s="3">
        <v>0.51274509803921564</v>
      </c>
      <c r="BI457" s="3">
        <v>818.97106109324818</v>
      </c>
      <c r="BJ457" s="3">
        <v>28.661157024793368</v>
      </c>
      <c r="BK457" s="3">
        <v>60.785597381342036</v>
      </c>
      <c r="BL457" s="3">
        <v>7.8252267106347873</v>
      </c>
      <c r="BM457" s="3">
        <v>32.67326732673267</v>
      </c>
      <c r="BN457" s="3">
        <v>6.1388429752066083</v>
      </c>
      <c r="BO457" s="3">
        <v>1.6184210526315783</v>
      </c>
      <c r="BP457" s="3">
        <v>4.9055374592833845</v>
      </c>
      <c r="BQ457" s="3">
        <v>0.57941176470588229</v>
      </c>
      <c r="BR457" s="3">
        <v>3.116504854368932</v>
      </c>
      <c r="BS457" s="3">
        <v>0.54196721311475449</v>
      </c>
      <c r="BT457" s="3">
        <v>1.1647634584013054</v>
      </c>
      <c r="BU457" s="3">
        <v>0.17212713936430332</v>
      </c>
      <c r="BV457" s="3">
        <v>1.1194762684124377</v>
      </c>
      <c r="BW457" s="3">
        <v>0.16129554655870459</v>
      </c>
      <c r="BX457" s="3">
        <v>4.7537688442211046</v>
      </c>
      <c r="BY457" s="3">
        <v>1.339600470035252</v>
      </c>
      <c r="BZ457" s="3"/>
      <c r="CA457" s="3">
        <v>89.609120521172613</v>
      </c>
      <c r="CB457" s="3">
        <v>5.7093425605536341</v>
      </c>
      <c r="CC457" s="3">
        <v>1.4644067796610163</v>
      </c>
      <c r="CE457" s="3">
        <v>4.6688206785137307</v>
      </c>
      <c r="CF457" s="3">
        <v>25.602290851094683</v>
      </c>
      <c r="CG457" s="3">
        <v>41.789473684210527</v>
      </c>
      <c r="CH457" s="3">
        <v>5.483674061186024</v>
      </c>
      <c r="CI457" s="3">
        <v>2.7838954181570452</v>
      </c>
      <c r="CJ457" s="3"/>
      <c r="CK457" s="4">
        <v>0.70672999999999997</v>
      </c>
      <c r="CL457" s="4"/>
      <c r="CM457" s="4">
        <v>0.70672966456318886</v>
      </c>
      <c r="CN457" s="5">
        <v>0.512297</v>
      </c>
      <c r="CO457" s="5"/>
      <c r="CP457" s="3">
        <v>-6.6518673996085464</v>
      </c>
      <c r="CQ457" s="3">
        <v>1.3620625918028133</v>
      </c>
      <c r="CR457" s="2">
        <v>18.067</v>
      </c>
      <c r="CS457" s="2"/>
      <c r="CT457" s="2">
        <v>15.603</v>
      </c>
      <c r="CU457" s="2"/>
      <c r="CV457" s="2">
        <v>37.988</v>
      </c>
      <c r="CW457" s="2"/>
    </row>
    <row r="458" spans="1:101">
      <c r="A458" s="1" t="s">
        <v>1726</v>
      </c>
      <c r="B458" s="1" t="s">
        <v>1223</v>
      </c>
      <c r="C458" s="1" t="s">
        <v>1099</v>
      </c>
      <c r="D458" s="1" t="s">
        <v>1727</v>
      </c>
      <c r="E458" s="1" t="s">
        <v>1342</v>
      </c>
      <c r="F458" s="1" t="s">
        <v>1501</v>
      </c>
      <c r="G458" s="1" t="s">
        <v>1502</v>
      </c>
      <c r="H458" s="1" t="s">
        <v>1206</v>
      </c>
      <c r="I458" s="1" t="s">
        <v>1661</v>
      </c>
      <c r="J458" s="1">
        <v>0.1171</v>
      </c>
      <c r="K458" s="1">
        <v>6.4999999999999997E-3</v>
      </c>
      <c r="L458" s="1" t="s">
        <v>1206</v>
      </c>
      <c r="M458" s="2">
        <v>-69.192366666666672</v>
      </c>
      <c r="N458" s="2">
        <v>-18.219716666666667</v>
      </c>
      <c r="O458" s="1">
        <v>58.7</v>
      </c>
      <c r="P458" s="1">
        <v>1.323</v>
      </c>
      <c r="Q458" s="1">
        <v>16</v>
      </c>
      <c r="R458" s="1">
        <v>6.87</v>
      </c>
      <c r="T458" s="1">
        <v>8.6999999999999994E-2</v>
      </c>
      <c r="U458" s="1">
        <v>3.25</v>
      </c>
      <c r="V458" s="1">
        <v>5.66</v>
      </c>
      <c r="W458" s="1">
        <v>4.24</v>
      </c>
      <c r="X458" s="1">
        <v>2.95</v>
      </c>
      <c r="Y458" s="1">
        <v>0.505</v>
      </c>
      <c r="AB458" s="1">
        <v>99.584999999999994</v>
      </c>
      <c r="AC458" s="3"/>
      <c r="AD458" s="3">
        <v>10</v>
      </c>
      <c r="AE458" s="3">
        <v>241</v>
      </c>
      <c r="AF458" s="3">
        <v>11</v>
      </c>
      <c r="AG458" s="3">
        <v>1176</v>
      </c>
      <c r="AH458" s="3">
        <v>83</v>
      </c>
      <c r="AI458" s="3">
        <v>12</v>
      </c>
      <c r="AJ458" s="3">
        <v>25</v>
      </c>
      <c r="AK458" s="3">
        <v>105</v>
      </c>
      <c r="AL458" s="3">
        <v>28</v>
      </c>
      <c r="AM458" s="3">
        <v>36</v>
      </c>
      <c r="AN458" s="3">
        <v>20</v>
      </c>
      <c r="AO458" s="3">
        <v>66</v>
      </c>
      <c r="AP458" s="3">
        <v>154</v>
      </c>
      <c r="AQ458" s="3">
        <v>1392</v>
      </c>
      <c r="AR458" s="3">
        <v>9</v>
      </c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E458" s="3"/>
      <c r="CF458" s="3"/>
      <c r="CG458" s="3">
        <v>106.90909090909091</v>
      </c>
      <c r="CH458" s="3"/>
      <c r="CI458" s="3"/>
      <c r="CJ458" s="3"/>
      <c r="CK458" s="4"/>
      <c r="CL458" s="4"/>
      <c r="CM458" s="4"/>
      <c r="CN458" s="5"/>
      <c r="CO458" s="5"/>
      <c r="CP458" s="3"/>
      <c r="CQ458" s="3"/>
      <c r="CR458" s="2"/>
      <c r="CS458" s="2"/>
      <c r="CT458" s="2"/>
      <c r="CU458" s="2"/>
      <c r="CV458" s="2"/>
      <c r="CW458" s="2"/>
    </row>
    <row r="459" spans="1:101">
      <c r="A459" s="1" t="s">
        <v>1726</v>
      </c>
      <c r="B459" s="1" t="s">
        <v>1114</v>
      </c>
      <c r="C459" s="1" t="s">
        <v>1099</v>
      </c>
      <c r="D459" s="1" t="s">
        <v>1727</v>
      </c>
      <c r="E459" s="1" t="s">
        <v>1342</v>
      </c>
      <c r="F459" s="1" t="s">
        <v>1501</v>
      </c>
      <c r="G459" s="1" t="s">
        <v>1535</v>
      </c>
      <c r="H459" s="1" t="s">
        <v>2491</v>
      </c>
      <c r="I459" s="1" t="s">
        <v>1661</v>
      </c>
      <c r="M459" s="2">
        <v>-69.152777777777786</v>
      </c>
      <c r="N459" s="2">
        <v>-18.22</v>
      </c>
      <c r="O459" s="1">
        <v>52.99</v>
      </c>
      <c r="P459" s="1">
        <v>1.61</v>
      </c>
      <c r="Q459" s="1">
        <v>15.85</v>
      </c>
      <c r="R459" s="1">
        <v>8.7799999999999994</v>
      </c>
      <c r="T459" s="1">
        <v>0.11</v>
      </c>
      <c r="U459" s="1">
        <v>4.8899999999999997</v>
      </c>
      <c r="V459" s="1">
        <v>7.54</v>
      </c>
      <c r="W459" s="1">
        <v>4.25</v>
      </c>
      <c r="X459" s="1">
        <v>2.4900000000000002</v>
      </c>
      <c r="Y459" s="1">
        <v>0.69</v>
      </c>
      <c r="AA459" s="1">
        <v>0.7</v>
      </c>
      <c r="AB459" s="1">
        <v>99.2</v>
      </c>
      <c r="AC459" s="3"/>
      <c r="AD459" s="3">
        <v>15</v>
      </c>
      <c r="AE459" s="3">
        <v>236</v>
      </c>
      <c r="AF459" s="3">
        <v>22</v>
      </c>
      <c r="AG459" s="3">
        <v>1769</v>
      </c>
      <c r="AH459" s="3">
        <v>46</v>
      </c>
      <c r="AI459" s="3">
        <v>21</v>
      </c>
      <c r="AJ459" s="3">
        <v>25.4</v>
      </c>
      <c r="AK459" s="3">
        <v>119</v>
      </c>
      <c r="AL459" s="3">
        <v>64</v>
      </c>
      <c r="AM459" s="3">
        <v>50</v>
      </c>
      <c r="AN459" s="3">
        <v>45</v>
      </c>
      <c r="AO459" s="3">
        <v>63</v>
      </c>
      <c r="AP459" s="3">
        <v>202</v>
      </c>
      <c r="AQ459" s="3">
        <v>1783</v>
      </c>
      <c r="AR459" s="3"/>
      <c r="AS459" s="3"/>
      <c r="AT459" s="3">
        <v>10.04878048780488</v>
      </c>
      <c r="AU459" s="3">
        <v>13.972055888223544</v>
      </c>
      <c r="AV459" s="3">
        <v>203.63636363636354</v>
      </c>
      <c r="AW459" s="3">
        <v>42.200956937799063</v>
      </c>
      <c r="AX459" s="3">
        <v>48.724672228843851</v>
      </c>
      <c r="AY459" s="3">
        <v>62.884160756501203</v>
      </c>
      <c r="AZ459" s="3">
        <v>126.84684684684689</v>
      </c>
      <c r="BA459" s="3">
        <v>46.944818304172273</v>
      </c>
      <c r="BB459" s="3">
        <v>1644.2307692307695</v>
      </c>
      <c r="BC459" s="3">
        <v>19.658561821003612</v>
      </c>
      <c r="BD459" s="3">
        <v>13.917525773195878</v>
      </c>
      <c r="BE459" s="3">
        <v>239</v>
      </c>
      <c r="BF459" s="3">
        <v>2.0520446096654283</v>
      </c>
      <c r="BG459" s="3">
        <v>0.929095354523227</v>
      </c>
      <c r="BH459" s="3">
        <v>7.7129186602870797E-2</v>
      </c>
      <c r="BI459" s="3">
        <v>1679.6116504854372</v>
      </c>
      <c r="BJ459" s="3">
        <v>75.768261964735544</v>
      </c>
      <c r="BK459" s="3">
        <v>152.61845386533659</v>
      </c>
      <c r="BL459" s="3">
        <v>17.755856966707778</v>
      </c>
      <c r="BM459" s="3">
        <v>70.693069306930681</v>
      </c>
      <c r="BN459" s="3">
        <v>11.315136476426794</v>
      </c>
      <c r="BO459" s="3">
        <v>2.9607843137254894</v>
      </c>
      <c r="BP459" s="3">
        <v>8.06650831353919</v>
      </c>
      <c r="BQ459" s="3">
        <v>0.80388349514563084</v>
      </c>
      <c r="BR459" s="3">
        <v>3.9718969555035111</v>
      </c>
      <c r="BS459" s="3">
        <v>0.66538461538461502</v>
      </c>
      <c r="BT459" s="3">
        <v>1.1576470588235295</v>
      </c>
      <c r="BU459" s="3">
        <v>0.1857142857142858</v>
      </c>
      <c r="BV459" s="3">
        <v>1.1952941176470582</v>
      </c>
      <c r="BW459" s="3">
        <v>0.16989498249708293</v>
      </c>
      <c r="BX459" s="3">
        <v>5.8793969849246244</v>
      </c>
      <c r="BY459" s="3">
        <v>0.84123711340206164</v>
      </c>
      <c r="BZ459" s="3">
        <v>48.850432632880107</v>
      </c>
      <c r="CA459" s="3">
        <v>14.634146341463422</v>
      </c>
      <c r="CB459" s="3">
        <v>7.9768786127167637</v>
      </c>
      <c r="CC459" s="3">
        <v>1.051020408163265</v>
      </c>
      <c r="CE459" s="3">
        <v>6.6961863096027274</v>
      </c>
      <c r="CF459" s="3">
        <v>63.388801840576029</v>
      </c>
      <c r="CG459" s="3">
        <v>80.409090909090907</v>
      </c>
      <c r="CH459" s="3">
        <v>9.4664035481917121</v>
      </c>
      <c r="CI459" s="3">
        <v>3.3229452875767582</v>
      </c>
      <c r="CJ459" s="3"/>
      <c r="CK459" s="4"/>
      <c r="CL459" s="4"/>
      <c r="CM459" s="4"/>
      <c r="CN459" s="5"/>
      <c r="CO459" s="5"/>
      <c r="CP459" s="3"/>
      <c r="CQ459" s="3"/>
      <c r="CR459" s="2"/>
      <c r="CS459" s="2"/>
      <c r="CT459" s="2"/>
      <c r="CU459" s="2"/>
      <c r="CV459" s="2"/>
      <c r="CW459" s="2"/>
    </row>
    <row r="460" spans="1:101">
      <c r="A460" s="1" t="s">
        <v>1726</v>
      </c>
      <c r="B460" s="1" t="s">
        <v>1102</v>
      </c>
      <c r="C460" s="1" t="s">
        <v>1099</v>
      </c>
      <c r="D460" s="1" t="s">
        <v>1727</v>
      </c>
      <c r="E460" s="1" t="s">
        <v>1342</v>
      </c>
      <c r="F460" s="1" t="s">
        <v>1501</v>
      </c>
      <c r="G460" s="1" t="s">
        <v>1502</v>
      </c>
      <c r="H460" s="1" t="s">
        <v>1505</v>
      </c>
      <c r="I460" s="1" t="s">
        <v>1661</v>
      </c>
      <c r="M460" s="2">
        <v>-69.25</v>
      </c>
      <c r="N460" s="2">
        <v>-18.220277777777778</v>
      </c>
      <c r="O460" s="1">
        <v>62.6</v>
      </c>
      <c r="P460" s="1">
        <v>0.89</v>
      </c>
      <c r="Q460" s="1">
        <v>15.89</v>
      </c>
      <c r="R460" s="1">
        <v>5</v>
      </c>
      <c r="T460" s="1">
        <v>7.0000000000000007E-2</v>
      </c>
      <c r="U460" s="1">
        <v>2.0099999999999998</v>
      </c>
      <c r="V460" s="1">
        <v>4.1900000000000004</v>
      </c>
      <c r="W460" s="1">
        <v>4.13</v>
      </c>
      <c r="X460" s="1">
        <v>3.31</v>
      </c>
      <c r="Y460" s="1">
        <v>0.34</v>
      </c>
      <c r="AB460" s="1">
        <v>98.43</v>
      </c>
      <c r="AC460" s="3"/>
      <c r="AD460" s="3">
        <v>7</v>
      </c>
      <c r="AE460" s="3">
        <v>203</v>
      </c>
      <c r="AF460" s="3">
        <v>14</v>
      </c>
      <c r="AG460" s="3">
        <v>862</v>
      </c>
      <c r="AH460" s="3">
        <v>96</v>
      </c>
      <c r="AI460" s="3"/>
      <c r="AJ460" s="3">
        <v>22.3</v>
      </c>
      <c r="AK460" s="3">
        <v>95</v>
      </c>
      <c r="AL460" s="3">
        <v>38</v>
      </c>
      <c r="AM460" s="3">
        <v>29</v>
      </c>
      <c r="AN460" s="3">
        <v>25</v>
      </c>
      <c r="AO460" s="3">
        <v>31</v>
      </c>
      <c r="AP460" s="3">
        <v>94</v>
      </c>
      <c r="AQ460" s="3">
        <v>1235</v>
      </c>
      <c r="AR460" s="3">
        <v>5.47</v>
      </c>
      <c r="AS460" s="3"/>
      <c r="AT460" s="3">
        <v>17.28155339805825</v>
      </c>
      <c r="AU460" s="3">
        <v>6.2624434389140262</v>
      </c>
      <c r="AV460" s="3">
        <v>82.264150943396203</v>
      </c>
      <c r="AW460" s="3">
        <v>24.954128440366965</v>
      </c>
      <c r="AX460" s="3">
        <v>13.392461197339244</v>
      </c>
      <c r="AY460" s="3">
        <v>28.687782805429858</v>
      </c>
      <c r="AZ460" s="3">
        <v>86.62484316185693</v>
      </c>
      <c r="BA460" s="3">
        <v>96.221662468513841</v>
      </c>
      <c r="BB460" s="3">
        <v>682.5</v>
      </c>
      <c r="BC460" s="3">
        <v>11.884057971014492</v>
      </c>
      <c r="BD460" s="3">
        <v>5.8888888888888875</v>
      </c>
      <c r="BE460" s="3">
        <v>189.57345971563979</v>
      </c>
      <c r="BF460" s="3">
        <v>1.8218829516539439</v>
      </c>
      <c r="BG460" s="3">
        <v>3.1904761904761898</v>
      </c>
      <c r="BH460" s="3">
        <v>0.56756756756756754</v>
      </c>
      <c r="BI460" s="3">
        <v>1192.6605504587153</v>
      </c>
      <c r="BJ460" s="3">
        <v>41.428571428571423</v>
      </c>
      <c r="BK460" s="3">
        <v>83.959390862944133</v>
      </c>
      <c r="BL460" s="3">
        <v>9.5769230769230749</v>
      </c>
      <c r="BM460" s="3">
        <v>35.145631067961162</v>
      </c>
      <c r="BN460" s="3">
        <v>5.7596153846153832</v>
      </c>
      <c r="BO460" s="3">
        <v>1.4881516587677723</v>
      </c>
      <c r="BP460" s="3">
        <v>4.4824561403508767</v>
      </c>
      <c r="BQ460" s="3">
        <v>0.50045662100456612</v>
      </c>
      <c r="BR460" s="3">
        <v>2.6153846153846145</v>
      </c>
      <c r="BS460" s="3">
        <v>0.43125000000000002</v>
      </c>
      <c r="BT460" s="3">
        <v>1.1517857142857142</v>
      </c>
      <c r="BU460" s="3">
        <v>0.15350877192982454</v>
      </c>
      <c r="BV460" s="3">
        <v>1</v>
      </c>
      <c r="BW460" s="3">
        <v>0.15614035087719297</v>
      </c>
      <c r="BX460" s="3">
        <v>5.2044198895027609</v>
      </c>
      <c r="BY460" s="3">
        <v>0.3314917127071822</v>
      </c>
      <c r="BZ460" s="3">
        <v>60.583333333333329</v>
      </c>
      <c r="CA460" s="3">
        <v>18.773584905660375</v>
      </c>
      <c r="CB460" s="3">
        <v>11.559633027522933</v>
      </c>
      <c r="CC460" s="3">
        <v>2.4524886877828043</v>
      </c>
      <c r="CE460" s="3">
        <v>7.1929406153112341</v>
      </c>
      <c r="CF460" s="3">
        <v>41.428571428571423</v>
      </c>
      <c r="CG460" s="3">
        <v>61.571428571428569</v>
      </c>
      <c r="CH460" s="3">
        <v>5.7596153846153832</v>
      </c>
      <c r="CI460" s="3">
        <v>2.6153846153846145</v>
      </c>
      <c r="CJ460" s="3"/>
      <c r="CK460" s="4">
        <v>0.70674999999999999</v>
      </c>
      <c r="CL460" s="4"/>
      <c r="CM460" s="4">
        <v>0.70674994515570766</v>
      </c>
      <c r="CN460" s="5">
        <v>0.51230200000000004</v>
      </c>
      <c r="CO460" s="5"/>
      <c r="CP460" s="3">
        <v>-6.5543326870032281</v>
      </c>
      <c r="CQ460" s="3">
        <v>1.1694051850781999</v>
      </c>
      <c r="CR460" s="2">
        <v>18.108000000000001</v>
      </c>
      <c r="CS460" s="2"/>
      <c r="CT460" s="2">
        <v>15.614000000000001</v>
      </c>
      <c r="CU460" s="2"/>
      <c r="CV460" s="2">
        <v>38.366</v>
      </c>
      <c r="CW460" s="2"/>
    </row>
    <row r="461" spans="1:101">
      <c r="A461" s="1" t="s">
        <v>1726</v>
      </c>
      <c r="B461" s="1" t="s">
        <v>1208</v>
      </c>
      <c r="C461" s="1" t="s">
        <v>1099</v>
      </c>
      <c r="D461" s="1" t="s">
        <v>1727</v>
      </c>
      <c r="E461" s="1" t="s">
        <v>1342</v>
      </c>
      <c r="F461" s="1" t="s">
        <v>1501</v>
      </c>
      <c r="G461" s="1" t="s">
        <v>1502</v>
      </c>
      <c r="H461" s="1" t="s">
        <v>2491</v>
      </c>
      <c r="I461" s="1" t="s">
        <v>1661</v>
      </c>
      <c r="M461" s="2">
        <v>-69.153400000000005</v>
      </c>
      <c r="N461" s="2">
        <v>-18.220399999999998</v>
      </c>
      <c r="O461" s="1">
        <v>53.14</v>
      </c>
      <c r="P461" s="1">
        <v>1.61</v>
      </c>
      <c r="Q461" s="1">
        <v>15.86</v>
      </c>
      <c r="R461" s="1">
        <v>8.65</v>
      </c>
      <c r="S461" s="1" t="s">
        <v>1177</v>
      </c>
      <c r="T461" s="1">
        <v>0.11</v>
      </c>
      <c r="U461" s="1">
        <v>5.01</v>
      </c>
      <c r="V461" s="1">
        <v>7.5</v>
      </c>
      <c r="W461" s="1">
        <v>4.22</v>
      </c>
      <c r="X461" s="1">
        <v>2.52</v>
      </c>
      <c r="Y461" s="1">
        <v>0.78</v>
      </c>
      <c r="AA461" s="1">
        <v>0.36</v>
      </c>
      <c r="AB461" s="1">
        <v>99.4</v>
      </c>
      <c r="AC461" s="3"/>
      <c r="AD461" s="3">
        <v>15</v>
      </c>
      <c r="AE461" s="3">
        <v>248</v>
      </c>
      <c r="AF461" s="3">
        <v>24</v>
      </c>
      <c r="AG461" s="3">
        <v>1917</v>
      </c>
      <c r="AH461" s="3">
        <v>47</v>
      </c>
      <c r="AI461" s="3"/>
      <c r="AJ461" s="3">
        <v>24</v>
      </c>
      <c r="AK461" s="3">
        <v>134</v>
      </c>
      <c r="AL461" s="3">
        <v>63</v>
      </c>
      <c r="AM461" s="3">
        <v>61</v>
      </c>
      <c r="AN461" s="3">
        <v>26</v>
      </c>
      <c r="AO461" s="3">
        <v>60</v>
      </c>
      <c r="AP461" s="3">
        <v>189</v>
      </c>
      <c r="AQ461" s="3">
        <v>1829</v>
      </c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E461" s="3"/>
      <c r="CF461" s="3"/>
      <c r="CG461" s="3">
        <v>79.875</v>
      </c>
      <c r="CH461" s="3"/>
      <c r="CI461" s="3"/>
      <c r="CJ461" s="3"/>
      <c r="CK461" s="4"/>
      <c r="CL461" s="4"/>
      <c r="CM461" s="4"/>
      <c r="CN461" s="5"/>
      <c r="CO461" s="5"/>
      <c r="CP461" s="3"/>
      <c r="CQ461" s="3"/>
      <c r="CR461" s="2"/>
      <c r="CS461" s="2"/>
      <c r="CT461" s="2"/>
      <c r="CU461" s="2"/>
      <c r="CV461" s="2"/>
      <c r="CW461" s="2"/>
    </row>
    <row r="462" spans="1:101">
      <c r="A462" s="1" t="s">
        <v>1726</v>
      </c>
      <c r="B462" s="1" t="s">
        <v>1199</v>
      </c>
      <c r="C462" s="1" t="s">
        <v>1099</v>
      </c>
      <c r="D462" s="1" t="s">
        <v>1727</v>
      </c>
      <c r="E462" s="1" t="s">
        <v>1342</v>
      </c>
      <c r="F462" s="1" t="s">
        <v>1501</v>
      </c>
      <c r="G462" s="1" t="s">
        <v>1502</v>
      </c>
      <c r="H462" s="1" t="s">
        <v>2491</v>
      </c>
      <c r="I462" s="1" t="s">
        <v>1661</v>
      </c>
      <c r="M462" s="2">
        <v>-69.162300000000002</v>
      </c>
      <c r="N462" s="2">
        <v>-18.220899999999997</v>
      </c>
      <c r="O462" s="1">
        <v>53.13</v>
      </c>
      <c r="P462" s="1">
        <v>1.63</v>
      </c>
      <c r="Q462" s="1">
        <v>15.97</v>
      </c>
      <c r="R462" s="1">
        <v>8.7899999999999991</v>
      </c>
      <c r="S462" s="1" t="s">
        <v>1177</v>
      </c>
      <c r="T462" s="1">
        <v>0.11</v>
      </c>
      <c r="U462" s="1">
        <v>4.9800000000000004</v>
      </c>
      <c r="V462" s="1">
        <v>7.64</v>
      </c>
      <c r="W462" s="1">
        <v>4.18</v>
      </c>
      <c r="X462" s="1">
        <v>2.5</v>
      </c>
      <c r="Y462" s="1">
        <v>0.77</v>
      </c>
      <c r="AA462" s="1">
        <v>0.05</v>
      </c>
      <c r="AB462" s="1">
        <v>99.7</v>
      </c>
      <c r="AC462" s="3"/>
      <c r="AD462" s="3">
        <v>16</v>
      </c>
      <c r="AE462" s="3">
        <v>242</v>
      </c>
      <c r="AF462" s="3">
        <v>24</v>
      </c>
      <c r="AG462" s="3">
        <v>1862</v>
      </c>
      <c r="AH462" s="3">
        <v>48</v>
      </c>
      <c r="AI462" s="3">
        <v>18</v>
      </c>
      <c r="AJ462" s="3">
        <v>25</v>
      </c>
      <c r="AK462" s="3">
        <v>127</v>
      </c>
      <c r="AL462" s="3">
        <v>82</v>
      </c>
      <c r="AM462" s="3">
        <v>53</v>
      </c>
      <c r="AN462" s="3">
        <v>27</v>
      </c>
      <c r="AO462" s="3">
        <v>64</v>
      </c>
      <c r="AP462" s="3">
        <v>198</v>
      </c>
      <c r="AQ462" s="3">
        <v>1793</v>
      </c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>
        <v>9</v>
      </c>
      <c r="CC462" s="3"/>
      <c r="CE462" s="3"/>
      <c r="CF462" s="3"/>
      <c r="CG462" s="3">
        <v>77.583333333333329</v>
      </c>
      <c r="CH462" s="3"/>
      <c r="CI462" s="3"/>
      <c r="CJ462" s="3"/>
      <c r="CK462" s="4"/>
      <c r="CL462" s="4"/>
      <c r="CM462" s="4"/>
      <c r="CN462" s="5"/>
      <c r="CO462" s="5"/>
      <c r="CP462" s="3"/>
      <c r="CQ462" s="3"/>
      <c r="CR462" s="2"/>
      <c r="CS462" s="2"/>
      <c r="CT462" s="2"/>
      <c r="CU462" s="2"/>
      <c r="CV462" s="2"/>
      <c r="CW462" s="2"/>
    </row>
    <row r="463" spans="1:101">
      <c r="A463" s="1" t="s">
        <v>1726</v>
      </c>
      <c r="B463" s="1" t="s">
        <v>1209</v>
      </c>
      <c r="C463" s="1" t="s">
        <v>1099</v>
      </c>
      <c r="D463" s="1" t="s">
        <v>1727</v>
      </c>
      <c r="E463" s="1" t="s">
        <v>1342</v>
      </c>
      <c r="F463" s="1" t="s">
        <v>1501</v>
      </c>
      <c r="G463" s="1" t="s">
        <v>1502</v>
      </c>
      <c r="H463" s="1" t="s">
        <v>2491</v>
      </c>
      <c r="I463" s="1" t="s">
        <v>1661</v>
      </c>
      <c r="M463" s="2">
        <v>-69.151700000000005</v>
      </c>
      <c r="N463" s="2">
        <v>-18.221399999999999</v>
      </c>
      <c r="O463" s="1">
        <v>56.55</v>
      </c>
      <c r="P463" s="1">
        <v>1.4</v>
      </c>
      <c r="Q463" s="1">
        <v>16.36</v>
      </c>
      <c r="R463" s="1">
        <v>2.46</v>
      </c>
      <c r="S463" s="1">
        <v>5.39</v>
      </c>
      <c r="T463" s="1">
        <v>0.14000000000000001</v>
      </c>
      <c r="U463" s="1">
        <v>4.05</v>
      </c>
      <c r="V463" s="1">
        <v>6.39</v>
      </c>
      <c r="W463" s="1">
        <v>4.1100000000000003</v>
      </c>
      <c r="X463" s="1">
        <v>2.2400000000000002</v>
      </c>
      <c r="Y463" s="1">
        <v>0.42</v>
      </c>
      <c r="AA463" s="1">
        <v>0.4</v>
      </c>
      <c r="AB463" s="1">
        <v>99.51</v>
      </c>
      <c r="AC463" s="3"/>
      <c r="AD463" s="3">
        <v>13</v>
      </c>
      <c r="AE463" s="3">
        <v>200</v>
      </c>
      <c r="AF463" s="3">
        <v>20</v>
      </c>
      <c r="AG463" s="3">
        <v>821</v>
      </c>
      <c r="AH463" s="3">
        <v>59</v>
      </c>
      <c r="AI463" s="3"/>
      <c r="AJ463" s="3">
        <v>23</v>
      </c>
      <c r="AK463" s="3">
        <v>107</v>
      </c>
      <c r="AL463" s="3">
        <v>68</v>
      </c>
      <c r="AM463" s="3">
        <v>48</v>
      </c>
      <c r="AN463" s="3">
        <v>25</v>
      </c>
      <c r="AO463" s="3">
        <v>92</v>
      </c>
      <c r="AP463" s="3">
        <v>171</v>
      </c>
      <c r="AQ463" s="3">
        <v>872</v>
      </c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E463" s="3"/>
      <c r="CF463" s="3"/>
      <c r="CG463" s="3">
        <v>41.05</v>
      </c>
      <c r="CH463" s="3"/>
      <c r="CI463" s="3"/>
      <c r="CJ463" s="3"/>
      <c r="CK463" s="4"/>
      <c r="CL463" s="4"/>
      <c r="CM463" s="4"/>
      <c r="CN463" s="5"/>
      <c r="CO463" s="5"/>
      <c r="CP463" s="3"/>
      <c r="CQ463" s="3"/>
      <c r="CR463" s="2"/>
      <c r="CS463" s="2"/>
      <c r="CT463" s="2"/>
      <c r="CU463" s="2"/>
      <c r="CV463" s="2"/>
      <c r="CW463" s="2"/>
    </row>
    <row r="464" spans="1:101">
      <c r="A464" s="1" t="s">
        <v>1726</v>
      </c>
      <c r="B464" s="1" t="s">
        <v>1226</v>
      </c>
      <c r="C464" s="1" t="s">
        <v>1099</v>
      </c>
      <c r="D464" s="1" t="s">
        <v>1727</v>
      </c>
      <c r="E464" s="1" t="s">
        <v>1342</v>
      </c>
      <c r="F464" s="1" t="s">
        <v>1501</v>
      </c>
      <c r="G464" s="1" t="s">
        <v>1562</v>
      </c>
      <c r="H464" s="1" t="s">
        <v>1206</v>
      </c>
      <c r="I464" s="1" t="s">
        <v>1661</v>
      </c>
      <c r="J464" s="1">
        <v>3.9399999999999998E-2</v>
      </c>
      <c r="K464" s="1">
        <v>6.1999999999999998E-3</v>
      </c>
      <c r="L464" s="1" t="s">
        <v>1206</v>
      </c>
      <c r="M464" s="2">
        <v>-69.260333333333335</v>
      </c>
      <c r="N464" s="2">
        <v>-18.221433333333334</v>
      </c>
      <c r="O464" s="1">
        <v>64.2</v>
      </c>
      <c r="P464" s="1">
        <v>0.84199999999999997</v>
      </c>
      <c r="Q464" s="1">
        <v>15.7</v>
      </c>
      <c r="R464" s="1">
        <v>4.6500000000000004</v>
      </c>
      <c r="T464" s="1">
        <v>6.9000000000000006E-2</v>
      </c>
      <c r="U464" s="1">
        <v>1.85</v>
      </c>
      <c r="V464" s="1">
        <v>3.73</v>
      </c>
      <c r="W464" s="1">
        <v>4.3</v>
      </c>
      <c r="X464" s="1">
        <v>3.54</v>
      </c>
      <c r="Y464" s="1">
        <v>0.32100000000000001</v>
      </c>
      <c r="AB464" s="1">
        <v>99.202000000000012</v>
      </c>
      <c r="AC464" s="3"/>
      <c r="AD464" s="3">
        <v>9</v>
      </c>
      <c r="AE464" s="3">
        <v>221</v>
      </c>
      <c r="AF464" s="3">
        <v>14</v>
      </c>
      <c r="AG464" s="3">
        <v>783</v>
      </c>
      <c r="AH464" s="3">
        <v>104</v>
      </c>
      <c r="AI464" s="3">
        <v>19</v>
      </c>
      <c r="AJ464" s="3">
        <v>21</v>
      </c>
      <c r="AK464" s="3">
        <v>83</v>
      </c>
      <c r="AL464" s="3">
        <v>46</v>
      </c>
      <c r="AM464" s="3">
        <v>13</v>
      </c>
      <c r="AN464" s="3">
        <v>10</v>
      </c>
      <c r="AO464" s="3">
        <v>25</v>
      </c>
      <c r="AP464" s="3">
        <v>94</v>
      </c>
      <c r="AQ464" s="3">
        <v>1220</v>
      </c>
      <c r="AR464" s="3">
        <v>7</v>
      </c>
      <c r="AS464" s="3"/>
      <c r="AT464" s="3">
        <v>21.55</v>
      </c>
      <c r="AU464" s="3">
        <v>5.96</v>
      </c>
      <c r="AV464" s="3">
        <v>89.14</v>
      </c>
      <c r="AW464" s="3">
        <v>10.83</v>
      </c>
      <c r="AX464" s="3">
        <v>11.08</v>
      </c>
      <c r="AY464" s="3">
        <v>30.47</v>
      </c>
      <c r="AZ464" s="3">
        <v>79.069999999999993</v>
      </c>
      <c r="BA464" s="3">
        <v>105.17</v>
      </c>
      <c r="BB464" s="3">
        <v>704</v>
      </c>
      <c r="BC464" s="3">
        <v>11.61</v>
      </c>
      <c r="BD464" s="3">
        <v>10.97</v>
      </c>
      <c r="BE464" s="3">
        <v>185</v>
      </c>
      <c r="BF464" s="3">
        <v>2.15</v>
      </c>
      <c r="BG464" s="3">
        <v>3.55</v>
      </c>
      <c r="BH464" s="3">
        <v>0.06</v>
      </c>
      <c r="BI464" s="3">
        <v>1238</v>
      </c>
      <c r="BJ464" s="3">
        <v>42.32</v>
      </c>
      <c r="BK464" s="3">
        <v>82.99</v>
      </c>
      <c r="BL464" s="3">
        <v>9.32</v>
      </c>
      <c r="BM464" s="3">
        <v>35.04</v>
      </c>
      <c r="BN464" s="3">
        <v>5.53</v>
      </c>
      <c r="BO464" s="3">
        <v>1.37</v>
      </c>
      <c r="BP464" s="3">
        <v>4.21</v>
      </c>
      <c r="BQ464" s="3">
        <v>0.47</v>
      </c>
      <c r="BR464" s="3">
        <v>2.2799999999999998</v>
      </c>
      <c r="BS464" s="3">
        <v>0.42</v>
      </c>
      <c r="BT464" s="3">
        <v>1.1100000000000001</v>
      </c>
      <c r="BU464" s="3">
        <v>0.15</v>
      </c>
      <c r="BV464" s="3">
        <v>0.97</v>
      </c>
      <c r="BW464" s="3">
        <v>0.15</v>
      </c>
      <c r="BX464" s="3">
        <v>4.8899999999999997</v>
      </c>
      <c r="BY464" s="3">
        <v>0.81</v>
      </c>
      <c r="BZ464" s="3"/>
      <c r="CA464" s="3">
        <v>18.07</v>
      </c>
      <c r="CB464" s="3">
        <v>12.2</v>
      </c>
      <c r="CC464" s="3">
        <v>2.4500000000000002</v>
      </c>
      <c r="CE464" s="3">
        <v>7.6528028933092225</v>
      </c>
      <c r="CF464" s="3">
        <v>43.628865979381445</v>
      </c>
      <c r="CG464" s="3">
        <v>55.928571428571431</v>
      </c>
      <c r="CH464" s="3">
        <v>5.7010309278350517</v>
      </c>
      <c r="CI464" s="3">
        <v>2.3505154639175254</v>
      </c>
      <c r="CJ464" s="3"/>
      <c r="CK464" s="4"/>
      <c r="CL464" s="4"/>
      <c r="CM464" s="4"/>
      <c r="CN464" s="5"/>
      <c r="CO464" s="5"/>
      <c r="CP464" s="3"/>
      <c r="CQ464" s="3"/>
      <c r="CR464" s="2"/>
      <c r="CS464" s="2"/>
      <c r="CT464" s="2"/>
      <c r="CU464" s="2"/>
      <c r="CV464" s="2"/>
      <c r="CW464" s="2"/>
    </row>
    <row r="465" spans="1:101">
      <c r="A465" s="1" t="s">
        <v>1726</v>
      </c>
      <c r="B465" s="1" t="s">
        <v>1227</v>
      </c>
      <c r="C465" s="1" t="s">
        <v>1099</v>
      </c>
      <c r="D465" s="1" t="s">
        <v>1727</v>
      </c>
      <c r="E465" s="1" t="s">
        <v>1342</v>
      </c>
      <c r="F465" s="1" t="s">
        <v>1501</v>
      </c>
      <c r="G465" s="1" t="s">
        <v>1562</v>
      </c>
      <c r="H465" s="1" t="s">
        <v>1206</v>
      </c>
      <c r="I465" s="1" t="s">
        <v>1661</v>
      </c>
      <c r="J465" s="1">
        <v>4.7800000000000002E-2</v>
      </c>
      <c r="K465" s="1">
        <v>9.9000000000000008E-3</v>
      </c>
      <c r="L465" s="1" t="s">
        <v>1206</v>
      </c>
      <c r="M465" s="2">
        <v>-69.260333333333335</v>
      </c>
      <c r="N465" s="2">
        <v>-18.221433333333334</v>
      </c>
      <c r="O465" s="1">
        <v>64.3</v>
      </c>
      <c r="P465" s="1">
        <v>0.73699999999999999</v>
      </c>
      <c r="Q465" s="1">
        <v>15.7</v>
      </c>
      <c r="R465" s="1">
        <v>4.1500000000000004</v>
      </c>
      <c r="T465" s="1">
        <v>6.3E-2</v>
      </c>
      <c r="U465" s="1">
        <v>1.69</v>
      </c>
      <c r="V465" s="1">
        <v>3.48</v>
      </c>
      <c r="W465" s="1">
        <v>4.2</v>
      </c>
      <c r="X465" s="1">
        <v>3.65</v>
      </c>
      <c r="Y465" s="1">
        <v>0.26700000000000002</v>
      </c>
      <c r="AB465" s="1">
        <v>98.237000000000009</v>
      </c>
      <c r="AC465" s="3"/>
      <c r="AD465" s="3">
        <v>11</v>
      </c>
      <c r="AE465" s="3">
        <v>203</v>
      </c>
      <c r="AF465" s="3">
        <v>11</v>
      </c>
      <c r="AG465" s="3">
        <v>762</v>
      </c>
      <c r="AH465" s="3">
        <v>106</v>
      </c>
      <c r="AI465" s="3">
        <v>20</v>
      </c>
      <c r="AJ465" s="3">
        <v>19</v>
      </c>
      <c r="AK465" s="3">
        <v>75</v>
      </c>
      <c r="AL465" s="3">
        <v>20</v>
      </c>
      <c r="AM465" s="3">
        <v>13</v>
      </c>
      <c r="AN465" s="3">
        <v>9</v>
      </c>
      <c r="AO465" s="3">
        <v>22</v>
      </c>
      <c r="AP465" s="3">
        <v>84</v>
      </c>
      <c r="AQ465" s="3">
        <v>1226</v>
      </c>
      <c r="AR465" s="3">
        <v>9</v>
      </c>
      <c r="AS465" s="3"/>
      <c r="AT465" s="3">
        <v>21.86</v>
      </c>
      <c r="AU465" s="3">
        <v>4.9000000000000004</v>
      </c>
      <c r="AV465" s="3">
        <v>80.58</v>
      </c>
      <c r="AW465" s="3">
        <v>9.32</v>
      </c>
      <c r="AX465" s="3">
        <v>9.49</v>
      </c>
      <c r="AY465" s="3">
        <v>14.02</v>
      </c>
      <c r="AZ465" s="3">
        <v>68.19</v>
      </c>
      <c r="BA465" s="3">
        <v>89.23</v>
      </c>
      <c r="BB465" s="3">
        <v>640</v>
      </c>
      <c r="BC465" s="3">
        <v>9.3800000000000008</v>
      </c>
      <c r="BD465" s="3">
        <v>10.050000000000001</v>
      </c>
      <c r="BE465" s="3">
        <v>132</v>
      </c>
      <c r="BF465" s="3">
        <v>2.02</v>
      </c>
      <c r="BG465" s="3">
        <v>3.64</v>
      </c>
      <c r="BH465" s="3">
        <v>0.06</v>
      </c>
      <c r="BI465" s="3">
        <v>1225</v>
      </c>
      <c r="BJ465" s="3">
        <v>36.1</v>
      </c>
      <c r="BK465" s="3">
        <v>67.59</v>
      </c>
      <c r="BL465" s="3">
        <v>7.82</v>
      </c>
      <c r="BM465" s="3">
        <v>28.93</v>
      </c>
      <c r="BN465" s="3">
        <v>4.5599999999999996</v>
      </c>
      <c r="BO465" s="3">
        <v>1.1399999999999999</v>
      </c>
      <c r="BP465" s="3">
        <v>3.39</v>
      </c>
      <c r="BQ465" s="3">
        <v>0.39</v>
      </c>
      <c r="BR465" s="3">
        <v>1.85</v>
      </c>
      <c r="BS465" s="3">
        <v>0.34</v>
      </c>
      <c r="BT465" s="3">
        <v>0.9</v>
      </c>
      <c r="BU465" s="3">
        <v>0.12</v>
      </c>
      <c r="BV465" s="3">
        <v>0.78</v>
      </c>
      <c r="BW465" s="3">
        <v>0.12</v>
      </c>
      <c r="BX465" s="3">
        <v>3.67</v>
      </c>
      <c r="BY465" s="3">
        <v>0.76</v>
      </c>
      <c r="BZ465" s="3"/>
      <c r="CA465" s="3">
        <v>17.78</v>
      </c>
      <c r="CB465" s="3">
        <v>11.94</v>
      </c>
      <c r="CC465" s="3">
        <v>2.16</v>
      </c>
      <c r="CE465" s="3">
        <v>7.9166666666666679</v>
      </c>
      <c r="CF465" s="3">
        <v>46.282051282051285</v>
      </c>
      <c r="CG465" s="3">
        <v>69.272727272727266</v>
      </c>
      <c r="CH465" s="3">
        <v>5.8461538461538458</v>
      </c>
      <c r="CI465" s="3">
        <v>2.3717948717948718</v>
      </c>
      <c r="CJ465" s="3"/>
      <c r="CK465" s="4"/>
      <c r="CL465" s="4"/>
      <c r="CM465" s="4"/>
      <c r="CN465" s="5"/>
      <c r="CO465" s="5"/>
      <c r="CP465" s="3"/>
      <c r="CQ465" s="3"/>
      <c r="CR465" s="2"/>
      <c r="CS465" s="2"/>
      <c r="CT465" s="2"/>
      <c r="CU465" s="2"/>
      <c r="CV465" s="2"/>
      <c r="CW465" s="2"/>
    </row>
    <row r="466" spans="1:101">
      <c r="A466" s="1" t="s">
        <v>1726</v>
      </c>
      <c r="B466" s="1" t="s">
        <v>1227</v>
      </c>
      <c r="C466" s="1" t="s">
        <v>1099</v>
      </c>
      <c r="D466" s="1" t="s">
        <v>1727</v>
      </c>
      <c r="E466" s="1" t="s">
        <v>1342</v>
      </c>
      <c r="F466" s="1" t="s">
        <v>1501</v>
      </c>
      <c r="G466" s="1" t="s">
        <v>1562</v>
      </c>
      <c r="H466" s="1" t="s">
        <v>1206</v>
      </c>
      <c r="I466" s="1" t="s">
        <v>1661</v>
      </c>
      <c r="J466" s="1">
        <v>4.1799999999999997E-2</v>
      </c>
      <c r="K466" s="1">
        <v>1.0200000000000001E-2</v>
      </c>
      <c r="L466" s="1" t="s">
        <v>1206</v>
      </c>
      <c r="M466" s="2">
        <v>-69.260333333333335</v>
      </c>
      <c r="N466" s="2">
        <v>-18.221433333333334</v>
      </c>
      <c r="O466" s="1">
        <v>64.2</v>
      </c>
      <c r="P466" s="1">
        <v>0.746</v>
      </c>
      <c r="Q466" s="1">
        <v>15.8</v>
      </c>
      <c r="R466" s="1">
        <v>4.13</v>
      </c>
      <c r="T466" s="1">
        <v>6.3E-2</v>
      </c>
      <c r="U466" s="1">
        <v>1.68</v>
      </c>
      <c r="V466" s="1">
        <v>3.47</v>
      </c>
      <c r="W466" s="1">
        <v>4.16</v>
      </c>
      <c r="X466" s="1">
        <v>3.62</v>
      </c>
      <c r="Y466" s="1">
        <v>0.27200000000000002</v>
      </c>
      <c r="AB466" s="1">
        <v>98.141000000000005</v>
      </c>
      <c r="AC466" s="3"/>
      <c r="AD466" s="3">
        <v>11</v>
      </c>
      <c r="AE466" s="3">
        <v>200</v>
      </c>
      <c r="AF466" s="3">
        <v>11</v>
      </c>
      <c r="AG466" s="3">
        <v>766</v>
      </c>
      <c r="AH466" s="3">
        <v>107</v>
      </c>
      <c r="AI466" s="3">
        <v>26</v>
      </c>
      <c r="AJ466" s="3">
        <v>22</v>
      </c>
      <c r="AK466" s="3">
        <v>74</v>
      </c>
      <c r="AL466" s="3">
        <v>11</v>
      </c>
      <c r="AM466" s="3">
        <v>14</v>
      </c>
      <c r="AN466" s="3">
        <v>14</v>
      </c>
      <c r="AO466" s="3">
        <v>21</v>
      </c>
      <c r="AP466" s="3">
        <v>78</v>
      </c>
      <c r="AQ466" s="3">
        <v>1248</v>
      </c>
      <c r="AR466" s="3">
        <v>9</v>
      </c>
      <c r="AS466" s="3"/>
      <c r="AT466" s="3">
        <v>21.86</v>
      </c>
      <c r="AU466" s="3">
        <v>4.9000000000000004</v>
      </c>
      <c r="AV466" s="3">
        <v>80.58</v>
      </c>
      <c r="AW466" s="3">
        <v>9.32</v>
      </c>
      <c r="AX466" s="3">
        <v>9.49</v>
      </c>
      <c r="AY466" s="3">
        <v>14.02</v>
      </c>
      <c r="AZ466" s="3">
        <v>68.19</v>
      </c>
      <c r="BA466" s="3">
        <v>89.23</v>
      </c>
      <c r="BB466" s="3">
        <v>640</v>
      </c>
      <c r="BC466" s="3">
        <v>9.3800000000000008</v>
      </c>
      <c r="BD466" s="3">
        <v>10.050000000000001</v>
      </c>
      <c r="BE466" s="3">
        <v>132</v>
      </c>
      <c r="BF466" s="3">
        <v>2.02</v>
      </c>
      <c r="BG466" s="3">
        <v>3.64</v>
      </c>
      <c r="BH466" s="3">
        <v>0.06</v>
      </c>
      <c r="BI466" s="3">
        <v>1225</v>
      </c>
      <c r="BJ466" s="3">
        <v>36.1</v>
      </c>
      <c r="BK466" s="3">
        <v>67.59</v>
      </c>
      <c r="BL466" s="3">
        <v>7.82</v>
      </c>
      <c r="BM466" s="3">
        <v>28.93</v>
      </c>
      <c r="BN466" s="3">
        <v>4.5599999999999996</v>
      </c>
      <c r="BO466" s="3">
        <v>1.1399999999999999</v>
      </c>
      <c r="BP466" s="3">
        <v>3.39</v>
      </c>
      <c r="BQ466" s="3">
        <v>0.39</v>
      </c>
      <c r="BR466" s="3">
        <v>1.85</v>
      </c>
      <c r="BS466" s="3">
        <v>0.34</v>
      </c>
      <c r="BT466" s="3">
        <v>0.9</v>
      </c>
      <c r="BU466" s="3">
        <v>0.12</v>
      </c>
      <c r="BV466" s="3">
        <v>0.78</v>
      </c>
      <c r="BW466" s="3">
        <v>0.12</v>
      </c>
      <c r="BX466" s="3">
        <v>3.67</v>
      </c>
      <c r="BY466" s="3">
        <v>0.76</v>
      </c>
      <c r="BZ466" s="3"/>
      <c r="CA466" s="3">
        <v>17.78</v>
      </c>
      <c r="CB466" s="3">
        <v>11.94</v>
      </c>
      <c r="CC466" s="3">
        <v>2.16</v>
      </c>
      <c r="CE466" s="3">
        <v>7.9166666666666679</v>
      </c>
      <c r="CF466" s="3">
        <v>46.282051282051285</v>
      </c>
      <c r="CG466" s="3">
        <v>69.63636363636364</v>
      </c>
      <c r="CH466" s="3">
        <v>5.8461538461538458</v>
      </c>
      <c r="CI466" s="3">
        <v>2.3717948717948718</v>
      </c>
      <c r="CJ466" s="3"/>
      <c r="CK466" s="4"/>
      <c r="CL466" s="4"/>
      <c r="CM466" s="4"/>
      <c r="CN466" s="5"/>
      <c r="CO466" s="5"/>
      <c r="CP466" s="3"/>
      <c r="CQ466" s="3"/>
      <c r="CR466" s="2"/>
      <c r="CS466" s="2"/>
      <c r="CT466" s="2"/>
      <c r="CU466" s="2"/>
      <c r="CV466" s="2"/>
      <c r="CW466" s="2"/>
    </row>
    <row r="467" spans="1:101">
      <c r="A467" s="1" t="s">
        <v>1726</v>
      </c>
      <c r="B467" s="1" t="s">
        <v>1224</v>
      </c>
      <c r="C467" s="1" t="s">
        <v>1099</v>
      </c>
      <c r="D467" s="1" t="s">
        <v>1727</v>
      </c>
      <c r="E467" s="1" t="s">
        <v>1342</v>
      </c>
      <c r="F467" s="1" t="s">
        <v>1501</v>
      </c>
      <c r="G467" s="1" t="s">
        <v>1562</v>
      </c>
      <c r="H467" s="1" t="s">
        <v>1206</v>
      </c>
      <c r="I467" s="1" t="s">
        <v>1661</v>
      </c>
      <c r="J467" s="1">
        <v>4.3999999999999997E-2</v>
      </c>
      <c r="K467" s="1">
        <v>2.3999999999999998E-3</v>
      </c>
      <c r="L467" s="1" t="s">
        <v>1206</v>
      </c>
      <c r="M467" s="2">
        <v>-69.257766666666669</v>
      </c>
      <c r="N467" s="2">
        <v>-18.221533333333333</v>
      </c>
      <c r="O467" s="1">
        <v>67.3</v>
      </c>
      <c r="P467" s="1">
        <v>0.52200000000000002</v>
      </c>
      <c r="Q467" s="1">
        <v>15.1</v>
      </c>
      <c r="R467" s="1">
        <v>2.99</v>
      </c>
      <c r="T467" s="1">
        <v>5.1999999999999998E-2</v>
      </c>
      <c r="U467" s="1">
        <v>1.05</v>
      </c>
      <c r="V467" s="1">
        <v>2.46</v>
      </c>
      <c r="W467" s="1">
        <v>3.99</v>
      </c>
      <c r="X467" s="1">
        <v>4.04</v>
      </c>
      <c r="Y467" s="1">
        <v>0.184</v>
      </c>
      <c r="AB467" s="1">
        <v>97.687999999999988</v>
      </c>
      <c r="AC467" s="3"/>
      <c r="AD467" s="3">
        <v>10</v>
      </c>
      <c r="AE467" s="3">
        <v>182</v>
      </c>
      <c r="AF467" s="3">
        <v>8</v>
      </c>
      <c r="AG467" s="3">
        <v>628</v>
      </c>
      <c r="AH467" s="3">
        <v>146</v>
      </c>
      <c r="AI467" s="3">
        <v>21</v>
      </c>
      <c r="AJ467" s="3">
        <v>22</v>
      </c>
      <c r="AK467" s="3">
        <v>59</v>
      </c>
      <c r="AL467" s="3">
        <v>7</v>
      </c>
      <c r="AM467" s="3">
        <v>7</v>
      </c>
      <c r="AN467" s="3">
        <v>7</v>
      </c>
      <c r="AO467" s="3">
        <v>13</v>
      </c>
      <c r="AP467" s="3">
        <v>58</v>
      </c>
      <c r="AQ467" s="3">
        <v>1132</v>
      </c>
      <c r="AR467" s="3">
        <v>10</v>
      </c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E467" s="3"/>
      <c r="CF467" s="3"/>
      <c r="CG467" s="3">
        <v>78.5</v>
      </c>
      <c r="CH467" s="3"/>
      <c r="CI467" s="3"/>
      <c r="CJ467" s="3"/>
      <c r="CK467" s="4"/>
      <c r="CL467" s="4"/>
      <c r="CM467" s="4"/>
      <c r="CN467" s="5"/>
      <c r="CO467" s="5"/>
      <c r="CP467" s="3"/>
      <c r="CQ467" s="3"/>
      <c r="CR467" s="2"/>
      <c r="CS467" s="2"/>
      <c r="CT467" s="2"/>
      <c r="CU467" s="2"/>
      <c r="CV467" s="2"/>
      <c r="CW467" s="2"/>
    </row>
    <row r="468" spans="1:101">
      <c r="A468" s="1" t="s">
        <v>1726</v>
      </c>
      <c r="B468" s="1" t="s">
        <v>1205</v>
      </c>
      <c r="C468" s="1" t="s">
        <v>1099</v>
      </c>
      <c r="D468" s="1" t="s">
        <v>1727</v>
      </c>
      <c r="E468" s="1" t="s">
        <v>1342</v>
      </c>
      <c r="F468" s="1" t="s">
        <v>1501</v>
      </c>
      <c r="G468" s="1" t="s">
        <v>1502</v>
      </c>
      <c r="H468" s="1" t="s">
        <v>1206</v>
      </c>
      <c r="I468" s="1" t="s">
        <v>1661</v>
      </c>
      <c r="M468" s="2">
        <v>-69.156800000000004</v>
      </c>
      <c r="N468" s="2">
        <v>-18.221899999999998</v>
      </c>
      <c r="O468" s="1">
        <v>53.32</v>
      </c>
      <c r="P468" s="1">
        <v>1.627</v>
      </c>
      <c r="Q468" s="1">
        <v>15.9</v>
      </c>
      <c r="R468" s="1">
        <v>8.6869999999999994</v>
      </c>
      <c r="T468" s="1">
        <v>0.111</v>
      </c>
      <c r="U468" s="1">
        <v>5.03</v>
      </c>
      <c r="V468" s="1">
        <v>7.52</v>
      </c>
      <c r="W468" s="1">
        <v>4.28</v>
      </c>
      <c r="X468" s="1">
        <v>2.4900000000000002</v>
      </c>
      <c r="Y468" s="1">
        <v>0.76800000000000002</v>
      </c>
      <c r="AA468" s="1">
        <v>0.49</v>
      </c>
      <c r="AB468" s="1">
        <v>99.733000000000004</v>
      </c>
      <c r="AC468" s="3"/>
      <c r="AD468" s="3">
        <v>16</v>
      </c>
      <c r="AE468" s="3">
        <v>233</v>
      </c>
      <c r="AF468" s="3">
        <v>23</v>
      </c>
      <c r="AG468" s="3">
        <v>1856</v>
      </c>
      <c r="AH468" s="3">
        <v>46</v>
      </c>
      <c r="AI468" s="3">
        <v>19</v>
      </c>
      <c r="AJ468" s="3">
        <v>24.4</v>
      </c>
      <c r="AK468" s="3">
        <v>119</v>
      </c>
      <c r="AL468" s="3">
        <v>65</v>
      </c>
      <c r="AM468" s="3">
        <v>50</v>
      </c>
      <c r="AN468" s="3">
        <v>47</v>
      </c>
      <c r="AO468" s="3">
        <v>58</v>
      </c>
      <c r="AP468" s="3">
        <v>199</v>
      </c>
      <c r="AQ468" s="3">
        <v>1876</v>
      </c>
      <c r="AR468" s="3"/>
      <c r="AS468" s="3"/>
      <c r="AT468" s="3"/>
      <c r="AU468" s="3">
        <v>14.7</v>
      </c>
      <c r="AV468" s="3"/>
      <c r="AW468" s="3"/>
      <c r="AX468" s="3"/>
      <c r="AY468" s="3"/>
      <c r="AZ468" s="3"/>
      <c r="BA468" s="3"/>
      <c r="BB468" s="3"/>
      <c r="BC468" s="3"/>
      <c r="BD468" s="3">
        <v>16</v>
      </c>
      <c r="BE468" s="3">
        <v>233</v>
      </c>
      <c r="BF468" s="3"/>
      <c r="BG468" s="3">
        <v>1.21</v>
      </c>
      <c r="BH468" s="3"/>
      <c r="BI468" s="3"/>
      <c r="BJ468" s="3">
        <v>82.5</v>
      </c>
      <c r="BK468" s="3">
        <v>165</v>
      </c>
      <c r="BL468" s="3"/>
      <c r="BM468" s="3">
        <v>83</v>
      </c>
      <c r="BN468" s="3">
        <v>12.3</v>
      </c>
      <c r="BO468" s="3">
        <v>3.33</v>
      </c>
      <c r="BP468" s="3">
        <v>10.5</v>
      </c>
      <c r="BQ468" s="3">
        <v>0.97</v>
      </c>
      <c r="BR468" s="3">
        <v>4.25</v>
      </c>
      <c r="BS468" s="3"/>
      <c r="BT468" s="3"/>
      <c r="BU468" s="3">
        <v>0.5</v>
      </c>
      <c r="BV468" s="3">
        <v>1.43</v>
      </c>
      <c r="BW468" s="3">
        <v>0.192</v>
      </c>
      <c r="BX468" s="3">
        <v>6.09</v>
      </c>
      <c r="BY468" s="3">
        <v>0.65</v>
      </c>
      <c r="BZ468" s="3"/>
      <c r="CA468" s="3"/>
      <c r="CB468" s="3">
        <v>8.99</v>
      </c>
      <c r="CC468" s="3">
        <v>1.29</v>
      </c>
      <c r="CE468" s="3">
        <v>6.7073170731707314</v>
      </c>
      <c r="CF468" s="3">
        <v>57.692307692307693</v>
      </c>
      <c r="CG468" s="3">
        <v>80.695652173913047</v>
      </c>
      <c r="CH468" s="3">
        <v>8.6013986013986017</v>
      </c>
      <c r="CI468" s="3">
        <v>2.9720279720279721</v>
      </c>
      <c r="CJ468" s="3"/>
      <c r="CK468" s="4"/>
      <c r="CL468" s="4"/>
      <c r="CM468" s="4"/>
      <c r="CN468" s="5"/>
      <c r="CO468" s="5"/>
      <c r="CP468" s="3"/>
      <c r="CQ468" s="3"/>
      <c r="CR468" s="2"/>
      <c r="CS468" s="2"/>
      <c r="CT468" s="2"/>
      <c r="CU468" s="2"/>
      <c r="CV468" s="2"/>
      <c r="CW468" s="2"/>
    </row>
    <row r="469" spans="1:101">
      <c r="A469" s="1" t="s">
        <v>1726</v>
      </c>
      <c r="B469" s="1" t="s">
        <v>1217</v>
      </c>
      <c r="C469" s="1" t="s">
        <v>1099</v>
      </c>
      <c r="D469" s="1" t="s">
        <v>1727</v>
      </c>
      <c r="E469" s="1" t="s">
        <v>1342</v>
      </c>
      <c r="F469" s="1" t="s">
        <v>1501</v>
      </c>
      <c r="G469" s="1" t="s">
        <v>1502</v>
      </c>
      <c r="H469" s="1" t="s">
        <v>1206</v>
      </c>
      <c r="I469" s="1" t="s">
        <v>1661</v>
      </c>
      <c r="J469" s="1">
        <v>4.8599999999999997E-2</v>
      </c>
      <c r="K469" s="1">
        <v>5.8999999999999999E-3</v>
      </c>
      <c r="L469" s="1" t="s">
        <v>1206</v>
      </c>
      <c r="M469" s="2">
        <v>-69.257800000000003</v>
      </c>
      <c r="N469" s="2">
        <v>-18.222000000000001</v>
      </c>
      <c r="O469" s="1">
        <v>62.3</v>
      </c>
      <c r="P469" s="1">
        <v>0.88800000000000001</v>
      </c>
      <c r="Q469" s="1">
        <v>15.8</v>
      </c>
      <c r="R469" s="1">
        <v>4.92</v>
      </c>
      <c r="T469" s="1">
        <v>7.0999999999999994E-2</v>
      </c>
      <c r="U469" s="1">
        <v>2.04</v>
      </c>
      <c r="V469" s="1">
        <v>4.09</v>
      </c>
      <c r="W469" s="1">
        <v>4.2300000000000004</v>
      </c>
      <c r="X469" s="1">
        <v>3.38</v>
      </c>
      <c r="Y469" s="1">
        <v>0.34300000000000003</v>
      </c>
      <c r="AB469" s="1">
        <v>98.062000000000012</v>
      </c>
      <c r="AC469" s="3"/>
      <c r="AD469" s="3">
        <v>9</v>
      </c>
      <c r="AE469" s="3">
        <v>217</v>
      </c>
      <c r="AF469" s="3">
        <v>14</v>
      </c>
      <c r="AG469" s="3">
        <v>839</v>
      </c>
      <c r="AH469" s="3">
        <v>92</v>
      </c>
      <c r="AI469" s="3">
        <v>17</v>
      </c>
      <c r="AJ469" s="3">
        <v>21</v>
      </c>
      <c r="AK469" s="3">
        <v>85</v>
      </c>
      <c r="AL469" s="3">
        <v>48</v>
      </c>
      <c r="AM469" s="3">
        <v>14</v>
      </c>
      <c r="AN469" s="3">
        <v>13</v>
      </c>
      <c r="AO469" s="3">
        <v>26</v>
      </c>
      <c r="AP469" s="3">
        <v>97</v>
      </c>
      <c r="AQ469" s="3">
        <v>1214</v>
      </c>
      <c r="AR469" s="3">
        <v>8</v>
      </c>
      <c r="AS469" s="3"/>
      <c r="AT469" s="3">
        <v>20.100000000000001</v>
      </c>
      <c r="AU469" s="3">
        <v>6.57</v>
      </c>
      <c r="AV469" s="3">
        <v>104.04</v>
      </c>
      <c r="AW469" s="3">
        <v>12.63</v>
      </c>
      <c r="AX469" s="3">
        <v>14.09</v>
      </c>
      <c r="AY469" s="3">
        <v>37.65</v>
      </c>
      <c r="AZ469" s="3">
        <v>87.01</v>
      </c>
      <c r="BA469" s="3">
        <v>89.79</v>
      </c>
      <c r="BB469" s="3">
        <v>781</v>
      </c>
      <c r="BC469" s="3">
        <v>12.12</v>
      </c>
      <c r="BD469" s="3">
        <v>10.46</v>
      </c>
      <c r="BE469" s="3">
        <v>204</v>
      </c>
      <c r="BF469" s="3">
        <v>2.0099999999999998</v>
      </c>
      <c r="BG469" s="3">
        <v>3.03</v>
      </c>
      <c r="BH469" s="3">
        <v>7.0000000000000007E-2</v>
      </c>
      <c r="BI469" s="3">
        <v>1193</v>
      </c>
      <c r="BJ469" s="3">
        <v>39.380000000000003</v>
      </c>
      <c r="BK469" s="3">
        <v>76.61</v>
      </c>
      <c r="BL469" s="3">
        <v>8.8699999999999992</v>
      </c>
      <c r="BM469" s="3">
        <v>32.92</v>
      </c>
      <c r="BN469" s="3">
        <v>5.33</v>
      </c>
      <c r="BO469" s="3">
        <v>1.35</v>
      </c>
      <c r="BP469" s="3">
        <v>3.94</v>
      </c>
      <c r="BQ469" s="3">
        <v>0.45</v>
      </c>
      <c r="BR469" s="3">
        <v>2.17</v>
      </c>
      <c r="BS469" s="3">
        <v>0.4</v>
      </c>
      <c r="BT469" s="3">
        <v>1.05</v>
      </c>
      <c r="BU469" s="3">
        <v>0.14000000000000001</v>
      </c>
      <c r="BV469" s="3">
        <v>0.91</v>
      </c>
      <c r="BW469" s="3">
        <v>0.14000000000000001</v>
      </c>
      <c r="BX469" s="3">
        <v>5.21</v>
      </c>
      <c r="BY469" s="3">
        <v>0.73</v>
      </c>
      <c r="BZ469" s="3"/>
      <c r="CA469" s="3">
        <v>17.7</v>
      </c>
      <c r="CB469" s="3">
        <v>10.97</v>
      </c>
      <c r="CC469" s="3">
        <v>2.15</v>
      </c>
      <c r="CE469" s="3">
        <v>7.3883677298311445</v>
      </c>
      <c r="CF469" s="3">
        <v>43.274725274725277</v>
      </c>
      <c r="CG469" s="3">
        <v>59.928571428571431</v>
      </c>
      <c r="CH469" s="3">
        <v>5.8571428571428568</v>
      </c>
      <c r="CI469" s="3">
        <v>2.3846153846153846</v>
      </c>
      <c r="CJ469" s="3"/>
      <c r="CK469" s="4"/>
      <c r="CL469" s="4"/>
      <c r="CM469" s="4"/>
      <c r="CN469" s="5"/>
      <c r="CO469" s="5"/>
      <c r="CP469" s="3"/>
      <c r="CQ469" s="3"/>
      <c r="CR469" s="2"/>
      <c r="CS469" s="2"/>
      <c r="CT469" s="2"/>
      <c r="CU469" s="2"/>
      <c r="CV469" s="2"/>
      <c r="CW469" s="2"/>
    </row>
    <row r="470" spans="1:101">
      <c r="A470" s="1" t="s">
        <v>1726</v>
      </c>
      <c r="B470" s="1" t="s">
        <v>1225</v>
      </c>
      <c r="C470" s="1" t="s">
        <v>1099</v>
      </c>
      <c r="D470" s="1" t="s">
        <v>1727</v>
      </c>
      <c r="E470" s="1" t="s">
        <v>1342</v>
      </c>
      <c r="F470" s="1" t="s">
        <v>1501</v>
      </c>
      <c r="G470" s="1" t="s">
        <v>1562</v>
      </c>
      <c r="H470" s="1" t="s">
        <v>1206</v>
      </c>
      <c r="I470" s="1" t="s">
        <v>1661</v>
      </c>
      <c r="J470" s="1">
        <v>4.36E-2</v>
      </c>
      <c r="K470" s="1">
        <v>4.1999999999999997E-3</v>
      </c>
      <c r="L470" s="1" t="s">
        <v>1206</v>
      </c>
      <c r="M470" s="2">
        <v>-69.259083333333336</v>
      </c>
      <c r="N470" s="2">
        <v>-18.2224</v>
      </c>
      <c r="O470" s="1">
        <v>63.6</v>
      </c>
      <c r="P470" s="1">
        <v>0.83499999999999996</v>
      </c>
      <c r="Q470" s="1">
        <v>15.7</v>
      </c>
      <c r="R470" s="1">
        <v>4.67</v>
      </c>
      <c r="T470" s="1">
        <v>6.9000000000000006E-2</v>
      </c>
      <c r="U470" s="1">
        <v>1.84</v>
      </c>
      <c r="V470" s="1">
        <v>3.78</v>
      </c>
      <c r="W470" s="1">
        <v>4.1900000000000004</v>
      </c>
      <c r="X470" s="1">
        <v>3.54</v>
      </c>
      <c r="Y470" s="1">
        <v>0.31900000000000001</v>
      </c>
      <c r="AB470" s="1">
        <v>98.543000000000021</v>
      </c>
      <c r="AC470" s="3"/>
      <c r="AD470" s="3">
        <v>11</v>
      </c>
      <c r="AE470" s="3">
        <v>226</v>
      </c>
      <c r="AF470" s="3">
        <v>12</v>
      </c>
      <c r="AG470" s="3">
        <v>790</v>
      </c>
      <c r="AH470" s="3">
        <v>98</v>
      </c>
      <c r="AI470" s="3">
        <v>17</v>
      </c>
      <c r="AJ470" s="3">
        <v>21</v>
      </c>
      <c r="AK470" s="3">
        <v>84</v>
      </c>
      <c r="AL470" s="3">
        <v>25</v>
      </c>
      <c r="AM470" s="3">
        <v>14</v>
      </c>
      <c r="AN470" s="3">
        <v>7</v>
      </c>
      <c r="AO470" s="3">
        <v>24</v>
      </c>
      <c r="AP470" s="3">
        <v>94</v>
      </c>
      <c r="AQ470" s="3">
        <v>1222</v>
      </c>
      <c r="AR470" s="3">
        <v>10</v>
      </c>
      <c r="AS470" s="3"/>
      <c r="AT470" s="3">
        <v>21.82</v>
      </c>
      <c r="AU470" s="3">
        <v>5.68</v>
      </c>
      <c r="AV470" s="3">
        <v>97.23</v>
      </c>
      <c r="AW470" s="3">
        <v>11.33</v>
      </c>
      <c r="AX470" s="3">
        <v>12.05</v>
      </c>
      <c r="AY470" s="3">
        <v>21.88</v>
      </c>
      <c r="AZ470" s="3">
        <v>86.76</v>
      </c>
      <c r="BA470" s="3">
        <v>109.54</v>
      </c>
      <c r="BB470" s="3">
        <v>754</v>
      </c>
      <c r="BC470" s="3">
        <v>11.59</v>
      </c>
      <c r="BD470" s="3">
        <v>10.93</v>
      </c>
      <c r="BE470" s="3">
        <v>203</v>
      </c>
      <c r="BF470" s="3">
        <v>2.17</v>
      </c>
      <c r="BG470" s="3">
        <v>3.36</v>
      </c>
      <c r="BH470" s="3">
        <v>0.06</v>
      </c>
      <c r="BI470" s="3">
        <v>1227</v>
      </c>
      <c r="BJ470" s="3">
        <v>40.56</v>
      </c>
      <c r="BK470" s="3">
        <v>78.819999999999993</v>
      </c>
      <c r="BL470" s="3">
        <v>8.7899999999999991</v>
      </c>
      <c r="BM470" s="3">
        <v>32.18</v>
      </c>
      <c r="BN470" s="3">
        <v>5.1100000000000003</v>
      </c>
      <c r="BO470" s="3">
        <v>1.28</v>
      </c>
      <c r="BP470" s="3">
        <v>3.77</v>
      </c>
      <c r="BQ470" s="3">
        <v>0.42</v>
      </c>
      <c r="BR470" s="3">
        <v>2.0499999999999998</v>
      </c>
      <c r="BS470" s="3">
        <v>0.38</v>
      </c>
      <c r="BT470" s="3">
        <v>0.99</v>
      </c>
      <c r="BU470" s="3">
        <v>0.13</v>
      </c>
      <c r="BV470" s="3">
        <v>0.86</v>
      </c>
      <c r="BW470" s="3">
        <v>0.13</v>
      </c>
      <c r="BX470" s="3">
        <v>5.13</v>
      </c>
      <c r="BY470" s="3">
        <v>0.77</v>
      </c>
      <c r="BZ470" s="3"/>
      <c r="CA470" s="3">
        <v>18.79</v>
      </c>
      <c r="CB470" s="3">
        <v>12.67</v>
      </c>
      <c r="CC470" s="3">
        <v>2.67</v>
      </c>
      <c r="CE470" s="3">
        <v>7.9373776908023483</v>
      </c>
      <c r="CF470" s="3">
        <v>47.162790697674424</v>
      </c>
      <c r="CG470" s="3">
        <v>65.833333333333329</v>
      </c>
      <c r="CH470" s="3">
        <v>5.9418604651162799</v>
      </c>
      <c r="CI470" s="3">
        <v>2.3837209302325579</v>
      </c>
      <c r="CJ470" s="3"/>
      <c r="CK470" s="4"/>
      <c r="CL470" s="4"/>
      <c r="CM470" s="4"/>
      <c r="CN470" s="5"/>
      <c r="CO470" s="5"/>
      <c r="CP470" s="3"/>
      <c r="CQ470" s="3"/>
      <c r="CR470" s="2"/>
      <c r="CS470" s="2"/>
      <c r="CT470" s="2"/>
      <c r="CU470" s="2"/>
      <c r="CV470" s="2"/>
      <c r="CW470" s="2"/>
    </row>
    <row r="471" spans="1:101">
      <c r="A471" s="1" t="s">
        <v>1726</v>
      </c>
      <c r="B471" s="1" t="s">
        <v>1190</v>
      </c>
      <c r="C471" s="1" t="s">
        <v>1099</v>
      </c>
      <c r="D471" s="1" t="s">
        <v>1727</v>
      </c>
      <c r="E471" s="1" t="s">
        <v>1342</v>
      </c>
      <c r="F471" s="1" t="s">
        <v>1501</v>
      </c>
      <c r="G471" s="1" t="s">
        <v>1562</v>
      </c>
      <c r="H471" s="1" t="s">
        <v>1505</v>
      </c>
      <c r="I471" s="1" t="s">
        <v>1661</v>
      </c>
      <c r="M471" s="2">
        <v>-69.203055555555565</v>
      </c>
      <c r="N471" s="2">
        <v>-18.222777777777775</v>
      </c>
      <c r="O471" s="1">
        <v>67.02</v>
      </c>
      <c r="P471" s="1">
        <v>0.59</v>
      </c>
      <c r="Q471" s="1">
        <v>15.02</v>
      </c>
      <c r="R471" s="1">
        <v>3.3</v>
      </c>
      <c r="T471" s="1">
        <v>0.06</v>
      </c>
      <c r="U471" s="1">
        <v>1.23</v>
      </c>
      <c r="V471" s="1">
        <v>2.78</v>
      </c>
      <c r="W471" s="1">
        <v>4.2300000000000004</v>
      </c>
      <c r="X471" s="1">
        <v>4.12</v>
      </c>
      <c r="Y471" s="1">
        <v>0.2</v>
      </c>
      <c r="Z471" s="1">
        <v>1.77</v>
      </c>
      <c r="AB471" s="1">
        <v>98.55</v>
      </c>
      <c r="AC471" s="3"/>
      <c r="AD471" s="3">
        <v>15</v>
      </c>
      <c r="AE471" s="3">
        <v>204</v>
      </c>
      <c r="AF471" s="3">
        <v>11</v>
      </c>
      <c r="AG471" s="3">
        <v>652</v>
      </c>
      <c r="AH471" s="3">
        <v>125</v>
      </c>
      <c r="AI471" s="3">
        <v>24</v>
      </c>
      <c r="AJ471" s="3"/>
      <c r="AK471" s="3">
        <v>59</v>
      </c>
      <c r="AL471" s="3">
        <v>5</v>
      </c>
      <c r="AM471" s="3">
        <v>5</v>
      </c>
      <c r="AN471" s="3">
        <v>20</v>
      </c>
      <c r="AO471" s="3">
        <v>14</v>
      </c>
      <c r="AP471" s="3">
        <v>48</v>
      </c>
      <c r="AQ471" s="3">
        <v>1037</v>
      </c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E471" s="3"/>
      <c r="CF471" s="3"/>
      <c r="CG471" s="3">
        <v>59.272727272727273</v>
      </c>
      <c r="CH471" s="3"/>
      <c r="CI471" s="3"/>
      <c r="CJ471" s="3"/>
      <c r="CK471" s="4">
        <v>0.70681000000000005</v>
      </c>
      <c r="CL471" s="4"/>
      <c r="CM471" s="4">
        <v>0.70681000000000005</v>
      </c>
      <c r="CN471" s="5"/>
      <c r="CO471" s="5"/>
      <c r="CP471" s="3"/>
      <c r="CQ471" s="3"/>
      <c r="CR471" s="2">
        <v>17.995000000000001</v>
      </c>
      <c r="CS471" s="2"/>
      <c r="CT471" s="2">
        <v>15.597</v>
      </c>
      <c r="CU471" s="2"/>
      <c r="CV471" s="2">
        <v>38.24</v>
      </c>
      <c r="CW471" s="2"/>
    </row>
    <row r="472" spans="1:101">
      <c r="A472" s="1" t="s">
        <v>1726</v>
      </c>
      <c r="B472" s="1" t="s">
        <v>1200</v>
      </c>
      <c r="C472" s="1" t="s">
        <v>1099</v>
      </c>
      <c r="D472" s="1" t="s">
        <v>1727</v>
      </c>
      <c r="E472" s="1" t="s">
        <v>1342</v>
      </c>
      <c r="F472" s="1" t="s">
        <v>1501</v>
      </c>
      <c r="G472" s="1" t="s">
        <v>1502</v>
      </c>
      <c r="H472" s="1" t="s">
        <v>1201</v>
      </c>
      <c r="I472" s="1" t="s">
        <v>1661</v>
      </c>
      <c r="M472" s="2">
        <v>-69.160600000000002</v>
      </c>
      <c r="N472" s="2">
        <v>-18.222899999999999</v>
      </c>
      <c r="O472" s="1">
        <v>56.66</v>
      </c>
      <c r="P472" s="1">
        <v>1.4</v>
      </c>
      <c r="Q472" s="1">
        <v>16.45</v>
      </c>
      <c r="R472" s="1">
        <v>8.39</v>
      </c>
      <c r="S472" s="1">
        <v>0</v>
      </c>
      <c r="T472" s="1">
        <v>0.11</v>
      </c>
      <c r="U472" s="1">
        <v>4.1500000000000004</v>
      </c>
      <c r="V472" s="1">
        <v>6.56</v>
      </c>
      <c r="W472" s="1">
        <v>4.1399999999999997</v>
      </c>
      <c r="X472" s="1">
        <v>2.27</v>
      </c>
      <c r="Y472" s="1">
        <v>0.42</v>
      </c>
      <c r="AA472" s="1">
        <v>-0.19</v>
      </c>
      <c r="AB472" s="1">
        <v>100.55</v>
      </c>
      <c r="AC472" s="3"/>
      <c r="AD472" s="3">
        <v>10</v>
      </c>
      <c r="AE472" s="3">
        <v>191</v>
      </c>
      <c r="AF472" s="3">
        <v>20</v>
      </c>
      <c r="AG472" s="3">
        <v>802</v>
      </c>
      <c r="AH472" s="3">
        <v>60</v>
      </c>
      <c r="AI472" s="3">
        <v>16</v>
      </c>
      <c r="AJ472" s="3">
        <v>25</v>
      </c>
      <c r="AK472" s="3">
        <v>110</v>
      </c>
      <c r="AL472" s="3">
        <v>77</v>
      </c>
      <c r="AM472" s="3">
        <v>45</v>
      </c>
      <c r="AN472" s="3">
        <v>26</v>
      </c>
      <c r="AO472" s="3">
        <v>96</v>
      </c>
      <c r="AP472" s="3">
        <v>176</v>
      </c>
      <c r="AQ472" s="3">
        <v>867</v>
      </c>
      <c r="AR472" s="3"/>
      <c r="AS472" s="3"/>
      <c r="AT472" s="3"/>
      <c r="AU472" s="3">
        <v>12.7</v>
      </c>
      <c r="AV472" s="3"/>
      <c r="AW472" s="3"/>
      <c r="AX472" s="3"/>
      <c r="AY472" s="3"/>
      <c r="AZ472" s="3"/>
      <c r="BA472" s="3"/>
      <c r="BB472" s="3"/>
      <c r="BC472" s="3"/>
      <c r="BD472" s="3">
        <v>10</v>
      </c>
      <c r="BE472" s="3">
        <v>191</v>
      </c>
      <c r="BF472" s="3"/>
      <c r="BG472" s="3">
        <v>2.8</v>
      </c>
      <c r="BH472" s="3"/>
      <c r="BI472" s="3"/>
      <c r="BJ472" s="3">
        <v>31.4</v>
      </c>
      <c r="BK472" s="3">
        <v>67.900000000000006</v>
      </c>
      <c r="BL472" s="3"/>
      <c r="BM472" s="3">
        <v>36</v>
      </c>
      <c r="BN472" s="3">
        <v>6.39</v>
      </c>
      <c r="BO472" s="3">
        <v>1.72</v>
      </c>
      <c r="BP472" s="3">
        <v>5.2</v>
      </c>
      <c r="BQ472" s="3">
        <v>0.67500000000000004</v>
      </c>
      <c r="BR472" s="3">
        <v>3.01</v>
      </c>
      <c r="BS472" s="3"/>
      <c r="BT472" s="3"/>
      <c r="BU472" s="3">
        <v>0.28999999999999998</v>
      </c>
      <c r="BV472" s="3">
        <v>1.24</v>
      </c>
      <c r="BW472" s="3">
        <v>0.18099999999999999</v>
      </c>
      <c r="BX472" s="3">
        <v>5.07</v>
      </c>
      <c r="BY472" s="3">
        <v>0.59499999999999997</v>
      </c>
      <c r="BZ472" s="3"/>
      <c r="CA472" s="3"/>
      <c r="CB472" s="3">
        <v>6.14</v>
      </c>
      <c r="CC472" s="3">
        <v>1.76</v>
      </c>
      <c r="CE472" s="3">
        <v>4.9139280125195617</v>
      </c>
      <c r="CF472" s="3">
        <v>25.322580645161288</v>
      </c>
      <c r="CG472" s="3">
        <v>40.1</v>
      </c>
      <c r="CH472" s="3">
        <v>5.153225806451613</v>
      </c>
      <c r="CI472" s="3">
        <v>2.4274193548387095</v>
      </c>
      <c r="CJ472" s="3"/>
      <c r="CK472" s="4">
        <v>0.70667100000000005</v>
      </c>
      <c r="CL472" s="4"/>
      <c r="CM472" s="4">
        <v>0.70667098162500452</v>
      </c>
      <c r="CN472" s="5"/>
      <c r="CO472" s="5"/>
      <c r="CP472" s="3"/>
      <c r="CQ472" s="3"/>
      <c r="CR472" s="2"/>
      <c r="CS472" s="2"/>
      <c r="CT472" s="2"/>
      <c r="CU472" s="2"/>
      <c r="CV472" s="2"/>
      <c r="CW472" s="2"/>
    </row>
    <row r="473" spans="1:101">
      <c r="A473" s="1" t="s">
        <v>1726</v>
      </c>
      <c r="B473" s="1" t="s">
        <v>1169</v>
      </c>
      <c r="C473" s="1" t="s">
        <v>1099</v>
      </c>
      <c r="D473" s="1" t="s">
        <v>1727</v>
      </c>
      <c r="E473" s="1" t="s">
        <v>1342</v>
      </c>
      <c r="F473" s="1" t="s">
        <v>1501</v>
      </c>
      <c r="G473" s="1" t="s">
        <v>1502</v>
      </c>
      <c r="H473" s="1" t="s">
        <v>2491</v>
      </c>
      <c r="I473" s="1" t="s">
        <v>1661</v>
      </c>
      <c r="M473" s="2">
        <v>-69.141183333333345</v>
      </c>
      <c r="N473" s="2">
        <v>-18.222988888888889</v>
      </c>
      <c r="O473" s="1">
        <v>59.85</v>
      </c>
      <c r="P473" s="1">
        <v>1.1339999999999999</v>
      </c>
      <c r="Q473" s="1">
        <v>16</v>
      </c>
      <c r="R473" s="1">
        <v>6.16</v>
      </c>
      <c r="T473" s="1">
        <v>8.2000000000000003E-2</v>
      </c>
      <c r="U473" s="1">
        <v>2.89</v>
      </c>
      <c r="V473" s="1">
        <v>5.14</v>
      </c>
      <c r="W473" s="1">
        <v>4.12</v>
      </c>
      <c r="X473" s="1">
        <v>3.29</v>
      </c>
      <c r="Y473" s="1">
        <v>0.41599999999999998</v>
      </c>
      <c r="AB473" s="1">
        <v>99.082000000000008</v>
      </c>
      <c r="AC473" s="3"/>
      <c r="AD473" s="3">
        <v>10.1</v>
      </c>
      <c r="AE473" s="3">
        <v>252</v>
      </c>
      <c r="AF473" s="3">
        <v>13</v>
      </c>
      <c r="AG473" s="3">
        <v>1067</v>
      </c>
      <c r="AH473" s="3">
        <v>85</v>
      </c>
      <c r="AI473" s="3">
        <v>17</v>
      </c>
      <c r="AJ473" s="3">
        <v>19</v>
      </c>
      <c r="AK473" s="3">
        <v>98</v>
      </c>
      <c r="AL473" s="3">
        <v>40</v>
      </c>
      <c r="AM473" s="3">
        <v>29</v>
      </c>
      <c r="AN473" s="3">
        <v>18</v>
      </c>
      <c r="AO473" s="3">
        <v>53</v>
      </c>
      <c r="AP473" s="3">
        <v>135</v>
      </c>
      <c r="AQ473" s="3">
        <v>1370</v>
      </c>
      <c r="AR473" s="3">
        <v>10</v>
      </c>
      <c r="AS473" s="3"/>
      <c r="AT473" s="3">
        <v>13.565217391304346</v>
      </c>
      <c r="AU473" s="3">
        <v>8.1345372460496606</v>
      </c>
      <c r="AV473" s="3">
        <v>127.64026402640263</v>
      </c>
      <c r="AW473" s="3">
        <v>14.588272483009325</v>
      </c>
      <c r="AX473" s="3">
        <v>22.245451025938831</v>
      </c>
      <c r="AY473" s="3">
        <v>33.53233830845771</v>
      </c>
      <c r="AZ473" s="3">
        <v>80.353849049501221</v>
      </c>
      <c r="BA473" s="3">
        <v>81.018329938900209</v>
      </c>
      <c r="BB473" s="3">
        <v>762.8316032295271</v>
      </c>
      <c r="BC473" s="3">
        <v>11.219917012448132</v>
      </c>
      <c r="BD473" s="3">
        <v>9.410020040080159</v>
      </c>
      <c r="BE473" s="3">
        <v>212.28737242345412</v>
      </c>
      <c r="BF473" s="3">
        <v>1.1000000000000001</v>
      </c>
      <c r="BG473" s="3">
        <v>1.7</v>
      </c>
      <c r="BH473" s="3">
        <v>8.5239663373582159E-2</v>
      </c>
      <c r="BI473" s="3">
        <v>1138.6138613861385</v>
      </c>
      <c r="BJ473" s="3">
        <v>40.850615114235509</v>
      </c>
      <c r="BK473" s="3">
        <v>79.452054794520549</v>
      </c>
      <c r="BL473" s="3">
        <v>9.4793774319066131</v>
      </c>
      <c r="BM473" s="3">
        <v>35.528582615505087</v>
      </c>
      <c r="BN473" s="3">
        <v>5.7892234548335963</v>
      </c>
      <c r="BO473" s="3">
        <v>1.4655792756056607</v>
      </c>
      <c r="BP473" s="3">
        <v>4.1807999999999996</v>
      </c>
      <c r="BQ473" s="3">
        <v>0.46632124352331605</v>
      </c>
      <c r="BR473" s="3">
        <v>2.3483870967741938</v>
      </c>
      <c r="BS473" s="3">
        <v>0.39949991934182938</v>
      </c>
      <c r="BT473" s="3">
        <v>0.90274858528698476</v>
      </c>
      <c r="BU473" s="3">
        <v>0.12962811606048222</v>
      </c>
      <c r="BV473" s="3">
        <v>0.822374245472837</v>
      </c>
      <c r="BW473" s="3">
        <v>0.11853943917692153</v>
      </c>
      <c r="BX473" s="3">
        <v>4.9457065845206003</v>
      </c>
      <c r="BY473" s="3">
        <v>0.47826086956521735</v>
      </c>
      <c r="BZ473" s="3">
        <v>0.52964786065884129</v>
      </c>
      <c r="CA473" s="3">
        <v>13.381001021450459</v>
      </c>
      <c r="CB473" s="3">
        <v>7.9929549275478333</v>
      </c>
      <c r="CC473" s="3">
        <v>1.3258964143426295</v>
      </c>
      <c r="CE473" s="3">
        <v>7.0563203222235451</v>
      </c>
      <c r="CF473" s="3">
        <v>49.673996163082428</v>
      </c>
      <c r="CG473" s="3">
        <v>82.07692307692308</v>
      </c>
      <c r="CH473" s="3">
        <v>7.0396458628212404</v>
      </c>
      <c r="CI473" s="3">
        <v>2.8556184847738657</v>
      </c>
      <c r="CJ473" s="3"/>
      <c r="CK473" s="4"/>
      <c r="CL473" s="4"/>
      <c r="CM473" s="4"/>
      <c r="CN473" s="5"/>
      <c r="CO473" s="5"/>
      <c r="CP473" s="3"/>
      <c r="CQ473" s="3"/>
      <c r="CR473" s="2"/>
      <c r="CS473" s="2"/>
      <c r="CT473" s="2"/>
      <c r="CU473" s="2"/>
      <c r="CV473" s="2"/>
      <c r="CW473" s="2"/>
    </row>
    <row r="474" spans="1:101">
      <c r="A474" s="1" t="s">
        <v>1726</v>
      </c>
      <c r="B474" s="1" t="s">
        <v>1202</v>
      </c>
      <c r="C474" s="1" t="s">
        <v>1099</v>
      </c>
      <c r="D474" s="1" t="s">
        <v>1727</v>
      </c>
      <c r="E474" s="1" t="s">
        <v>1342</v>
      </c>
      <c r="F474" s="1" t="s">
        <v>1501</v>
      </c>
      <c r="G474" s="1" t="s">
        <v>1502</v>
      </c>
      <c r="H474" s="1" t="s">
        <v>1203</v>
      </c>
      <c r="I474" s="1" t="s">
        <v>1661</v>
      </c>
      <c r="J474" s="1">
        <v>1.66E-3</v>
      </c>
      <c r="K474" s="1">
        <v>6.4000000000000005E-4</v>
      </c>
      <c r="L474" s="1" t="s">
        <v>1034</v>
      </c>
      <c r="M474" s="2">
        <v>-69.160200000000003</v>
      </c>
      <c r="N474" s="2">
        <v>-18.223599999999998</v>
      </c>
      <c r="O474" s="1">
        <v>56.79</v>
      </c>
      <c r="P474" s="1">
        <v>1.39</v>
      </c>
      <c r="Q474" s="1">
        <v>16.43</v>
      </c>
      <c r="R474" s="1">
        <v>8.2420000000000009</v>
      </c>
      <c r="T474" s="1">
        <v>0.11</v>
      </c>
      <c r="U474" s="1">
        <v>4.13</v>
      </c>
      <c r="V474" s="1">
        <v>6.43</v>
      </c>
      <c r="W474" s="1">
        <v>4.08</v>
      </c>
      <c r="X474" s="1">
        <v>2.25</v>
      </c>
      <c r="Y474" s="1">
        <v>0.40799999999999997</v>
      </c>
      <c r="AA474" s="1">
        <v>0.47</v>
      </c>
      <c r="AB474" s="1">
        <v>100.26</v>
      </c>
      <c r="AC474" s="3"/>
      <c r="AD474" s="3">
        <v>13</v>
      </c>
      <c r="AE474" s="3">
        <v>186</v>
      </c>
      <c r="AF474" s="3">
        <v>19</v>
      </c>
      <c r="AG474" s="3">
        <v>784</v>
      </c>
      <c r="AH474" s="3">
        <v>58</v>
      </c>
      <c r="AI474" s="3">
        <v>16</v>
      </c>
      <c r="AJ474" s="3">
        <v>23.5</v>
      </c>
      <c r="AK474" s="3">
        <v>104</v>
      </c>
      <c r="AL474" s="3">
        <v>57</v>
      </c>
      <c r="AM474" s="3">
        <v>41</v>
      </c>
      <c r="AN474" s="3">
        <v>54</v>
      </c>
      <c r="AO474" s="3">
        <v>91</v>
      </c>
      <c r="AP474" s="3">
        <v>175</v>
      </c>
      <c r="AQ474" s="3">
        <v>867</v>
      </c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>
        <v>13</v>
      </c>
      <c r="BE474" s="3">
        <v>186</v>
      </c>
      <c r="BF474" s="3"/>
      <c r="BG474" s="3"/>
      <c r="BH474" s="3"/>
      <c r="BI474" s="3"/>
      <c r="BJ474" s="3">
        <v>31.5</v>
      </c>
      <c r="BK474" s="3">
        <v>72</v>
      </c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>
        <v>5.2</v>
      </c>
      <c r="BY474" s="3">
        <v>0.84</v>
      </c>
      <c r="BZ474" s="3"/>
      <c r="CA474" s="3">
        <v>16</v>
      </c>
      <c r="CB474" s="3">
        <v>6.13</v>
      </c>
      <c r="CC474" s="3">
        <v>1.73</v>
      </c>
      <c r="CE474" s="3"/>
      <c r="CF474" s="3"/>
      <c r="CG474" s="3">
        <v>41.263157894736842</v>
      </c>
      <c r="CH474" s="3"/>
      <c r="CI474" s="3"/>
      <c r="CJ474" s="3"/>
      <c r="CK474" s="4">
        <v>0.70672999999999997</v>
      </c>
      <c r="CL474" s="4"/>
      <c r="CM474" s="4">
        <v>0.70672998182969182</v>
      </c>
      <c r="CN474" s="5"/>
      <c r="CO474" s="5"/>
      <c r="CP474" s="3"/>
      <c r="CQ474" s="3"/>
      <c r="CR474" s="2">
        <v>18.067</v>
      </c>
      <c r="CS474" s="2"/>
      <c r="CT474" s="2">
        <v>15.603</v>
      </c>
      <c r="CU474" s="2"/>
      <c r="CV474" s="2">
        <v>37.988</v>
      </c>
      <c r="CW474" s="2"/>
    </row>
    <row r="475" spans="1:101">
      <c r="A475" s="1" t="s">
        <v>1726</v>
      </c>
      <c r="B475" s="1" t="s">
        <v>1204</v>
      </c>
      <c r="C475" s="1" t="s">
        <v>1099</v>
      </c>
      <c r="D475" s="1" t="s">
        <v>1727</v>
      </c>
      <c r="E475" s="1" t="s">
        <v>1342</v>
      </c>
      <c r="F475" s="1" t="s">
        <v>1501</v>
      </c>
      <c r="G475" s="1" t="s">
        <v>1502</v>
      </c>
      <c r="H475" s="1" t="s">
        <v>2491</v>
      </c>
      <c r="I475" s="1" t="s">
        <v>1661</v>
      </c>
      <c r="M475" s="2">
        <v>-69.156600000000012</v>
      </c>
      <c r="N475" s="2">
        <v>-18.223799999999997</v>
      </c>
      <c r="O475" s="1">
        <v>56.73</v>
      </c>
      <c r="P475" s="1">
        <v>1.3919999999999999</v>
      </c>
      <c r="Q475" s="1">
        <v>16.37</v>
      </c>
      <c r="R475" s="1">
        <v>2.89</v>
      </c>
      <c r="S475" s="1">
        <v>4.66</v>
      </c>
      <c r="T475" s="1">
        <v>0.109</v>
      </c>
      <c r="U475" s="1">
        <v>4.04</v>
      </c>
      <c r="V475" s="1">
        <v>6.4</v>
      </c>
      <c r="W475" s="1">
        <v>4.09</v>
      </c>
      <c r="X475" s="1">
        <v>2.23</v>
      </c>
      <c r="Y475" s="1">
        <v>0.41299999999999998</v>
      </c>
      <c r="AA475" s="1">
        <v>0.85</v>
      </c>
      <c r="AB475" s="1">
        <v>99.324000000000012</v>
      </c>
      <c r="AC475" s="3"/>
      <c r="AD475" s="3">
        <v>14</v>
      </c>
      <c r="AE475" s="3">
        <v>190</v>
      </c>
      <c r="AF475" s="3">
        <v>19</v>
      </c>
      <c r="AG475" s="3">
        <v>794</v>
      </c>
      <c r="AH475" s="3">
        <v>59</v>
      </c>
      <c r="AI475" s="3">
        <v>17</v>
      </c>
      <c r="AJ475" s="3">
        <v>22.4</v>
      </c>
      <c r="AK475" s="3">
        <v>107</v>
      </c>
      <c r="AL475" s="3">
        <v>65.5</v>
      </c>
      <c r="AM475" s="3">
        <v>42.5</v>
      </c>
      <c r="AN475" s="3">
        <v>72</v>
      </c>
      <c r="AO475" s="3">
        <v>94</v>
      </c>
      <c r="AP475" s="3">
        <v>178</v>
      </c>
      <c r="AQ475" s="3">
        <v>860</v>
      </c>
      <c r="AR475" s="3"/>
      <c r="AS475" s="3"/>
      <c r="AT475" s="3">
        <v>11.386861313868609</v>
      </c>
      <c r="AU475" s="3">
        <v>11.791383219954646</v>
      </c>
      <c r="AV475" s="3">
        <v>150.47258979206043</v>
      </c>
      <c r="AW475" s="3">
        <v>23.448275862068957</v>
      </c>
      <c r="AX475" s="3">
        <v>42.755555555555546</v>
      </c>
      <c r="AY475" s="3">
        <v>66.30385487528342</v>
      </c>
      <c r="AZ475" s="3">
        <v>129.81132075471695</v>
      </c>
      <c r="BA475" s="3">
        <v>61.616161616161605</v>
      </c>
      <c r="BB475" s="3">
        <v>640.50104384133601</v>
      </c>
      <c r="BC475" s="3">
        <v>15.399515738498787</v>
      </c>
      <c r="BD475" s="3">
        <v>4.8445475638051025</v>
      </c>
      <c r="BE475" s="3">
        <v>161.52019002375295</v>
      </c>
      <c r="BF475" s="3">
        <v>0.93265306122448965</v>
      </c>
      <c r="BG475" s="3">
        <v>2.2911694510739848</v>
      </c>
      <c r="BH475" s="3">
        <v>0.32380952380952382</v>
      </c>
      <c r="BI475" s="3">
        <v>830.34482758620663</v>
      </c>
      <c r="BJ475" s="3">
        <v>30.693512304250554</v>
      </c>
      <c r="BK475" s="3">
        <v>67.480916030534317</v>
      </c>
      <c r="BL475" s="3">
        <v>8.5204819277108399</v>
      </c>
      <c r="BM475" s="3">
        <v>34.744525547445249</v>
      </c>
      <c r="BN475" s="3">
        <v>6.5831325301204799</v>
      </c>
      <c r="BO475" s="3">
        <v>1.7387173396674582</v>
      </c>
      <c r="BP475" s="3">
        <v>5.6791208791208785</v>
      </c>
      <c r="BQ475" s="3">
        <v>0.65446224256292884</v>
      </c>
      <c r="BR475" s="3">
        <v>3.4920634920634908</v>
      </c>
      <c r="BS475" s="3">
        <v>0.58344519015659946</v>
      </c>
      <c r="BT475" s="3">
        <v>1.5212527964205813</v>
      </c>
      <c r="BU475" s="3">
        <v>0.19604395604395602</v>
      </c>
      <c r="BV475" s="3">
        <v>1.250535331905781</v>
      </c>
      <c r="BW475" s="3">
        <v>0.18813186813186811</v>
      </c>
      <c r="BX475" s="3">
        <v>4.5650969529085854</v>
      </c>
      <c r="BY475" s="3">
        <v>0.26814404432132954</v>
      </c>
      <c r="BZ475" s="3">
        <v>1.6951983298538618</v>
      </c>
      <c r="CA475" s="3">
        <v>13.427895981087469</v>
      </c>
      <c r="CB475" s="3">
        <v>6.4367816091953998</v>
      </c>
      <c r="CC475" s="3">
        <v>1.7142857142857135</v>
      </c>
      <c r="CE475" s="3">
        <v>4.6624478793059971</v>
      </c>
      <c r="CF475" s="3">
        <v>24.544298366583931</v>
      </c>
      <c r="CG475" s="3">
        <v>41.789473684210527</v>
      </c>
      <c r="CH475" s="3">
        <v>5.2642515266545642</v>
      </c>
      <c r="CI475" s="3">
        <v>2.7924548814959778</v>
      </c>
      <c r="CJ475" s="3"/>
      <c r="CK475" s="4"/>
      <c r="CL475" s="4"/>
      <c r="CM475" s="4"/>
      <c r="CN475" s="5"/>
      <c r="CO475" s="5"/>
      <c r="CP475" s="3"/>
      <c r="CQ475" s="3"/>
      <c r="CR475" s="2"/>
      <c r="CS475" s="2"/>
      <c r="CT475" s="2"/>
      <c r="CU475" s="2"/>
      <c r="CV475" s="2"/>
      <c r="CW475" s="2"/>
    </row>
    <row r="476" spans="1:101">
      <c r="A476" s="1" t="s">
        <v>1726</v>
      </c>
      <c r="B476" s="1" t="s">
        <v>1098</v>
      </c>
      <c r="C476" s="1" t="s">
        <v>1099</v>
      </c>
      <c r="D476" s="1" t="s">
        <v>1727</v>
      </c>
      <c r="E476" s="1" t="s">
        <v>1342</v>
      </c>
      <c r="F476" s="1" t="s">
        <v>1501</v>
      </c>
      <c r="G476" s="1" t="s">
        <v>1502</v>
      </c>
      <c r="H476" s="1" t="s">
        <v>2491</v>
      </c>
      <c r="I476" s="1" t="s">
        <v>1661</v>
      </c>
      <c r="M476" s="2">
        <v>-69.191505555555565</v>
      </c>
      <c r="N476" s="2">
        <v>-18.224202777777776</v>
      </c>
      <c r="O476" s="1">
        <v>58.36</v>
      </c>
      <c r="P476" s="1">
        <v>1.33</v>
      </c>
      <c r="Q476" s="1">
        <v>16.170000000000002</v>
      </c>
      <c r="R476" s="1">
        <v>7.34</v>
      </c>
      <c r="T476" s="1">
        <v>0.1</v>
      </c>
      <c r="U476" s="1">
        <v>3.82</v>
      </c>
      <c r="V476" s="1">
        <v>6.21</v>
      </c>
      <c r="W476" s="1">
        <v>4.3</v>
      </c>
      <c r="X476" s="1">
        <v>2.82</v>
      </c>
      <c r="Y476" s="1">
        <v>0.47</v>
      </c>
      <c r="Z476" s="1">
        <v>0</v>
      </c>
      <c r="AB476" s="1">
        <v>100.92</v>
      </c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>
        <v>8.8464294244088872</v>
      </c>
      <c r="AU476" s="3">
        <v>11.568627450980392</v>
      </c>
      <c r="AV476" s="3">
        <v>159.41676792223572</v>
      </c>
      <c r="AW476" s="3">
        <v>33.204633204633204</v>
      </c>
      <c r="AX476" s="3">
        <v>29.411764705882348</v>
      </c>
      <c r="AY476" s="3">
        <v>46.653919694072663</v>
      </c>
      <c r="AZ476" s="3">
        <v>101.53256704980845</v>
      </c>
      <c r="BA476" s="3">
        <v>67.155499367888751</v>
      </c>
      <c r="BB476" s="3">
        <v>1021.7596972563856</v>
      </c>
      <c r="BC476" s="3">
        <v>15.713134568896049</v>
      </c>
      <c r="BD476" s="3">
        <v>11.964107676969094</v>
      </c>
      <c r="BE476" s="3">
        <v>211.19842829076626</v>
      </c>
      <c r="BF476" s="3">
        <v>1.5576923076923075</v>
      </c>
      <c r="BG476" s="3">
        <v>1.1040547142159254</v>
      </c>
      <c r="BH476" s="3">
        <v>1.9748305905130694</v>
      </c>
      <c r="BI476" s="3">
        <v>1224.6865959498555</v>
      </c>
      <c r="BJ476" s="3">
        <v>44.677661169415295</v>
      </c>
      <c r="BK476" s="3">
        <v>91.559086395233365</v>
      </c>
      <c r="BL476" s="3">
        <v>10.64453125</v>
      </c>
      <c r="BM476" s="3">
        <v>41.821743388834484</v>
      </c>
      <c r="BN476" s="3">
        <v>6.9731051344743262</v>
      </c>
      <c r="BO476" s="3">
        <v>1.81640625</v>
      </c>
      <c r="BP476" s="3">
        <v>5.3398533007334965</v>
      </c>
      <c r="BQ476" s="3">
        <v>0.58921568627450982</v>
      </c>
      <c r="BR476" s="3">
        <v>3.0131826741996228</v>
      </c>
      <c r="BS476" s="3">
        <v>0.53164556962025311</v>
      </c>
      <c r="BT476" s="3">
        <v>1.0669253152279339</v>
      </c>
      <c r="BU476" s="3">
        <v>0.16529724504591584</v>
      </c>
      <c r="BV476" s="3">
        <v>1.0658914728682169</v>
      </c>
      <c r="BW476" s="3">
        <v>0.15559313843923653</v>
      </c>
      <c r="BX476" s="3">
        <v>5.3458963550706677</v>
      </c>
      <c r="BY476" s="3">
        <v>0.95846645367412142</v>
      </c>
      <c r="BZ476" s="3">
        <v>122.28622064687637</v>
      </c>
      <c r="CA476" s="3">
        <v>33.525456292026895</v>
      </c>
      <c r="CB476" s="3">
        <v>7.7015643802647418</v>
      </c>
      <c r="CC476" s="3">
        <v>1.5014720314033365</v>
      </c>
      <c r="CE476" s="3">
        <v>6.4071400484890813</v>
      </c>
      <c r="CF476" s="3">
        <v>41.915769388033262</v>
      </c>
      <c r="CG476" s="3"/>
      <c r="CH476" s="3">
        <v>6.5420404534340957</v>
      </c>
      <c r="CI476" s="3">
        <v>2.8269131997945554</v>
      </c>
      <c r="CJ476" s="3"/>
      <c r="CK476" s="4"/>
      <c r="CL476" s="4"/>
      <c r="CM476" s="4"/>
      <c r="CN476" s="5"/>
      <c r="CO476" s="5"/>
      <c r="CP476" s="3"/>
      <c r="CQ476" s="3"/>
      <c r="CR476" s="2"/>
      <c r="CS476" s="2"/>
      <c r="CT476" s="2"/>
      <c r="CU476" s="2"/>
      <c r="CV476" s="2"/>
      <c r="CW476" s="2"/>
    </row>
    <row r="477" spans="1:101">
      <c r="A477" s="1" t="s">
        <v>1726</v>
      </c>
      <c r="B477" s="1" t="s">
        <v>1100</v>
      </c>
      <c r="C477" s="1" t="s">
        <v>1099</v>
      </c>
      <c r="D477" s="1" t="s">
        <v>1727</v>
      </c>
      <c r="E477" s="1" t="s">
        <v>1342</v>
      </c>
      <c r="F477" s="1" t="s">
        <v>1501</v>
      </c>
      <c r="G477" s="1" t="s">
        <v>1502</v>
      </c>
      <c r="H477" s="1" t="s">
        <v>2491</v>
      </c>
      <c r="I477" s="1" t="s">
        <v>1661</v>
      </c>
      <c r="M477" s="2">
        <v>-69.191505555555565</v>
      </c>
      <c r="N477" s="2">
        <v>-18.224202777777776</v>
      </c>
      <c r="O477" s="1">
        <v>62.24</v>
      </c>
      <c r="P477" s="1">
        <v>1.08</v>
      </c>
      <c r="Q477" s="1">
        <v>15.8</v>
      </c>
      <c r="R477" s="1">
        <v>5.71</v>
      </c>
      <c r="T477" s="1">
        <v>0.08</v>
      </c>
      <c r="U477" s="1">
        <v>2.65</v>
      </c>
      <c r="V477" s="1">
        <v>4.82</v>
      </c>
      <c r="W477" s="1">
        <v>4.58</v>
      </c>
      <c r="X477" s="1">
        <v>3.41</v>
      </c>
      <c r="Y477" s="1">
        <v>0.4</v>
      </c>
      <c r="Z477" s="1">
        <v>0</v>
      </c>
      <c r="AB477" s="1">
        <v>100.77</v>
      </c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>
        <v>15.533043897732762</v>
      </c>
      <c r="AU477" s="3">
        <v>7.1764705882352944</v>
      </c>
      <c r="AV477" s="3">
        <v>113.59223300970874</v>
      </c>
      <c r="AW477" s="3">
        <v>34.778420038535643</v>
      </c>
      <c r="AX477" s="3">
        <v>21.184400577756374</v>
      </c>
      <c r="AY477" s="3">
        <v>32.156488549618331</v>
      </c>
      <c r="AZ477" s="3">
        <v>85.016754427955973</v>
      </c>
      <c r="BA477" s="3">
        <v>69.007633587786259</v>
      </c>
      <c r="BB477" s="3">
        <v>864.58333333333292</v>
      </c>
      <c r="BC477" s="3">
        <v>11.914378029079158</v>
      </c>
      <c r="BD477" s="3">
        <v>11.011011011011012</v>
      </c>
      <c r="BE477" s="3">
        <v>199.70486965076248</v>
      </c>
      <c r="BF477" s="3">
        <v>1.816425120772946</v>
      </c>
      <c r="BG477" s="3">
        <v>2.4926686217008789</v>
      </c>
      <c r="BH477" s="3">
        <v>0.13442940038684725</v>
      </c>
      <c r="BI477" s="3">
        <v>1254.8262548262549</v>
      </c>
      <c r="BJ477" s="3">
        <v>40.540540540540547</v>
      </c>
      <c r="BK477" s="3">
        <v>85.18886679920476</v>
      </c>
      <c r="BL477" s="3">
        <v>9.1291585127201564</v>
      </c>
      <c r="BM477" s="3">
        <v>34.970530451866416</v>
      </c>
      <c r="BN477" s="3">
        <v>5.5588235294117636</v>
      </c>
      <c r="BO477" s="3">
        <v>1.4383561643835616</v>
      </c>
      <c r="BP477" s="3">
        <v>4.253658536585367</v>
      </c>
      <c r="BQ477" s="3">
        <v>0.44803921568627453</v>
      </c>
      <c r="BR477" s="3">
        <v>2.271442035815268</v>
      </c>
      <c r="BS477" s="3">
        <v>0.40350877192982443</v>
      </c>
      <c r="BT477" s="3">
        <v>0.81413359148112285</v>
      </c>
      <c r="BU477" s="3">
        <v>0.12965650701499754</v>
      </c>
      <c r="BV477" s="3">
        <v>0.85548011639185229</v>
      </c>
      <c r="BW477" s="3">
        <v>0.12650893288266538</v>
      </c>
      <c r="BX477" s="3">
        <v>5.1689860834990071</v>
      </c>
      <c r="BY477" s="3">
        <v>1.0112359550561798</v>
      </c>
      <c r="BZ477" s="3">
        <v>182.28718830610489</v>
      </c>
      <c r="CA477" s="3">
        <v>14.739884393063587</v>
      </c>
      <c r="CB477" s="3">
        <v>9.6301535974130967</v>
      </c>
      <c r="CC477" s="3">
        <v>1.6897233201581023</v>
      </c>
      <c r="CE477" s="3">
        <v>7.293007293007296</v>
      </c>
      <c r="CF477" s="3">
        <v>47.389225960654557</v>
      </c>
      <c r="CG477" s="3"/>
      <c r="CH477" s="3">
        <v>6.4978991596638664</v>
      </c>
      <c r="CI477" s="3">
        <v>2.6551663706638799</v>
      </c>
      <c r="CJ477" s="3"/>
      <c r="CK477" s="4"/>
      <c r="CL477" s="4"/>
      <c r="CM477" s="4"/>
      <c r="CN477" s="5"/>
      <c r="CO477" s="5"/>
      <c r="CP477" s="3"/>
      <c r="CQ477" s="3"/>
      <c r="CR477" s="2"/>
      <c r="CS477" s="2"/>
      <c r="CT477" s="2"/>
      <c r="CU477" s="2"/>
      <c r="CV477" s="2"/>
      <c r="CW477" s="2"/>
    </row>
    <row r="478" spans="1:101">
      <c r="A478" s="1" t="s">
        <v>1726</v>
      </c>
      <c r="B478" s="1" t="s">
        <v>1210</v>
      </c>
      <c r="C478" s="1" t="s">
        <v>1099</v>
      </c>
      <c r="D478" s="1" t="s">
        <v>1727</v>
      </c>
      <c r="E478" s="1" t="s">
        <v>1342</v>
      </c>
      <c r="F478" s="1" t="s">
        <v>1501</v>
      </c>
      <c r="G478" s="1" t="s">
        <v>1502</v>
      </c>
      <c r="H478" s="1" t="s">
        <v>2491</v>
      </c>
      <c r="I478" s="1" t="s">
        <v>1661</v>
      </c>
      <c r="M478" s="2">
        <v>-69.153500000000008</v>
      </c>
      <c r="N478" s="2">
        <v>-18.226099999999999</v>
      </c>
      <c r="O478" s="1">
        <v>56.54</v>
      </c>
      <c r="P478" s="1">
        <v>1.385</v>
      </c>
      <c r="Q478" s="1">
        <v>16.39</v>
      </c>
      <c r="R478" s="1">
        <v>2.8</v>
      </c>
      <c r="S478" s="1">
        <v>5.03</v>
      </c>
      <c r="T478" s="1">
        <v>0.125</v>
      </c>
      <c r="U478" s="1">
        <v>4.1500000000000004</v>
      </c>
      <c r="V478" s="1">
        <v>6.39</v>
      </c>
      <c r="W478" s="1">
        <v>4.07</v>
      </c>
      <c r="X478" s="1">
        <v>2.2400000000000002</v>
      </c>
      <c r="Y478" s="1">
        <v>0.42099999999999999</v>
      </c>
      <c r="AA478" s="1">
        <v>0.56000000000000005</v>
      </c>
      <c r="AB478" s="1">
        <v>99.540999999999997</v>
      </c>
      <c r="AC478" s="3"/>
      <c r="AD478" s="3">
        <v>11</v>
      </c>
      <c r="AE478" s="3">
        <v>196</v>
      </c>
      <c r="AF478" s="3">
        <v>20</v>
      </c>
      <c r="AG478" s="3">
        <v>809</v>
      </c>
      <c r="AH478" s="3">
        <v>57</v>
      </c>
      <c r="AI478" s="3"/>
      <c r="AJ478" s="3">
        <v>22.8</v>
      </c>
      <c r="AK478" s="3">
        <v>110</v>
      </c>
      <c r="AL478" s="3">
        <v>70</v>
      </c>
      <c r="AM478" s="3">
        <v>53</v>
      </c>
      <c r="AN478" s="3">
        <v>27</v>
      </c>
      <c r="AO478" s="3">
        <v>95</v>
      </c>
      <c r="AP478" s="3">
        <v>175</v>
      </c>
      <c r="AQ478" s="3">
        <v>857</v>
      </c>
      <c r="AR478" s="3"/>
      <c r="AS478" s="3"/>
      <c r="AT478" s="3"/>
      <c r="AU478" s="3">
        <v>12.2</v>
      </c>
      <c r="AV478" s="3"/>
      <c r="AW478" s="3"/>
      <c r="AX478" s="3"/>
      <c r="AY478" s="3"/>
      <c r="AZ478" s="3"/>
      <c r="BA478" s="3"/>
      <c r="BB478" s="3"/>
      <c r="BC478" s="3"/>
      <c r="BD478" s="3">
        <v>11</v>
      </c>
      <c r="BE478" s="3">
        <v>196</v>
      </c>
      <c r="BF478" s="3"/>
      <c r="BG478" s="3">
        <v>2.66</v>
      </c>
      <c r="BH478" s="3"/>
      <c r="BI478" s="3"/>
      <c r="BJ478" s="3">
        <v>30.5</v>
      </c>
      <c r="BK478" s="3">
        <v>68.099999999999994</v>
      </c>
      <c r="BL478" s="3"/>
      <c r="BM478" s="3">
        <v>38.5</v>
      </c>
      <c r="BN478" s="3">
        <v>6.76</v>
      </c>
      <c r="BO478" s="3">
        <v>1.73</v>
      </c>
      <c r="BP478" s="3">
        <v>6.2</v>
      </c>
      <c r="BQ478" s="3">
        <v>0.65200000000000002</v>
      </c>
      <c r="BR478" s="3">
        <v>2.86</v>
      </c>
      <c r="BS478" s="3"/>
      <c r="BT478" s="3"/>
      <c r="BU478" s="3">
        <v>0.34</v>
      </c>
      <c r="BV478" s="3">
        <v>1.2</v>
      </c>
      <c r="BW478" s="3">
        <v>0.17</v>
      </c>
      <c r="BX478" s="3">
        <v>4.95</v>
      </c>
      <c r="BY478" s="3">
        <v>0.64</v>
      </c>
      <c r="BZ478" s="3"/>
      <c r="CA478" s="3"/>
      <c r="CB478" s="3">
        <v>5.76</v>
      </c>
      <c r="CC478" s="3">
        <v>1.69</v>
      </c>
      <c r="CE478" s="3">
        <v>4.5118343195266277</v>
      </c>
      <c r="CF478" s="3">
        <v>25.416666666666668</v>
      </c>
      <c r="CG478" s="3">
        <v>40.450000000000003</v>
      </c>
      <c r="CH478" s="3">
        <v>5.6333333333333337</v>
      </c>
      <c r="CI478" s="3">
        <v>2.3833333333333333</v>
      </c>
      <c r="CJ478" s="3"/>
      <c r="CK478" s="4"/>
      <c r="CL478" s="4"/>
      <c r="CM478" s="4"/>
      <c r="CN478" s="5"/>
      <c r="CO478" s="5"/>
      <c r="CP478" s="3"/>
      <c r="CQ478" s="3"/>
      <c r="CR478" s="2"/>
      <c r="CS478" s="2"/>
      <c r="CT478" s="2"/>
      <c r="CU478" s="2"/>
      <c r="CV478" s="2"/>
      <c r="CW478" s="2"/>
    </row>
    <row r="479" spans="1:101">
      <c r="A479" s="1" t="s">
        <v>1726</v>
      </c>
      <c r="B479" s="1" t="s">
        <v>1268</v>
      </c>
      <c r="C479" s="1" t="s">
        <v>1099</v>
      </c>
      <c r="D479" s="1" t="s">
        <v>1727</v>
      </c>
      <c r="E479" s="1" t="s">
        <v>1342</v>
      </c>
      <c r="F479" s="1" t="s">
        <v>1501</v>
      </c>
      <c r="G479" s="1" t="s">
        <v>1502</v>
      </c>
      <c r="H479" s="1" t="s">
        <v>1206</v>
      </c>
      <c r="I479" s="1" t="s">
        <v>1661</v>
      </c>
      <c r="M479" s="2">
        <v>-69.179100000000005</v>
      </c>
      <c r="N479" s="2">
        <v>-18.226600000000001</v>
      </c>
      <c r="O479" s="1">
        <v>57.3</v>
      </c>
      <c r="P479" s="1">
        <v>1.306</v>
      </c>
      <c r="Q479" s="1">
        <v>15.9</v>
      </c>
      <c r="R479" s="1">
        <v>6.94</v>
      </c>
      <c r="T479" s="1">
        <v>8.7999999999999995E-2</v>
      </c>
      <c r="U479" s="1">
        <v>3.44</v>
      </c>
      <c r="V479" s="1">
        <v>5.77</v>
      </c>
      <c r="W479" s="1">
        <v>4.1100000000000003</v>
      </c>
      <c r="X479" s="1">
        <v>3</v>
      </c>
      <c r="Y479" s="1">
        <v>0.501</v>
      </c>
      <c r="AB479" s="1">
        <v>98.355000000000004</v>
      </c>
      <c r="AC479" s="3"/>
      <c r="AD479" s="3">
        <v>9</v>
      </c>
      <c r="AE479" s="3">
        <v>228</v>
      </c>
      <c r="AF479" s="3">
        <v>16</v>
      </c>
      <c r="AG479" s="3">
        <v>1119</v>
      </c>
      <c r="AH479" s="3">
        <v>68</v>
      </c>
      <c r="AI479" s="3">
        <v>16</v>
      </c>
      <c r="AJ479" s="3">
        <v>20</v>
      </c>
      <c r="AK479" s="3">
        <v>105</v>
      </c>
      <c r="AL479" s="3">
        <v>27</v>
      </c>
      <c r="AM479" s="3">
        <v>36</v>
      </c>
      <c r="AN479" s="3">
        <v>22</v>
      </c>
      <c r="AO479" s="3">
        <v>70</v>
      </c>
      <c r="AP479" s="3">
        <v>153</v>
      </c>
      <c r="AQ479" s="3">
        <v>1314</v>
      </c>
      <c r="AR479" s="3">
        <v>10</v>
      </c>
      <c r="AS479" s="3"/>
      <c r="AT479" s="3">
        <v>10.653</v>
      </c>
      <c r="AU479" s="3">
        <v>9.6509999999999998</v>
      </c>
      <c r="AV479" s="3">
        <v>152.53299999999999</v>
      </c>
      <c r="AW479" s="3">
        <v>18.867000000000001</v>
      </c>
      <c r="AX479" s="3">
        <v>30.507999999999999</v>
      </c>
      <c r="AY479" s="3">
        <v>28.138000000000002</v>
      </c>
      <c r="AZ479" s="3">
        <v>100.733</v>
      </c>
      <c r="BA479" s="3">
        <v>78.41</v>
      </c>
      <c r="BB479" s="3">
        <v>1021.246</v>
      </c>
      <c r="BC479" s="3">
        <v>14.477</v>
      </c>
      <c r="BD479" s="3">
        <v>12.073</v>
      </c>
      <c r="BE479" s="3">
        <v>237.58099999999999</v>
      </c>
      <c r="BF479" s="3">
        <v>1.752</v>
      </c>
      <c r="BG479" s="3">
        <v>2.0230000000000001</v>
      </c>
      <c r="BH479" s="3">
        <v>0.1</v>
      </c>
      <c r="BI479" s="3">
        <v>1455.076</v>
      </c>
      <c r="BJ479" s="3">
        <v>51.395000000000003</v>
      </c>
      <c r="BK479" s="3">
        <v>101.605</v>
      </c>
      <c r="BL479" s="3">
        <v>11.372</v>
      </c>
      <c r="BM479" s="3">
        <v>44.887</v>
      </c>
      <c r="BN479" s="3">
        <v>7.38</v>
      </c>
      <c r="BO479" s="3">
        <v>1.89</v>
      </c>
      <c r="BP479" s="3">
        <v>5.4980000000000002</v>
      </c>
      <c r="BQ479" s="3">
        <v>0.60699999999999998</v>
      </c>
      <c r="BR479" s="3">
        <v>3.0470000000000002</v>
      </c>
      <c r="BS479" s="3">
        <v>0.5</v>
      </c>
      <c r="BT479" s="3">
        <v>0.93799999999999994</v>
      </c>
      <c r="BU479" s="3">
        <v>0.158</v>
      </c>
      <c r="BV479" s="3">
        <v>0.93300000000000005</v>
      </c>
      <c r="BW479" s="3">
        <v>0.13700000000000001</v>
      </c>
      <c r="BX479" s="3">
        <v>5.8890000000000002</v>
      </c>
      <c r="BY479" s="3">
        <v>0.79100000000000004</v>
      </c>
      <c r="BZ479" s="3"/>
      <c r="CA479" s="3">
        <v>15.427</v>
      </c>
      <c r="CB479" s="3">
        <v>8.6579999999999995</v>
      </c>
      <c r="CC479" s="3">
        <v>1.4710000000000001</v>
      </c>
      <c r="CE479" s="3">
        <v>6.9640921409214096</v>
      </c>
      <c r="CF479" s="3">
        <v>55.085744908896032</v>
      </c>
      <c r="CG479" s="3">
        <v>69.9375</v>
      </c>
      <c r="CH479" s="3">
        <v>7.9099678456591631</v>
      </c>
      <c r="CI479" s="3">
        <v>3.2658092175777065</v>
      </c>
      <c r="CJ479" s="3"/>
      <c r="CK479" s="4"/>
      <c r="CL479" s="4"/>
      <c r="CM479" s="4"/>
      <c r="CN479" s="5"/>
      <c r="CO479" s="5"/>
      <c r="CP479" s="3"/>
      <c r="CQ479" s="3"/>
      <c r="CR479" s="2"/>
      <c r="CS479" s="2"/>
      <c r="CT479" s="2"/>
      <c r="CU479" s="2"/>
      <c r="CV479" s="2"/>
      <c r="CW479" s="2"/>
    </row>
    <row r="480" spans="1:101">
      <c r="A480" s="1" t="s">
        <v>1726</v>
      </c>
      <c r="B480" s="1" t="s">
        <v>1269</v>
      </c>
      <c r="C480" s="1" t="s">
        <v>1099</v>
      </c>
      <c r="D480" s="1" t="s">
        <v>1727</v>
      </c>
      <c r="E480" s="1" t="s">
        <v>1342</v>
      </c>
      <c r="F480" s="1" t="s">
        <v>1501</v>
      </c>
      <c r="H480" s="1" t="s">
        <v>1206</v>
      </c>
      <c r="I480" s="1" t="s">
        <v>1661</v>
      </c>
      <c r="M480" s="2">
        <v>-69.179100000000005</v>
      </c>
      <c r="N480" s="2">
        <v>-18.226600000000001</v>
      </c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>
        <v>12.976664769493452</v>
      </c>
      <c r="AU480" s="3">
        <v>9.9367476025300938</v>
      </c>
      <c r="AV480" s="3">
        <v>148.32886069773107</v>
      </c>
      <c r="AW480" s="3">
        <v>18.455743879472692</v>
      </c>
      <c r="AX480" s="3">
        <v>24.841809233653624</v>
      </c>
      <c r="AY480" s="3">
        <v>45.146088595664438</v>
      </c>
      <c r="AZ480" s="3">
        <v>106.27094303494491</v>
      </c>
      <c r="BA480" s="3">
        <v>68.719275549805971</v>
      </c>
      <c r="BB480" s="3">
        <v>889.74854932301753</v>
      </c>
      <c r="BC480" s="3">
        <v>14.059753954305799</v>
      </c>
      <c r="BD480" s="3">
        <v>11.122448979591837</v>
      </c>
      <c r="BE480" s="3">
        <v>239.1959798994975</v>
      </c>
      <c r="BF480" s="3">
        <v>1.5341055341055339</v>
      </c>
      <c r="BG480" s="3">
        <v>1.7512437810945272</v>
      </c>
      <c r="BH480" s="3">
        <v>5.1924975320829181E-2</v>
      </c>
      <c r="BI480" s="3">
        <v>1253.7252080978319</v>
      </c>
      <c r="BJ480" s="3">
        <v>39.393939393939391</v>
      </c>
      <c r="BK480" s="3">
        <v>82.424859908303603</v>
      </c>
      <c r="BL480" s="3">
        <v>9.8696088264794408</v>
      </c>
      <c r="BM480" s="3">
        <v>39.284637797648948</v>
      </c>
      <c r="BN480" s="3">
        <v>6.6396761133603235</v>
      </c>
      <c r="BO480" s="3">
        <v>1.7099236641221367</v>
      </c>
      <c r="BP480" s="3">
        <v>4.9725959142999523</v>
      </c>
      <c r="BQ480" s="3">
        <v>0.54064837905236895</v>
      </c>
      <c r="BR480" s="3">
        <v>2.7998042094958402</v>
      </c>
      <c r="BS480" s="3">
        <v>0.47859191140116686</v>
      </c>
      <c r="BT480" s="3">
        <v>0.96830814236957619</v>
      </c>
      <c r="BU480" s="3">
        <v>0.14829268292682915</v>
      </c>
      <c r="BV480" s="3">
        <v>0.99498495486459371</v>
      </c>
      <c r="BW480" s="3">
        <v>0.14505162427600105</v>
      </c>
      <c r="BX480" s="3">
        <v>5.9073842302878603</v>
      </c>
      <c r="BY480" s="3">
        <v>0.65078651685393241</v>
      </c>
      <c r="BZ480" s="3">
        <v>1.5344193378875453</v>
      </c>
      <c r="CA480" s="3">
        <v>13.547758284600393</v>
      </c>
      <c r="CB480" s="3">
        <v>7.2053525476067968</v>
      </c>
      <c r="CC480" s="3">
        <v>1.1072319201995009</v>
      </c>
      <c r="CE480" s="3">
        <v>5.9331116038433107</v>
      </c>
      <c r="CF480" s="3">
        <v>39.592497556207235</v>
      </c>
      <c r="CG480" s="3"/>
      <c r="CH480" s="3">
        <v>6.6731422228026647</v>
      </c>
      <c r="CI480" s="3">
        <v>2.8139161258743477</v>
      </c>
      <c r="CJ480" s="3"/>
      <c r="CK480" s="4"/>
      <c r="CL480" s="4"/>
      <c r="CM480" s="4"/>
      <c r="CN480" s="5"/>
      <c r="CO480" s="5"/>
      <c r="CP480" s="3"/>
      <c r="CQ480" s="3"/>
      <c r="CR480" s="2"/>
      <c r="CS480" s="2"/>
      <c r="CT480" s="2"/>
      <c r="CU480" s="2"/>
      <c r="CV480" s="2"/>
      <c r="CW480" s="2"/>
    </row>
    <row r="481" spans="1:101">
      <c r="A481" s="1" t="s">
        <v>1726</v>
      </c>
      <c r="B481" s="1" t="s">
        <v>1270</v>
      </c>
      <c r="C481" s="1" t="s">
        <v>1099</v>
      </c>
      <c r="D481" s="1" t="s">
        <v>1727</v>
      </c>
      <c r="E481" s="1" t="s">
        <v>1342</v>
      </c>
      <c r="F481" s="1" t="s">
        <v>1501</v>
      </c>
      <c r="H481" s="1" t="s">
        <v>1206</v>
      </c>
      <c r="I481" s="1" t="s">
        <v>1661</v>
      </c>
      <c r="M481" s="2">
        <v>-69.179100000000005</v>
      </c>
      <c r="N481" s="2">
        <v>-18.226600000000001</v>
      </c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>
        <v>11.310190369540869</v>
      </c>
      <c r="AU481" s="3">
        <v>10.740589198036004</v>
      </c>
      <c r="AV481" s="3">
        <v>156.78588926996565</v>
      </c>
      <c r="AW481" s="3">
        <v>19.03409090909091</v>
      </c>
      <c r="AX481" s="3">
        <v>21.102213848327839</v>
      </c>
      <c r="AY481" s="3">
        <v>49.527410207939482</v>
      </c>
      <c r="AZ481" s="3">
        <v>107.4598224994003</v>
      </c>
      <c r="BA481" s="3">
        <v>64.455958549222814</v>
      </c>
      <c r="BB481" s="3">
        <v>1007.7519379844963</v>
      </c>
      <c r="BC481" s="3">
        <v>15.386204047914084</v>
      </c>
      <c r="BD481" s="3">
        <v>12.142857142857144</v>
      </c>
      <c r="BE481" s="3">
        <v>247.23618090452263</v>
      </c>
      <c r="BF481" s="3">
        <v>1.3470437017994856</v>
      </c>
      <c r="BG481" s="3">
        <v>1.2338308457711442</v>
      </c>
      <c r="BH481" s="3">
        <v>6.8836291913214942E-2</v>
      </c>
      <c r="BI481" s="3">
        <v>1415.6750102585149</v>
      </c>
      <c r="BJ481" s="3">
        <v>43.939393939393938</v>
      </c>
      <c r="BK481" s="3">
        <v>89.816700610997941</v>
      </c>
      <c r="BL481" s="3">
        <v>10.81622433650476</v>
      </c>
      <c r="BM481" s="3">
        <v>43.011830759975936</v>
      </c>
      <c r="BN481" s="3">
        <v>7.0273003033367036</v>
      </c>
      <c r="BO481" s="3">
        <v>1.8274111675126898</v>
      </c>
      <c r="BP481" s="3">
        <v>5.1944167497507499</v>
      </c>
      <c r="BQ481" s="3">
        <v>0.56716417910447736</v>
      </c>
      <c r="BR481" s="3">
        <v>2.9600778967867583</v>
      </c>
      <c r="BS481" s="3">
        <v>0.50915895213708895</v>
      </c>
      <c r="BT481" s="3">
        <v>1.0398445092322648</v>
      </c>
      <c r="BU481" s="3">
        <v>0.16310679611650475</v>
      </c>
      <c r="BV481" s="3">
        <v>1.0789210789210788</v>
      </c>
      <c r="BW481" s="3">
        <v>0.15546639919759284</v>
      </c>
      <c r="BX481" s="3">
        <v>6.03</v>
      </c>
      <c r="BY481" s="3">
        <v>0.69775784753363213</v>
      </c>
      <c r="BZ481" s="3">
        <v>1.1018711018711014</v>
      </c>
      <c r="CA481" s="3">
        <v>14.007782101167319</v>
      </c>
      <c r="CB481" s="3">
        <v>7.1531346351490264</v>
      </c>
      <c r="CC481" s="3">
        <v>0.96616915422885541</v>
      </c>
      <c r="CE481" s="3">
        <v>6.2526705908000872</v>
      </c>
      <c r="CF481" s="3">
        <v>40.72530864197531</v>
      </c>
      <c r="CG481" s="3"/>
      <c r="CH481" s="3">
        <v>6.5132662996667046</v>
      </c>
      <c r="CI481" s="3">
        <v>2.7435536802625418</v>
      </c>
      <c r="CJ481" s="3"/>
      <c r="CK481" s="4"/>
      <c r="CL481" s="4"/>
      <c r="CM481" s="4"/>
      <c r="CN481" s="5"/>
      <c r="CO481" s="5"/>
      <c r="CP481" s="3"/>
      <c r="CQ481" s="3"/>
      <c r="CR481" s="2"/>
      <c r="CS481" s="2"/>
      <c r="CT481" s="2"/>
      <c r="CU481" s="2"/>
      <c r="CV481" s="2"/>
      <c r="CW481" s="2"/>
    </row>
    <row r="482" spans="1:101">
      <c r="A482" s="1" t="s">
        <v>1726</v>
      </c>
      <c r="B482" s="1" t="s">
        <v>1167</v>
      </c>
      <c r="C482" s="1" t="s">
        <v>1099</v>
      </c>
      <c r="D482" s="1" t="s">
        <v>1727</v>
      </c>
      <c r="E482" s="1" t="s">
        <v>1342</v>
      </c>
      <c r="F482" s="1" t="s">
        <v>1501</v>
      </c>
      <c r="G482" s="1" t="s">
        <v>1502</v>
      </c>
      <c r="H482" s="1" t="s">
        <v>1086</v>
      </c>
      <c r="I482" s="1" t="s">
        <v>1661</v>
      </c>
      <c r="J482" s="1">
        <v>0.26400000000000001</v>
      </c>
      <c r="K482" s="1">
        <v>1.6E-2</v>
      </c>
      <c r="L482" s="1" t="s">
        <v>1116</v>
      </c>
      <c r="M482" s="2">
        <v>-69.141508333333334</v>
      </c>
      <c r="N482" s="2">
        <v>-18.228277777777777</v>
      </c>
      <c r="O482" s="1">
        <v>59.87</v>
      </c>
      <c r="P482" s="1">
        <v>1.1499999999999999</v>
      </c>
      <c r="Q482" s="1">
        <v>16.25</v>
      </c>
      <c r="R482" s="1">
        <v>3.07</v>
      </c>
      <c r="S482" s="1">
        <v>2.79</v>
      </c>
      <c r="T482" s="1">
        <v>0.08</v>
      </c>
      <c r="U482" s="1">
        <v>2.93</v>
      </c>
      <c r="V482" s="1">
        <v>5.15</v>
      </c>
      <c r="W482" s="1">
        <v>4.28</v>
      </c>
      <c r="X482" s="1">
        <v>3.23</v>
      </c>
      <c r="Y482" s="1">
        <v>0.43</v>
      </c>
      <c r="AA482" s="1">
        <v>0.64</v>
      </c>
      <c r="AB482" s="1">
        <v>99.23</v>
      </c>
      <c r="AC482" s="3"/>
      <c r="AD482" s="3">
        <v>8</v>
      </c>
      <c r="AE482" s="3">
        <v>218</v>
      </c>
      <c r="AF482" s="3">
        <v>14</v>
      </c>
      <c r="AG482" s="3">
        <v>1075</v>
      </c>
      <c r="AH482" s="3">
        <v>84</v>
      </c>
      <c r="AI482" s="3">
        <v>18</v>
      </c>
      <c r="AJ482" s="3"/>
      <c r="AK482" s="3">
        <v>106</v>
      </c>
      <c r="AL482" s="3">
        <v>47</v>
      </c>
      <c r="AM482" s="3">
        <v>44</v>
      </c>
      <c r="AN482" s="3">
        <v>23</v>
      </c>
      <c r="AO482" s="3">
        <v>44</v>
      </c>
      <c r="AP482" s="3">
        <v>135</v>
      </c>
      <c r="AQ482" s="3">
        <v>1409</v>
      </c>
      <c r="AR482" s="3"/>
      <c r="AS482" s="3"/>
      <c r="AT482" s="3">
        <v>12.064965197215773</v>
      </c>
      <c r="AU482" s="3">
        <v>8.3274381000505304</v>
      </c>
      <c r="AV482" s="3">
        <v>125</v>
      </c>
      <c r="AW482" s="3">
        <v>24.97652582159624</v>
      </c>
      <c r="AX482" s="3">
        <v>23.231850117096027</v>
      </c>
      <c r="AY482" s="3">
        <v>38.232558139534888</v>
      </c>
      <c r="AZ482" s="3">
        <v>95.220919747520284</v>
      </c>
      <c r="BA482" s="3">
        <v>77.857609405617239</v>
      </c>
      <c r="BB482" s="3">
        <v>962.59842519685037</v>
      </c>
      <c r="BC482" s="3">
        <v>12.314007183170858</v>
      </c>
      <c r="BD482" s="3">
        <v>10.626566416040101</v>
      </c>
      <c r="BE482" s="3">
        <v>225.15566625155668</v>
      </c>
      <c r="BF482" s="3">
        <v>1.3835701050030884</v>
      </c>
      <c r="BG482" s="3">
        <v>2.0122100122100122</v>
      </c>
      <c r="BH482" s="3">
        <v>0.11160493827160489</v>
      </c>
      <c r="BI482" s="3">
        <v>1397.5903614457827</v>
      </c>
      <c r="BJ482" s="3">
        <v>45.997521685254036</v>
      </c>
      <c r="BK482" s="3">
        <v>89.828009828009812</v>
      </c>
      <c r="BL482" s="3">
        <v>10.679851668726826</v>
      </c>
      <c r="BM482" s="3">
        <v>41.091811414392048</v>
      </c>
      <c r="BN482" s="3">
        <v>6.362282878411909</v>
      </c>
      <c r="BO482" s="3">
        <v>1.621621621621621</v>
      </c>
      <c r="BP482" s="3">
        <v>4.7317073170731696</v>
      </c>
      <c r="BQ482" s="3">
        <v>0.49655172413793108</v>
      </c>
      <c r="BR482" s="3">
        <v>2.5493460166468491</v>
      </c>
      <c r="BS482" s="3">
        <v>0.45024630541871929</v>
      </c>
      <c r="BT482" s="3">
        <v>0.85588235294117643</v>
      </c>
      <c r="BU482" s="3">
        <v>0.13717085119412128</v>
      </c>
      <c r="BV482" s="3">
        <v>0.92285012285012258</v>
      </c>
      <c r="BW482" s="3">
        <v>0.13414337788578373</v>
      </c>
      <c r="BX482" s="3">
        <v>5.6536030341340071</v>
      </c>
      <c r="BY482" s="3">
        <v>0.70859167404782986</v>
      </c>
      <c r="BZ482" s="3"/>
      <c r="CA482" s="3">
        <v>15.02439024390244</v>
      </c>
      <c r="CB482" s="3">
        <v>9.2131913788626321</v>
      </c>
      <c r="CC482" s="3">
        <v>1.4739517153748412</v>
      </c>
      <c r="CE482" s="3">
        <v>7.2297196720582608</v>
      </c>
      <c r="CF482" s="3">
        <v>49.842894903882851</v>
      </c>
      <c r="CG482" s="3">
        <v>76.785714285714292</v>
      </c>
      <c r="CH482" s="3">
        <v>6.8941670168094991</v>
      </c>
      <c r="CI482" s="3">
        <v>2.7624702576551328</v>
      </c>
      <c r="CJ482" s="3"/>
      <c r="CK482" s="4">
        <v>0.70665</v>
      </c>
      <c r="CL482" s="4"/>
      <c r="CM482" s="4">
        <v>0.70664915343219181</v>
      </c>
      <c r="CN482" s="5">
        <v>0.51229800000000003</v>
      </c>
      <c r="CO482" s="5"/>
      <c r="CP482" s="3">
        <v>-6.6323604570872607</v>
      </c>
      <c r="CQ482" s="3">
        <v>1.1174557492722381</v>
      </c>
      <c r="CR482" s="2">
        <v>18.050999999999998</v>
      </c>
      <c r="CS482" s="2"/>
      <c r="CT482" s="2">
        <v>15.602</v>
      </c>
      <c r="CU482" s="2"/>
      <c r="CV482" s="2">
        <v>38.304000000000002</v>
      </c>
      <c r="CW482" s="2"/>
    </row>
    <row r="483" spans="1:101">
      <c r="A483" s="1" t="s">
        <v>1726</v>
      </c>
      <c r="B483" s="1" t="s">
        <v>1159</v>
      </c>
      <c r="C483" s="1" t="s">
        <v>1099</v>
      </c>
      <c r="D483" s="1" t="s">
        <v>1727</v>
      </c>
      <c r="E483" s="1" t="s">
        <v>1342</v>
      </c>
      <c r="F483" s="1" t="s">
        <v>1501</v>
      </c>
      <c r="G483" s="1" t="s">
        <v>1502</v>
      </c>
      <c r="H483" s="1" t="s">
        <v>2491</v>
      </c>
      <c r="I483" s="1" t="s">
        <v>1661</v>
      </c>
      <c r="M483" s="2">
        <v>-69.150022222222233</v>
      </c>
      <c r="N483" s="2">
        <v>-18.228613888888887</v>
      </c>
      <c r="O483" s="1">
        <v>59.25</v>
      </c>
      <c r="P483" s="1">
        <v>1.17</v>
      </c>
      <c r="Q483" s="1">
        <v>16.440000000000001</v>
      </c>
      <c r="R483" s="1">
        <v>3.25</v>
      </c>
      <c r="S483" s="1">
        <v>2.7</v>
      </c>
      <c r="T483" s="1">
        <v>0.08</v>
      </c>
      <c r="U483" s="1">
        <v>3.02</v>
      </c>
      <c r="V483" s="1">
        <v>5.29</v>
      </c>
      <c r="W483" s="1">
        <v>4.24</v>
      </c>
      <c r="X483" s="1">
        <v>3.2</v>
      </c>
      <c r="Y483" s="1">
        <v>0.44</v>
      </c>
      <c r="AA483" s="1">
        <v>1.4</v>
      </c>
      <c r="AB483" s="1">
        <v>99.08</v>
      </c>
      <c r="AC483" s="3"/>
      <c r="AD483" s="3">
        <v>11</v>
      </c>
      <c r="AE483" s="3">
        <v>254</v>
      </c>
      <c r="AF483" s="3">
        <v>18</v>
      </c>
      <c r="AG483" s="3">
        <v>1117</v>
      </c>
      <c r="AH483" s="3">
        <v>82</v>
      </c>
      <c r="AI483" s="3">
        <v>0</v>
      </c>
      <c r="AJ483" s="3">
        <v>22.8</v>
      </c>
      <c r="AK483" s="3">
        <v>98</v>
      </c>
      <c r="AL483" s="3">
        <v>40</v>
      </c>
      <c r="AM483" s="3">
        <v>24</v>
      </c>
      <c r="AN483" s="3">
        <v>39</v>
      </c>
      <c r="AO483" s="3">
        <v>44</v>
      </c>
      <c r="AP483" s="3">
        <v>134</v>
      </c>
      <c r="AQ483" s="3">
        <v>1439</v>
      </c>
      <c r="AR483" s="3"/>
      <c r="AS483" s="3"/>
      <c r="AT483" s="3">
        <v>14.31831831831831</v>
      </c>
      <c r="AU483" s="3">
        <v>8.6576168929110047</v>
      </c>
      <c r="AV483" s="3">
        <v>125.58139534883716</v>
      </c>
      <c r="AW483" s="3">
        <v>36.587677725118475</v>
      </c>
      <c r="AX483" s="3">
        <v>23.396226415094333</v>
      </c>
      <c r="AY483" s="3">
        <v>38.739789964994173</v>
      </c>
      <c r="AZ483" s="3">
        <v>106.98795180722891</v>
      </c>
      <c r="BA483" s="3">
        <v>77.378768020969829</v>
      </c>
      <c r="BB483" s="3">
        <v>1006.4134188455854</v>
      </c>
      <c r="BC483" s="3">
        <v>12.807377049180324</v>
      </c>
      <c r="BD483" s="3">
        <v>10.8</v>
      </c>
      <c r="BE483" s="3">
        <v>228.57142857142875</v>
      </c>
      <c r="BF483" s="3">
        <v>1.5544554455445545</v>
      </c>
      <c r="BG483" s="3">
        <v>1.9804878048780483</v>
      </c>
      <c r="BH483" s="3">
        <v>0.23852760736196313</v>
      </c>
      <c r="BI483" s="3">
        <v>1387.9518072289168</v>
      </c>
      <c r="BJ483" s="3">
        <v>46.790582403965274</v>
      </c>
      <c r="BK483" s="3">
        <v>97.276073619631845</v>
      </c>
      <c r="BL483" s="3">
        <v>10.877626699629166</v>
      </c>
      <c r="BM483" s="3">
        <v>41.485148514851481</v>
      </c>
      <c r="BN483" s="3">
        <v>6.4436183395291158</v>
      </c>
      <c r="BO483" s="3">
        <v>1.6453201970443343</v>
      </c>
      <c r="BP483" s="3">
        <v>4.7765567765567738</v>
      </c>
      <c r="BQ483" s="3">
        <v>0.50784313725490193</v>
      </c>
      <c r="BR483" s="3">
        <v>2.6504854368932036</v>
      </c>
      <c r="BS483" s="3">
        <v>0.45110565110565148</v>
      </c>
      <c r="BT483" s="3">
        <v>0.8587515299877605</v>
      </c>
      <c r="BU483" s="3">
        <v>0.13585827733659148</v>
      </c>
      <c r="BV483" s="3">
        <v>0.93153374233128761</v>
      </c>
      <c r="BW483" s="3">
        <v>0.13495145631067973</v>
      </c>
      <c r="BX483" s="3">
        <v>5.7056603773584884</v>
      </c>
      <c r="BY483" s="3">
        <v>0.83950617283950557</v>
      </c>
      <c r="BZ483" s="3"/>
      <c r="CA483" s="3">
        <v>27.902439024390237</v>
      </c>
      <c r="CB483" s="3">
        <v>9.2666493910339476</v>
      </c>
      <c r="CC483" s="3">
        <v>1.4923857868020298</v>
      </c>
      <c r="CE483" s="3">
        <v>7.2615384615384624</v>
      </c>
      <c r="CF483" s="3">
        <v>50.229616252939579</v>
      </c>
      <c r="CG483" s="3">
        <v>62.055555555555557</v>
      </c>
      <c r="CH483" s="3">
        <v>6.9172141026293907</v>
      </c>
      <c r="CI483" s="3">
        <v>2.84529192711797</v>
      </c>
      <c r="CJ483" s="3"/>
      <c r="CK483" s="4"/>
      <c r="CL483" s="4"/>
      <c r="CM483" s="4"/>
      <c r="CN483" s="5"/>
      <c r="CO483" s="5"/>
      <c r="CP483" s="3"/>
      <c r="CQ483" s="3"/>
      <c r="CR483" s="2"/>
      <c r="CS483" s="2"/>
      <c r="CT483" s="2"/>
      <c r="CU483" s="2"/>
      <c r="CV483" s="2"/>
      <c r="CW483" s="2"/>
    </row>
    <row r="484" spans="1:101">
      <c r="A484" s="1" t="s">
        <v>1726</v>
      </c>
      <c r="B484" s="1" t="s">
        <v>1245</v>
      </c>
      <c r="C484" s="1" t="s">
        <v>1099</v>
      </c>
      <c r="D484" s="1" t="s">
        <v>1727</v>
      </c>
      <c r="E484" s="1" t="s">
        <v>1342</v>
      </c>
      <c r="F484" s="1" t="s">
        <v>1501</v>
      </c>
      <c r="G484" s="1" t="s">
        <v>1502</v>
      </c>
      <c r="H484" s="1" t="s">
        <v>1206</v>
      </c>
      <c r="I484" s="1" t="s">
        <v>1661</v>
      </c>
      <c r="J484" s="1">
        <v>0.12939999999999999</v>
      </c>
      <c r="K484" s="1">
        <v>1.9099999999999999E-2</v>
      </c>
      <c r="L484" s="1" t="s">
        <v>1206</v>
      </c>
      <c r="M484" s="2">
        <v>-69.152199999999993</v>
      </c>
      <c r="N484" s="2">
        <v>-18.229399999999998</v>
      </c>
      <c r="O484" s="1">
        <v>59.5</v>
      </c>
      <c r="P484" s="1">
        <v>1.145</v>
      </c>
      <c r="Q484" s="1">
        <v>16</v>
      </c>
      <c r="R484" s="1">
        <v>6.11</v>
      </c>
      <c r="T484" s="1">
        <v>7.9000000000000001E-2</v>
      </c>
      <c r="U484" s="1">
        <v>2.9</v>
      </c>
      <c r="V484" s="1">
        <v>5.13</v>
      </c>
      <c r="W484" s="1">
        <v>4.1100000000000003</v>
      </c>
      <c r="X484" s="1">
        <v>3.18</v>
      </c>
      <c r="Y484" s="1">
        <v>0.42699999999999999</v>
      </c>
      <c r="AB484" s="1">
        <v>98.581000000000017</v>
      </c>
      <c r="AC484" s="3"/>
      <c r="AD484" s="3">
        <v>9</v>
      </c>
      <c r="AE484" s="3">
        <v>246</v>
      </c>
      <c r="AF484" s="3">
        <v>13</v>
      </c>
      <c r="AG484" s="3">
        <v>1045</v>
      </c>
      <c r="AH484" s="3">
        <v>85</v>
      </c>
      <c r="AI484" s="3">
        <v>18</v>
      </c>
      <c r="AJ484" s="3">
        <v>22</v>
      </c>
      <c r="AK484" s="3">
        <v>96</v>
      </c>
      <c r="AL484" s="3">
        <v>45</v>
      </c>
      <c r="AM484" s="3">
        <v>27</v>
      </c>
      <c r="AN484" s="3">
        <v>20</v>
      </c>
      <c r="AO484" s="3">
        <v>54</v>
      </c>
      <c r="AP484" s="3">
        <v>138</v>
      </c>
      <c r="AQ484" s="3">
        <v>1380</v>
      </c>
      <c r="AR484" s="3">
        <v>13</v>
      </c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E484" s="3"/>
      <c r="CF484" s="3"/>
      <c r="CG484" s="3">
        <v>80.384615384615387</v>
      </c>
      <c r="CH484" s="3"/>
      <c r="CI484" s="3"/>
      <c r="CJ484" s="3"/>
      <c r="CK484" s="4"/>
      <c r="CL484" s="4"/>
      <c r="CM484" s="4"/>
      <c r="CN484" s="5"/>
      <c r="CO484" s="5"/>
      <c r="CP484" s="3"/>
      <c r="CQ484" s="3"/>
      <c r="CR484" s="2"/>
      <c r="CS484" s="2"/>
      <c r="CT484" s="2"/>
      <c r="CU484" s="2"/>
      <c r="CV484" s="2"/>
      <c r="CW484" s="2"/>
    </row>
    <row r="485" spans="1:101">
      <c r="A485" s="1" t="s">
        <v>1726</v>
      </c>
      <c r="B485" s="1" t="s">
        <v>1170</v>
      </c>
      <c r="C485" s="1" t="s">
        <v>1099</v>
      </c>
      <c r="D485" s="1" t="s">
        <v>1727</v>
      </c>
      <c r="E485" s="1" t="s">
        <v>1342</v>
      </c>
      <c r="F485" s="1" t="s">
        <v>1501</v>
      </c>
      <c r="G485" s="1" t="s">
        <v>1502</v>
      </c>
      <c r="H485" s="1" t="s">
        <v>1086</v>
      </c>
      <c r="I485" s="1" t="s">
        <v>1661</v>
      </c>
      <c r="J485" s="1">
        <v>0.11</v>
      </c>
      <c r="K485" s="1">
        <v>2.1999999999999999E-2</v>
      </c>
      <c r="L485" s="1" t="s">
        <v>1116</v>
      </c>
      <c r="M485" s="2">
        <v>-69.147822222222231</v>
      </c>
      <c r="N485" s="2">
        <v>-18.229438888888886</v>
      </c>
      <c r="O485" s="1">
        <v>58.96</v>
      </c>
      <c r="P485" s="1">
        <v>1.1599999999999999</v>
      </c>
      <c r="Q485" s="1">
        <v>16.02</v>
      </c>
      <c r="R485" s="1">
        <v>6.2</v>
      </c>
      <c r="T485" s="1">
        <v>0.08</v>
      </c>
      <c r="U485" s="1">
        <v>2.95</v>
      </c>
      <c r="V485" s="1">
        <v>5.24</v>
      </c>
      <c r="W485" s="1">
        <v>4.26</v>
      </c>
      <c r="X485" s="1">
        <v>3.24</v>
      </c>
      <c r="Y485" s="1">
        <v>0.42</v>
      </c>
      <c r="AB485" s="1">
        <v>98.53</v>
      </c>
      <c r="AC485" s="3"/>
      <c r="AD485" s="3">
        <v>13</v>
      </c>
      <c r="AE485" s="3">
        <v>258</v>
      </c>
      <c r="AF485" s="3">
        <v>16</v>
      </c>
      <c r="AG485" s="3">
        <v>1068</v>
      </c>
      <c r="AH485" s="3">
        <v>86</v>
      </c>
      <c r="AI485" s="3">
        <v>19</v>
      </c>
      <c r="AJ485" s="3"/>
      <c r="AK485" s="3">
        <v>91</v>
      </c>
      <c r="AL485" s="3">
        <v>50</v>
      </c>
      <c r="AM485" s="3">
        <v>22</v>
      </c>
      <c r="AN485" s="3">
        <v>31</v>
      </c>
      <c r="AO485" s="3">
        <v>50</v>
      </c>
      <c r="AP485" s="3">
        <v>124</v>
      </c>
      <c r="AQ485" s="3">
        <v>1370</v>
      </c>
      <c r="AR485" s="3"/>
      <c r="AS485" s="3"/>
      <c r="AT485" s="3">
        <v>15.207373271889395</v>
      </c>
      <c r="AU485" s="3">
        <v>8.7819650067294734</v>
      </c>
      <c r="AV485" s="3">
        <v>126.85185185185185</v>
      </c>
      <c r="AW485" s="3">
        <v>26.625</v>
      </c>
      <c r="AX485" s="3">
        <v>23.400936037441507</v>
      </c>
      <c r="AY485" s="3">
        <v>45.02325581395349</v>
      </c>
      <c r="AZ485" s="3">
        <v>94.769723668402065</v>
      </c>
      <c r="BA485" s="3">
        <v>77.008695652173913</v>
      </c>
      <c r="BB485" s="3">
        <v>942.27005870841481</v>
      </c>
      <c r="BC485" s="3">
        <v>12.406015037593985</v>
      </c>
      <c r="BD485" s="3">
        <v>10.434782608695654</v>
      </c>
      <c r="BE485" s="3">
        <v>217.91044776119406</v>
      </c>
      <c r="BF485" s="3">
        <v>1.5802469135802475</v>
      </c>
      <c r="BG485" s="3">
        <v>2.1205211726384365</v>
      </c>
      <c r="BH485" s="3">
        <v>0.13245469522240522</v>
      </c>
      <c r="BI485" s="3">
        <v>1350.4823151125397</v>
      </c>
      <c r="BJ485" s="3">
        <v>45.61983471074381</v>
      </c>
      <c r="BK485" s="3">
        <v>91.475409836065538</v>
      </c>
      <c r="BL485" s="3">
        <v>10.585325638911792</v>
      </c>
      <c r="BM485" s="3">
        <v>40.629139072847664</v>
      </c>
      <c r="BN485" s="3">
        <v>6.43708609271523</v>
      </c>
      <c r="BO485" s="3">
        <v>1.6524590163934418</v>
      </c>
      <c r="BP485" s="3">
        <v>4.8</v>
      </c>
      <c r="BQ485" s="3">
        <v>0.50723684210526321</v>
      </c>
      <c r="BR485" s="3">
        <v>2.5795275590551179</v>
      </c>
      <c r="BS485" s="3">
        <v>0.45690789473684218</v>
      </c>
      <c r="BT485" s="3">
        <v>0.87254901960784315</v>
      </c>
      <c r="BU485" s="3">
        <v>0.13736713000817663</v>
      </c>
      <c r="BV485" s="3">
        <v>0.91573770491803252</v>
      </c>
      <c r="BW485" s="3">
        <v>0.1343065693430657</v>
      </c>
      <c r="BX485" s="3">
        <v>5.6053962900505896</v>
      </c>
      <c r="BY485" s="3">
        <v>0.75177304964539005</v>
      </c>
      <c r="BZ485" s="3"/>
      <c r="CA485" s="3">
        <v>15.537459283387625</v>
      </c>
      <c r="CB485" s="3">
        <v>9.1811242192921583</v>
      </c>
      <c r="CC485" s="3">
        <v>1.3650254668930391</v>
      </c>
      <c r="CE485" s="3">
        <v>7.0870319355167872</v>
      </c>
      <c r="CF485" s="3">
        <v>49.817578183948676</v>
      </c>
      <c r="CG485" s="3">
        <v>66.75</v>
      </c>
      <c r="CH485" s="3">
        <v>7.0293994209743849</v>
      </c>
      <c r="CI485" s="3">
        <v>2.8168847315138246</v>
      </c>
      <c r="CJ485" s="3"/>
      <c r="CK485" s="4">
        <v>0.70670999999999995</v>
      </c>
      <c r="CL485" s="4"/>
      <c r="CM485" s="4">
        <v>0.7067096364983303</v>
      </c>
      <c r="CN485" s="5"/>
      <c r="CO485" s="5"/>
      <c r="CP485" s="3"/>
      <c r="CQ485" s="3"/>
      <c r="CR485" s="2">
        <v>18.071999999999999</v>
      </c>
      <c r="CS485" s="2"/>
      <c r="CT485" s="2">
        <v>15.612</v>
      </c>
      <c r="CU485" s="2"/>
      <c r="CV485" s="2">
        <v>38.347999999999999</v>
      </c>
      <c r="CW485" s="2"/>
    </row>
    <row r="486" spans="1:101">
      <c r="A486" s="1" t="s">
        <v>1726</v>
      </c>
      <c r="B486" s="1" t="s">
        <v>1168</v>
      </c>
      <c r="C486" s="1" t="s">
        <v>1099</v>
      </c>
      <c r="D486" s="1" t="s">
        <v>1727</v>
      </c>
      <c r="E486" s="1" t="s">
        <v>1342</v>
      </c>
      <c r="F486" s="1" t="s">
        <v>1501</v>
      </c>
      <c r="G486" s="1" t="s">
        <v>1502</v>
      </c>
      <c r="H486" s="1" t="s">
        <v>2491</v>
      </c>
      <c r="I486" s="1" t="s">
        <v>1661</v>
      </c>
      <c r="M486" s="2">
        <v>-69.152427777777788</v>
      </c>
      <c r="N486" s="2">
        <v>-18.229508333333332</v>
      </c>
      <c r="O486" s="1">
        <v>59.66</v>
      </c>
      <c r="P486" s="1">
        <v>1.1619999999999999</v>
      </c>
      <c r="Q486" s="1">
        <v>16.14</v>
      </c>
      <c r="R486" s="1">
        <v>6.36</v>
      </c>
      <c r="T486" s="1">
        <v>8.5999999999999993E-2</v>
      </c>
      <c r="U486" s="1">
        <v>2.96</v>
      </c>
      <c r="V486" s="1">
        <v>5.23</v>
      </c>
      <c r="W486" s="1">
        <v>4.2</v>
      </c>
      <c r="X486" s="1">
        <v>3.25</v>
      </c>
      <c r="Y486" s="1">
        <v>0.42499999999999999</v>
      </c>
      <c r="AB486" s="1">
        <v>99.472999999999985</v>
      </c>
      <c r="AC486" s="3"/>
      <c r="AD486" s="3">
        <v>10.4</v>
      </c>
      <c r="AE486" s="3">
        <v>256</v>
      </c>
      <c r="AF486" s="3">
        <v>13</v>
      </c>
      <c r="AG486" s="3">
        <v>1071</v>
      </c>
      <c r="AH486" s="3">
        <v>86</v>
      </c>
      <c r="AI486" s="3">
        <v>18</v>
      </c>
      <c r="AJ486" s="3">
        <v>22</v>
      </c>
      <c r="AK486" s="3">
        <v>100</v>
      </c>
      <c r="AL486" s="3">
        <v>51</v>
      </c>
      <c r="AM486" s="3">
        <v>29</v>
      </c>
      <c r="AN486" s="3">
        <v>19</v>
      </c>
      <c r="AO486" s="3">
        <v>55</v>
      </c>
      <c r="AP486" s="3">
        <v>140</v>
      </c>
      <c r="AQ486" s="3">
        <v>1393</v>
      </c>
      <c r="AR486" s="3">
        <v>11</v>
      </c>
      <c r="AS486" s="3"/>
      <c r="AT486" s="3">
        <v>13.629032258064505</v>
      </c>
      <c r="AU486" s="3">
        <v>8.5735669631064511</v>
      </c>
      <c r="AV486" s="3">
        <v>135.47730510889474</v>
      </c>
      <c r="AW486" s="3">
        <v>15.532149033170882</v>
      </c>
      <c r="AX486" s="3">
        <v>22.966248794599785</v>
      </c>
      <c r="AY486" s="3">
        <v>37.242169595110767</v>
      </c>
      <c r="AZ486" s="3">
        <v>86.429850183737031</v>
      </c>
      <c r="BA486" s="3">
        <v>83.158524426719794</v>
      </c>
      <c r="BB486" s="3">
        <v>797.51773049645465</v>
      </c>
      <c r="BC486" s="3">
        <v>11.85410334346505</v>
      </c>
      <c r="BD486" s="3">
        <v>9.9244532803180956</v>
      </c>
      <c r="BE486" s="3">
        <v>224.74226804123728</v>
      </c>
      <c r="BF486" s="3">
        <v>1.2</v>
      </c>
      <c r="BG486" s="3">
        <v>0</v>
      </c>
      <c r="BH486" s="3">
        <v>0.10265682656826558</v>
      </c>
      <c r="BI486" s="3">
        <v>1208.8414634146329</v>
      </c>
      <c r="BJ486" s="3">
        <v>42.663387210119446</v>
      </c>
      <c r="BK486" s="3">
        <v>82.922374429223737</v>
      </c>
      <c r="BL486" s="3">
        <v>9.8725223474543284</v>
      </c>
      <c r="BM486" s="3">
        <v>37.171954563258915</v>
      </c>
      <c r="BN486" s="3">
        <v>6.1164356435643583</v>
      </c>
      <c r="BO486" s="3">
        <v>1.553701772679875</v>
      </c>
      <c r="BP486" s="3">
        <v>4.4827586206896566</v>
      </c>
      <c r="BQ486" s="3">
        <v>0.50167437410301374</v>
      </c>
      <c r="BR486" s="3">
        <v>2.4927184466019408</v>
      </c>
      <c r="BS486" s="3">
        <v>0.43026252214527305</v>
      </c>
      <c r="BT486" s="3">
        <v>0.97946645109135078</v>
      </c>
      <c r="BU486" s="3">
        <v>0.13798734435599105</v>
      </c>
      <c r="BV486" s="3">
        <v>0.86527331189710599</v>
      </c>
      <c r="BW486" s="3">
        <v>0.12790322580645166</v>
      </c>
      <c r="BX486" s="3">
        <v>5.2230132768905166</v>
      </c>
      <c r="BY486" s="3">
        <v>0.49953955629970687</v>
      </c>
      <c r="BZ486" s="3">
        <v>0.56781042654028469</v>
      </c>
      <c r="CA486" s="3">
        <v>14.541614518147693</v>
      </c>
      <c r="CB486" s="3">
        <v>8.2519936204146696</v>
      </c>
      <c r="CC486" s="3">
        <v>1.3711340206185567</v>
      </c>
      <c r="CE486" s="3">
        <v>6.9752041378886016</v>
      </c>
      <c r="CF486" s="3">
        <v>49.306255750082308</v>
      </c>
      <c r="CG486" s="3">
        <v>82.384615384615387</v>
      </c>
      <c r="CH486" s="3">
        <v>7.068790357296602</v>
      </c>
      <c r="CI486" s="3">
        <v>2.8808451761174423</v>
      </c>
      <c r="CJ486" s="3"/>
      <c r="CK486" s="4"/>
      <c r="CL486" s="4"/>
      <c r="CM486" s="4"/>
      <c r="CN486" s="5"/>
      <c r="CO486" s="5"/>
      <c r="CP486" s="3"/>
      <c r="CQ486" s="3"/>
      <c r="CR486" s="2"/>
      <c r="CS486" s="2"/>
      <c r="CT486" s="2"/>
      <c r="CU486" s="2"/>
      <c r="CV486" s="2"/>
      <c r="CW486" s="2"/>
    </row>
    <row r="487" spans="1:101">
      <c r="A487" s="1" t="s">
        <v>1726</v>
      </c>
      <c r="B487" s="1" t="s">
        <v>1160</v>
      </c>
      <c r="C487" s="1" t="s">
        <v>1099</v>
      </c>
      <c r="D487" s="1" t="s">
        <v>1727</v>
      </c>
      <c r="E487" s="1" t="s">
        <v>1342</v>
      </c>
      <c r="F487" s="1" t="s">
        <v>1501</v>
      </c>
      <c r="G487" s="1" t="s">
        <v>1502</v>
      </c>
      <c r="H487" s="1" t="s">
        <v>2491</v>
      </c>
      <c r="I487" s="1" t="s">
        <v>1661</v>
      </c>
      <c r="M487" s="2">
        <v>-69.150833333333338</v>
      </c>
      <c r="N487" s="2">
        <v>-18.231111111111108</v>
      </c>
      <c r="O487" s="1">
        <v>60.07</v>
      </c>
      <c r="P487" s="1">
        <v>1.1399999999999999</v>
      </c>
      <c r="Q487" s="1">
        <v>16.09</v>
      </c>
      <c r="R487" s="1">
        <v>3.09</v>
      </c>
      <c r="S487" s="1">
        <v>2.82</v>
      </c>
      <c r="T487" s="1">
        <v>0.08</v>
      </c>
      <c r="U487" s="1">
        <v>2.94</v>
      </c>
      <c r="V487" s="1">
        <v>5.15</v>
      </c>
      <c r="W487" s="1">
        <v>4.5599999999999996</v>
      </c>
      <c r="X487" s="1">
        <v>3.18</v>
      </c>
      <c r="Y487" s="1">
        <v>0.41</v>
      </c>
      <c r="AA487" s="1">
        <v>1.1100000000000001</v>
      </c>
      <c r="AB487" s="1">
        <v>99.53</v>
      </c>
      <c r="AC487" s="3"/>
      <c r="AD487" s="3">
        <v>12</v>
      </c>
      <c r="AE487" s="3">
        <v>208</v>
      </c>
      <c r="AF487" s="3">
        <v>19</v>
      </c>
      <c r="AG487" s="3">
        <v>997</v>
      </c>
      <c r="AH487" s="3">
        <v>48</v>
      </c>
      <c r="AI487" s="3">
        <v>22</v>
      </c>
      <c r="AJ487" s="3">
        <v>24.1</v>
      </c>
      <c r="AK487" s="3">
        <v>97</v>
      </c>
      <c r="AL487" s="3">
        <v>49</v>
      </c>
      <c r="AM487" s="3">
        <v>36</v>
      </c>
      <c r="AN487" s="3">
        <v>59</v>
      </c>
      <c r="AO487" s="3">
        <v>66</v>
      </c>
      <c r="AP487" s="3">
        <v>177</v>
      </c>
      <c r="AQ487" s="3">
        <v>1218</v>
      </c>
      <c r="AR487" s="3"/>
      <c r="AS487" s="3"/>
      <c r="AT487" s="3">
        <v>14.826624153049014</v>
      </c>
      <c r="AU487" s="3">
        <v>8.8134453781512558</v>
      </c>
      <c r="AV487" s="3">
        <v>125.38699690402471</v>
      </c>
      <c r="AW487" s="3">
        <v>54.700315457413225</v>
      </c>
      <c r="AX487" s="3">
        <v>23.830455259026682</v>
      </c>
      <c r="AY487" s="3">
        <v>48.57808857808859</v>
      </c>
      <c r="AZ487" s="3">
        <v>94.265060240963848</v>
      </c>
      <c r="BA487" s="3">
        <v>82.027972027971998</v>
      </c>
      <c r="BB487" s="3">
        <v>950.08264462810007</v>
      </c>
      <c r="BC487" s="3">
        <v>12.414500683994525</v>
      </c>
      <c r="BD487" s="3">
        <v>10.4</v>
      </c>
      <c r="BE487" s="3">
        <v>217.72784019975052</v>
      </c>
      <c r="BF487" s="3">
        <v>2.7623762376237622</v>
      </c>
      <c r="BG487" s="3">
        <v>2.1560975609756095</v>
      </c>
      <c r="BH487" s="3">
        <v>6.4176904176904151E-2</v>
      </c>
      <c r="BI487" s="3">
        <v>1309.7913322632435</v>
      </c>
      <c r="BJ487" s="3">
        <v>44.690338563170897</v>
      </c>
      <c r="BK487" s="3">
        <v>92.42845461978736</v>
      </c>
      <c r="BL487" s="3">
        <v>10.378912685337722</v>
      </c>
      <c r="BM487" s="3">
        <v>39.900990099009896</v>
      </c>
      <c r="BN487" s="3">
        <v>6.3121387283236947</v>
      </c>
      <c r="BO487" s="3">
        <v>1.6131147540983599</v>
      </c>
      <c r="BP487" s="3">
        <v>4.6867371847030075</v>
      </c>
      <c r="BQ487" s="3">
        <v>0.49019607843137253</v>
      </c>
      <c r="BR487" s="3">
        <v>2.5728155339805823</v>
      </c>
      <c r="BS487" s="3">
        <v>0.43895253682487767</v>
      </c>
      <c r="BT487" s="3">
        <v>0.85616326530612286</v>
      </c>
      <c r="BU487" s="3">
        <v>0.13577533577533593</v>
      </c>
      <c r="BV487" s="3">
        <v>0.90956663941128313</v>
      </c>
      <c r="BW487" s="3">
        <v>0.12999191592562664</v>
      </c>
      <c r="BX487" s="3">
        <v>5.5717884130982345</v>
      </c>
      <c r="BY487" s="3">
        <v>1.0376470588235287</v>
      </c>
      <c r="BZ487" s="3"/>
      <c r="CA487" s="3">
        <v>15.194805194805189</v>
      </c>
      <c r="CB487" s="3">
        <v>9.2013110229429049</v>
      </c>
      <c r="CC487" s="3">
        <v>1.4797297297297289</v>
      </c>
      <c r="CE487" s="3">
        <v>7.0800627943485086</v>
      </c>
      <c r="CF487" s="3">
        <v>49.133660610174438</v>
      </c>
      <c r="CG487" s="3">
        <v>52.473684210526315</v>
      </c>
      <c r="CH487" s="3">
        <v>6.9397210218805139</v>
      </c>
      <c r="CI487" s="3">
        <v>2.8286168626917063</v>
      </c>
      <c r="CJ487" s="3"/>
      <c r="CK487" s="4"/>
      <c r="CL487" s="4"/>
      <c r="CM487" s="4"/>
      <c r="CN487" s="5"/>
      <c r="CO487" s="5"/>
      <c r="CP487" s="3"/>
      <c r="CQ487" s="3"/>
      <c r="CR487" s="2"/>
      <c r="CS487" s="2"/>
      <c r="CT487" s="2"/>
      <c r="CU487" s="2"/>
      <c r="CV487" s="2"/>
      <c r="CW487" s="2"/>
    </row>
    <row r="488" spans="1:101">
      <c r="A488" s="1" t="s">
        <v>1726</v>
      </c>
      <c r="B488" s="1" t="s">
        <v>1251</v>
      </c>
      <c r="C488" s="1" t="s">
        <v>1099</v>
      </c>
      <c r="D488" s="1" t="s">
        <v>1727</v>
      </c>
      <c r="E488" s="1" t="s">
        <v>1342</v>
      </c>
      <c r="F488" s="1" t="s">
        <v>1501</v>
      </c>
      <c r="G488" s="1" t="s">
        <v>1502</v>
      </c>
      <c r="H488" s="1" t="s">
        <v>1206</v>
      </c>
      <c r="I488" s="1" t="s">
        <v>1661</v>
      </c>
      <c r="J488" s="1">
        <v>0.13159999999999999</v>
      </c>
      <c r="K488" s="1">
        <v>3.78E-2</v>
      </c>
      <c r="L488" s="1" t="s">
        <v>1206</v>
      </c>
      <c r="M488" s="2">
        <v>-69.176666666666662</v>
      </c>
      <c r="N488" s="2">
        <v>-18.231133333333332</v>
      </c>
      <c r="O488" s="1">
        <v>59</v>
      </c>
      <c r="P488" s="1">
        <v>1.22</v>
      </c>
      <c r="Q488" s="1">
        <v>16</v>
      </c>
      <c r="R488" s="1">
        <v>6.42</v>
      </c>
      <c r="T488" s="1">
        <v>8.1000000000000003E-2</v>
      </c>
      <c r="U488" s="1">
        <v>3.04</v>
      </c>
      <c r="V488" s="1">
        <v>5.36</v>
      </c>
      <c r="W488" s="1">
        <v>4.17</v>
      </c>
      <c r="X488" s="1">
        <v>3.12</v>
      </c>
      <c r="Y488" s="1">
        <v>0.44400000000000001</v>
      </c>
      <c r="AB488" s="1">
        <v>98.855000000000004</v>
      </c>
      <c r="AC488" s="3"/>
      <c r="AD488" s="3">
        <v>9</v>
      </c>
      <c r="AE488" s="3">
        <v>240</v>
      </c>
      <c r="AF488" s="3">
        <v>13</v>
      </c>
      <c r="AG488" s="3">
        <v>1090</v>
      </c>
      <c r="AH488" s="3">
        <v>79</v>
      </c>
      <c r="AI488" s="3">
        <v>18</v>
      </c>
      <c r="AJ488" s="3">
        <v>22</v>
      </c>
      <c r="AK488" s="3">
        <v>100</v>
      </c>
      <c r="AL488" s="3">
        <v>49</v>
      </c>
      <c r="AM488" s="3">
        <v>32</v>
      </c>
      <c r="AN488" s="3">
        <v>17</v>
      </c>
      <c r="AO488" s="3">
        <v>54</v>
      </c>
      <c r="AP488" s="3">
        <v>141</v>
      </c>
      <c r="AQ488" s="3">
        <v>1377</v>
      </c>
      <c r="AR488" s="3">
        <v>9</v>
      </c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E488" s="3"/>
      <c r="CF488" s="3"/>
      <c r="CG488" s="3">
        <v>83.84615384615384</v>
      </c>
      <c r="CH488" s="3"/>
      <c r="CI488" s="3"/>
      <c r="CJ488" s="3"/>
      <c r="CK488" s="4"/>
      <c r="CL488" s="4"/>
      <c r="CM488" s="4"/>
      <c r="CN488" s="5"/>
      <c r="CO488" s="5"/>
      <c r="CP488" s="3"/>
      <c r="CQ488" s="3"/>
      <c r="CR488" s="2"/>
      <c r="CS488" s="2"/>
      <c r="CT488" s="2"/>
      <c r="CU488" s="2"/>
      <c r="CV488" s="2"/>
      <c r="CW488" s="2"/>
    </row>
    <row r="489" spans="1:101">
      <c r="A489" s="1" t="s">
        <v>1726</v>
      </c>
      <c r="B489" s="1" t="s">
        <v>1252</v>
      </c>
      <c r="C489" s="1" t="s">
        <v>1099</v>
      </c>
      <c r="D489" s="1" t="s">
        <v>1727</v>
      </c>
      <c r="E489" s="1" t="s">
        <v>1342</v>
      </c>
      <c r="F489" s="1" t="s">
        <v>1501</v>
      </c>
      <c r="G489" s="1" t="s">
        <v>1502</v>
      </c>
      <c r="H489" s="1" t="s">
        <v>1206</v>
      </c>
      <c r="I489" s="1" t="s">
        <v>1661</v>
      </c>
      <c r="J489" s="1">
        <v>0.1565</v>
      </c>
      <c r="K489" s="1">
        <v>1.41E-2</v>
      </c>
      <c r="L489" s="1" t="s">
        <v>1206</v>
      </c>
      <c r="M489" s="2">
        <v>-69.176666666666662</v>
      </c>
      <c r="N489" s="2">
        <v>-18.231133333333332</v>
      </c>
      <c r="O489" s="1">
        <v>58</v>
      </c>
      <c r="P489" s="1">
        <v>1.329</v>
      </c>
      <c r="Q489" s="1">
        <v>16.100000000000001</v>
      </c>
      <c r="R489" s="1">
        <v>6.96</v>
      </c>
      <c r="T489" s="1">
        <v>8.8999999999999996E-2</v>
      </c>
      <c r="U489" s="1">
        <v>3.42</v>
      </c>
      <c r="V489" s="1">
        <v>5.82</v>
      </c>
      <c r="W489" s="1">
        <v>4.0599999999999996</v>
      </c>
      <c r="X489" s="1">
        <v>3.01</v>
      </c>
      <c r="Y489" s="1">
        <v>0.50700000000000001</v>
      </c>
      <c r="AB489" s="1">
        <v>99.295000000000002</v>
      </c>
      <c r="AC489" s="3"/>
      <c r="AD489" s="3">
        <v>10</v>
      </c>
      <c r="AE489" s="3">
        <v>239</v>
      </c>
      <c r="AF489" s="3">
        <v>16</v>
      </c>
      <c r="AG489" s="3">
        <v>1133</v>
      </c>
      <c r="AH489" s="3">
        <v>68</v>
      </c>
      <c r="AI489" s="3">
        <v>16</v>
      </c>
      <c r="AJ489" s="3">
        <v>22</v>
      </c>
      <c r="AK489" s="3">
        <v>106</v>
      </c>
      <c r="AL489" s="3">
        <v>27</v>
      </c>
      <c r="AM489" s="3">
        <v>35</v>
      </c>
      <c r="AN489" s="3">
        <v>20</v>
      </c>
      <c r="AO489" s="3">
        <v>72</v>
      </c>
      <c r="AP489" s="3">
        <v>154</v>
      </c>
      <c r="AQ489" s="3">
        <v>1341</v>
      </c>
      <c r="AR489" s="3">
        <v>9</v>
      </c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E489" s="3"/>
      <c r="CF489" s="3"/>
      <c r="CG489" s="3">
        <v>70.8125</v>
      </c>
      <c r="CH489" s="3"/>
      <c r="CI489" s="3"/>
      <c r="CJ489" s="3"/>
      <c r="CK489" s="4"/>
      <c r="CL489" s="4"/>
      <c r="CM489" s="4"/>
      <c r="CN489" s="5"/>
      <c r="CO489" s="5"/>
      <c r="CP489" s="3"/>
      <c r="CQ489" s="3"/>
      <c r="CR489" s="2"/>
      <c r="CS489" s="2"/>
      <c r="CT489" s="2"/>
      <c r="CU489" s="2"/>
      <c r="CV489" s="2"/>
      <c r="CW489" s="2"/>
    </row>
    <row r="490" spans="1:101">
      <c r="A490" s="1" t="s">
        <v>1726</v>
      </c>
      <c r="B490" s="1" t="s">
        <v>1097</v>
      </c>
      <c r="C490" s="1" t="s">
        <v>1096</v>
      </c>
      <c r="D490" s="1" t="s">
        <v>1727</v>
      </c>
      <c r="E490" s="1" t="s">
        <v>1342</v>
      </c>
      <c r="F490" s="1" t="s">
        <v>1501</v>
      </c>
      <c r="G490" s="1" t="s">
        <v>1502</v>
      </c>
      <c r="H490" s="1" t="s">
        <v>1086</v>
      </c>
      <c r="I490" s="1" t="s">
        <v>1661</v>
      </c>
      <c r="M490" s="2">
        <v>-69.309772222222222</v>
      </c>
      <c r="N490" s="2">
        <v>-18.228852777777774</v>
      </c>
      <c r="O490" s="1">
        <v>55.78</v>
      </c>
      <c r="P490" s="1">
        <v>1.64</v>
      </c>
      <c r="Q490" s="1">
        <v>16.579999999999998</v>
      </c>
      <c r="R490" s="1">
        <v>8.43</v>
      </c>
      <c r="T490" s="1">
        <v>0.1</v>
      </c>
      <c r="U490" s="1">
        <v>4.16</v>
      </c>
      <c r="V490" s="1">
        <v>6.7</v>
      </c>
      <c r="W490" s="1">
        <v>4.4400000000000004</v>
      </c>
      <c r="X490" s="1">
        <v>2.3199999999999998</v>
      </c>
      <c r="Y490" s="1">
        <v>0.56999999999999995</v>
      </c>
      <c r="AB490" s="1">
        <v>100.72</v>
      </c>
      <c r="AC490" s="3"/>
      <c r="AD490" s="3">
        <v>9</v>
      </c>
      <c r="AE490" s="3">
        <v>214</v>
      </c>
      <c r="AF490" s="3">
        <v>19</v>
      </c>
      <c r="AG490" s="3">
        <v>1085</v>
      </c>
      <c r="AH490" s="3">
        <v>31</v>
      </c>
      <c r="AI490" s="3"/>
      <c r="AJ490" s="3"/>
      <c r="AK490" s="3">
        <v>113</v>
      </c>
      <c r="AL490" s="3">
        <v>42</v>
      </c>
      <c r="AM490" s="3">
        <v>48</v>
      </c>
      <c r="AN490" s="3">
        <v>45</v>
      </c>
      <c r="AO490" s="3">
        <v>103</v>
      </c>
      <c r="AP490" s="3">
        <v>187</v>
      </c>
      <c r="AQ490" s="3">
        <v>1140</v>
      </c>
      <c r="AR490" s="3"/>
      <c r="AS490" s="3"/>
      <c r="AT490" s="3">
        <v>6.4949948222298941</v>
      </c>
      <c r="AU490" s="3">
        <v>11.561290322580648</v>
      </c>
      <c r="AV490" s="3">
        <v>188.60560276990873</v>
      </c>
      <c r="AW490" s="3">
        <v>42.367182246133154</v>
      </c>
      <c r="AX490" s="3">
        <v>52.599798725259973</v>
      </c>
      <c r="AY490" s="3">
        <v>37.743243243243249</v>
      </c>
      <c r="AZ490" s="3">
        <v>116.24635443472297</v>
      </c>
      <c r="BA490" s="3">
        <v>41.914460285132385</v>
      </c>
      <c r="BB490" s="3">
        <v>902.45293782087856</v>
      </c>
      <c r="BC490" s="3">
        <v>13.990672884743505</v>
      </c>
      <c r="BD490" s="3">
        <v>8.7189631650750368</v>
      </c>
      <c r="BE490" s="3">
        <v>195.77080491132338</v>
      </c>
      <c r="BF490" s="3">
        <v>1.1120162932790225</v>
      </c>
      <c r="BG490" s="3">
        <v>0.52488005483207689</v>
      </c>
      <c r="BH490" s="3">
        <v>0.46533078880407103</v>
      </c>
      <c r="BI490" s="3">
        <v>1127.3927392739274</v>
      </c>
      <c r="BJ490" s="3">
        <v>42.508250825082513</v>
      </c>
      <c r="BK490" s="3">
        <v>91.007695126419961</v>
      </c>
      <c r="BL490" s="3">
        <v>11.226867717614805</v>
      </c>
      <c r="BM490" s="3">
        <v>46.484755673117093</v>
      </c>
      <c r="BN490" s="3">
        <v>8.3002056202878691</v>
      </c>
      <c r="BO490" s="3">
        <v>2.224032586558045</v>
      </c>
      <c r="BP490" s="3">
        <v>6.8726430697982135</v>
      </c>
      <c r="BQ490" s="3">
        <v>0.7237841439040642</v>
      </c>
      <c r="BR490" s="3">
        <v>3.8103683492496589</v>
      </c>
      <c r="BS490" s="3">
        <v>0.59588759424263205</v>
      </c>
      <c r="BT490" s="3">
        <v>1.462975778546713</v>
      </c>
      <c r="BU490" s="3">
        <v>0.17272104180945855</v>
      </c>
      <c r="BV490" s="3">
        <v>1.0651130911583278</v>
      </c>
      <c r="BW490" s="3">
        <v>0.15448937628512682</v>
      </c>
      <c r="BX490" s="3">
        <v>4.6470999301187987</v>
      </c>
      <c r="BY490" s="3">
        <v>0.29191489361702128</v>
      </c>
      <c r="BZ490" s="3">
        <v>91.903064861012098</v>
      </c>
      <c r="CA490" s="3">
        <v>13.425867507886435</v>
      </c>
      <c r="CB490" s="3">
        <v>3.266980497646268</v>
      </c>
      <c r="CC490" s="3">
        <v>0.58848728246318616</v>
      </c>
      <c r="CE490" s="3">
        <v>5.1213491291325663</v>
      </c>
      <c r="CF490" s="3">
        <v>39.909612582879909</v>
      </c>
      <c r="CG490" s="3">
        <v>57.10526315789474</v>
      </c>
      <c r="CH490" s="3">
        <v>7.7927927927927927</v>
      </c>
      <c r="CI490" s="3">
        <v>3.5774307732015775</v>
      </c>
      <c r="CJ490" s="3"/>
      <c r="CK490" s="4">
        <v>0.70667000000000002</v>
      </c>
      <c r="CL490" s="4"/>
      <c r="CM490" s="4">
        <v>0.70666966583275237</v>
      </c>
      <c r="CN490" s="5">
        <v>0.51231000000000004</v>
      </c>
      <c r="CO490" s="5"/>
      <c r="CP490" s="3">
        <v>-6.3982771468362731</v>
      </c>
      <c r="CQ490" s="3">
        <v>1.2638267488529309</v>
      </c>
      <c r="CR490" s="2">
        <v>18.045999999999999</v>
      </c>
      <c r="CS490" s="2"/>
      <c r="CT490" s="2">
        <v>15.596</v>
      </c>
      <c r="CU490" s="2"/>
      <c r="CV490" s="2">
        <v>38.198</v>
      </c>
      <c r="CW490" s="2"/>
    </row>
    <row r="491" spans="1:101">
      <c r="A491" s="1" t="s">
        <v>1726</v>
      </c>
      <c r="B491" s="1" t="s">
        <v>1095</v>
      </c>
      <c r="C491" s="1" t="s">
        <v>1096</v>
      </c>
      <c r="D491" s="1" t="s">
        <v>1727</v>
      </c>
      <c r="E491" s="1" t="s">
        <v>1342</v>
      </c>
      <c r="F491" s="1" t="s">
        <v>1501</v>
      </c>
      <c r="G491" s="1" t="s">
        <v>1502</v>
      </c>
      <c r="H491" s="1" t="s">
        <v>1086</v>
      </c>
      <c r="I491" s="1" t="s">
        <v>1661</v>
      </c>
      <c r="J491" s="1">
        <v>0.28499999999999998</v>
      </c>
      <c r="K491" s="1">
        <v>5.2999999999999999E-2</v>
      </c>
      <c r="L491" s="1" t="s">
        <v>1034</v>
      </c>
      <c r="M491" s="2">
        <v>-69.316949999999991</v>
      </c>
      <c r="N491" s="2">
        <v>-18.242644444444444</v>
      </c>
      <c r="O491" s="1">
        <v>58.76</v>
      </c>
      <c r="P491" s="1">
        <v>1.33</v>
      </c>
      <c r="Q491" s="1">
        <v>16.25</v>
      </c>
      <c r="R491" s="1">
        <v>6.64</v>
      </c>
      <c r="T491" s="1">
        <v>0.08</v>
      </c>
      <c r="U491" s="1">
        <v>3.19</v>
      </c>
      <c r="V491" s="1">
        <v>5.5</v>
      </c>
      <c r="W491" s="1">
        <v>4.3600000000000003</v>
      </c>
      <c r="X491" s="1">
        <v>3.01</v>
      </c>
      <c r="Y491" s="1">
        <v>0.51</v>
      </c>
      <c r="AB491" s="1">
        <v>99.63</v>
      </c>
      <c r="AC491" s="3"/>
      <c r="AD491" s="3">
        <v>8</v>
      </c>
      <c r="AE491" s="3">
        <v>258</v>
      </c>
      <c r="AF491" s="3">
        <v>18</v>
      </c>
      <c r="AG491" s="3">
        <v>1136</v>
      </c>
      <c r="AH491" s="3">
        <v>34</v>
      </c>
      <c r="AI491" s="3"/>
      <c r="AJ491" s="3"/>
      <c r="AK491" s="3">
        <v>107</v>
      </c>
      <c r="AL491" s="3">
        <v>38</v>
      </c>
      <c r="AM491" s="3">
        <v>29</v>
      </c>
      <c r="AN491" s="3">
        <v>42</v>
      </c>
      <c r="AO491" s="3">
        <v>76</v>
      </c>
      <c r="AP491" s="3">
        <v>134</v>
      </c>
      <c r="AQ491" s="3">
        <v>1411</v>
      </c>
      <c r="AR491" s="3"/>
      <c r="AS491" s="3"/>
      <c r="AT491" s="3">
        <v>16.613462873004863</v>
      </c>
      <c r="AU491" s="3">
        <v>9.7115072933549431</v>
      </c>
      <c r="AV491" s="3">
        <v>141.68247944339026</v>
      </c>
      <c r="AW491" s="3">
        <v>36.336600202771209</v>
      </c>
      <c r="AX491" s="3">
        <v>33.229939312204991</v>
      </c>
      <c r="AY491" s="3">
        <v>40.122241086587444</v>
      </c>
      <c r="AZ491" s="3">
        <v>109.12226245904469</v>
      </c>
      <c r="BA491" s="3">
        <v>59.611054247697034</v>
      </c>
      <c r="BB491" s="3">
        <v>914.35118877112586</v>
      </c>
      <c r="BC491" s="3">
        <v>11.623702711750921</v>
      </c>
      <c r="BD491" s="3">
        <v>5.7881384984573208</v>
      </c>
      <c r="BE491" s="3">
        <v>227.49400068563597</v>
      </c>
      <c r="BF491" s="3">
        <v>0.98396451722961453</v>
      </c>
      <c r="BG491" s="3">
        <v>2.1026524285222186</v>
      </c>
      <c r="BH491" s="3">
        <v>0.44390793497505215</v>
      </c>
      <c r="BI491" s="3">
        <v>1402.3217247097846</v>
      </c>
      <c r="BJ491" s="3">
        <v>50.33499170812604</v>
      </c>
      <c r="BK491" s="3">
        <v>101.41488577745028</v>
      </c>
      <c r="BL491" s="3">
        <v>12.24939717533586</v>
      </c>
      <c r="BM491" s="3">
        <v>47.022601637394168</v>
      </c>
      <c r="BN491" s="3">
        <v>7.8801240096451952</v>
      </c>
      <c r="BO491" s="3">
        <v>2.0539065165472534</v>
      </c>
      <c r="BP491" s="3">
        <v>5.9760638297872344</v>
      </c>
      <c r="BQ491" s="3">
        <v>0.62618011382658201</v>
      </c>
      <c r="BR491" s="3">
        <v>3.1100445663352763</v>
      </c>
      <c r="BS491" s="3">
        <v>0.49190492593868418</v>
      </c>
      <c r="BT491" s="3">
        <v>1.2076521739130437</v>
      </c>
      <c r="BU491" s="3">
        <v>0.14467791939373062</v>
      </c>
      <c r="BV491" s="3">
        <v>0.89314502239063054</v>
      </c>
      <c r="BW491" s="3">
        <v>0.13406820530485708</v>
      </c>
      <c r="BX491" s="3">
        <v>5.2813487881981036</v>
      </c>
      <c r="BY491" s="3">
        <v>0.32941176470588235</v>
      </c>
      <c r="BZ491" s="3">
        <v>80.859906843425293</v>
      </c>
      <c r="CA491" s="3">
        <v>16.862123613312203</v>
      </c>
      <c r="CB491" s="3">
        <v>4.7407908077053058</v>
      </c>
      <c r="CC491" s="3">
        <v>1.4692230070635723</v>
      </c>
      <c r="CE491" s="3">
        <v>6.3875887798867756</v>
      </c>
      <c r="CF491" s="3">
        <v>56.357019796625217</v>
      </c>
      <c r="CG491" s="3">
        <v>63.111111111111114</v>
      </c>
      <c r="CH491" s="3">
        <v>8.8228941684665223</v>
      </c>
      <c r="CI491" s="3">
        <v>3.4821271891666559</v>
      </c>
      <c r="CJ491" s="3"/>
      <c r="CK491" s="4">
        <v>0.70684999999999998</v>
      </c>
      <c r="CL491" s="4"/>
      <c r="CM491" s="4">
        <v>0.70684964994804167</v>
      </c>
      <c r="CN491" s="5">
        <v>0.51229999999999998</v>
      </c>
      <c r="CO491" s="5"/>
      <c r="CP491" s="3">
        <v>-6.5933465720457995</v>
      </c>
      <c r="CQ491" s="3">
        <v>1.1973448923048495</v>
      </c>
      <c r="CR491" s="2">
        <v>18.033000000000001</v>
      </c>
      <c r="CS491" s="2"/>
      <c r="CT491" s="2">
        <v>15.596</v>
      </c>
      <c r="CU491" s="2"/>
      <c r="CV491" s="2">
        <v>38.21</v>
      </c>
      <c r="CW491" s="2"/>
    </row>
    <row r="492" spans="1:101">
      <c r="A492" s="1" t="s">
        <v>1726</v>
      </c>
      <c r="B492" s="1" t="s">
        <v>1088</v>
      </c>
      <c r="C492" s="1" t="s">
        <v>1085</v>
      </c>
      <c r="D492" s="1" t="s">
        <v>1727</v>
      </c>
      <c r="E492" s="1" t="s">
        <v>1342</v>
      </c>
      <c r="F492" s="1" t="s">
        <v>1501</v>
      </c>
      <c r="G492" s="1" t="s">
        <v>1513</v>
      </c>
      <c r="H492" s="1" t="s">
        <v>1086</v>
      </c>
      <c r="I492" s="1" t="s">
        <v>1661</v>
      </c>
      <c r="M492" s="2">
        <v>-69.229166666666671</v>
      </c>
      <c r="N492" s="2">
        <v>-18.077777777777779</v>
      </c>
      <c r="O492" s="1">
        <v>74.569999999999993</v>
      </c>
      <c r="P492" s="1">
        <v>0.22</v>
      </c>
      <c r="Q492" s="1">
        <v>13.07</v>
      </c>
      <c r="R492" s="1">
        <v>1.32</v>
      </c>
      <c r="T492" s="1">
        <v>0.04</v>
      </c>
      <c r="U492" s="1">
        <v>0.39</v>
      </c>
      <c r="V492" s="1">
        <v>0.82</v>
      </c>
      <c r="W492" s="1">
        <v>3.71</v>
      </c>
      <c r="X492" s="1">
        <v>4.72</v>
      </c>
      <c r="Y492" s="1">
        <v>0.04</v>
      </c>
      <c r="AA492" s="1">
        <v>0.62</v>
      </c>
      <c r="AB492" s="1">
        <v>98.9</v>
      </c>
      <c r="AC492" s="3"/>
      <c r="AD492" s="3">
        <v>17</v>
      </c>
      <c r="AE492" s="3">
        <v>114</v>
      </c>
      <c r="AF492" s="3">
        <v>21</v>
      </c>
      <c r="AG492" s="3">
        <v>124</v>
      </c>
      <c r="AH492" s="3">
        <v>167</v>
      </c>
      <c r="AI492" s="3"/>
      <c r="AJ492" s="3"/>
      <c r="AK492" s="3">
        <v>23</v>
      </c>
      <c r="AL492" s="3">
        <v>11</v>
      </c>
      <c r="AM492" s="3">
        <v>3</v>
      </c>
      <c r="AN492" s="3">
        <v>21</v>
      </c>
      <c r="AO492" s="3">
        <v>0</v>
      </c>
      <c r="AP492" s="3">
        <v>8</v>
      </c>
      <c r="AQ492" s="3">
        <v>390</v>
      </c>
      <c r="AR492" s="3"/>
      <c r="AS492" s="3"/>
      <c r="AT492" s="3">
        <v>17.399999999999999</v>
      </c>
      <c r="AU492" s="3">
        <v>1.32</v>
      </c>
      <c r="AV492" s="3">
        <v>12.6</v>
      </c>
      <c r="AW492" s="3">
        <v>18.5</v>
      </c>
      <c r="AX492" s="3">
        <v>3.73</v>
      </c>
      <c r="AY492" s="3">
        <v>6.61</v>
      </c>
      <c r="AZ492" s="3">
        <v>19.399999999999999</v>
      </c>
      <c r="BA492" s="3">
        <v>130</v>
      </c>
      <c r="BB492" s="3">
        <v>84</v>
      </c>
      <c r="BC492" s="3">
        <v>10.3</v>
      </c>
      <c r="BD492" s="3">
        <v>12.6</v>
      </c>
      <c r="BE492" s="3">
        <v>58.6</v>
      </c>
      <c r="BF492" s="3">
        <v>1.79</v>
      </c>
      <c r="BG492" s="3">
        <v>4.83</v>
      </c>
      <c r="BH492" s="3">
        <v>0.10199999999999999</v>
      </c>
      <c r="BI492" s="3">
        <v>404</v>
      </c>
      <c r="BJ492" s="3">
        <v>17.3</v>
      </c>
      <c r="BK492" s="3">
        <v>40.4</v>
      </c>
      <c r="BL492" s="3">
        <v>4.1500000000000004</v>
      </c>
      <c r="BM492" s="3">
        <v>14.5</v>
      </c>
      <c r="BN492" s="3">
        <v>2.4300000000000002</v>
      </c>
      <c r="BO492" s="3">
        <v>0.33800000000000002</v>
      </c>
      <c r="BP492" s="3">
        <v>2.4</v>
      </c>
      <c r="BQ492" s="3">
        <v>0.32100000000000001</v>
      </c>
      <c r="BR492" s="3">
        <v>1.89</v>
      </c>
      <c r="BS492" s="3">
        <v>0.373</v>
      </c>
      <c r="BT492" s="3">
        <v>1.17</v>
      </c>
      <c r="BU492" s="3">
        <v>0.18</v>
      </c>
      <c r="BV492" s="3">
        <v>1.28</v>
      </c>
      <c r="BW492" s="3">
        <v>0.20399999999999999</v>
      </c>
      <c r="BX492" s="3">
        <v>2.5499999999999998</v>
      </c>
      <c r="BY492" s="3">
        <v>0.875</v>
      </c>
      <c r="BZ492" s="3">
        <v>200</v>
      </c>
      <c r="CA492" s="3">
        <v>24</v>
      </c>
      <c r="CB492" s="3">
        <v>14.5</v>
      </c>
      <c r="CC492" s="3">
        <v>2.5299999999999998</v>
      </c>
      <c r="CE492" s="3">
        <v>7.1193415637860085</v>
      </c>
      <c r="CF492" s="3">
        <v>13.515625</v>
      </c>
      <c r="CG492" s="3">
        <v>5.9047619047619051</v>
      </c>
      <c r="CH492" s="3">
        <v>1.8984375</v>
      </c>
      <c r="CI492" s="3">
        <v>1.4765625</v>
      </c>
      <c r="CJ492" s="3"/>
      <c r="CK492" s="4">
        <v>0.70772000000000002</v>
      </c>
      <c r="CL492" s="4"/>
      <c r="CM492" s="4">
        <v>0.70770480101750122</v>
      </c>
      <c r="CN492" s="5">
        <v>0.51232999999999995</v>
      </c>
      <c r="CO492" s="5"/>
      <c r="CP492" s="3">
        <v>-6.0081382964216612</v>
      </c>
      <c r="CQ492" s="3">
        <v>1.155275617017546</v>
      </c>
      <c r="CR492" s="2">
        <v>18.114999999999998</v>
      </c>
      <c r="CS492" s="2"/>
      <c r="CT492" s="2">
        <v>15.595000000000001</v>
      </c>
      <c r="CU492" s="2"/>
      <c r="CV492" s="2">
        <v>38.363999999999997</v>
      </c>
      <c r="CW492" s="2"/>
    </row>
    <row r="493" spans="1:101">
      <c r="A493" s="1" t="s">
        <v>1726</v>
      </c>
      <c r="B493" s="1" t="s">
        <v>1087</v>
      </c>
      <c r="C493" s="1" t="s">
        <v>1085</v>
      </c>
      <c r="D493" s="1" t="s">
        <v>1727</v>
      </c>
      <c r="E493" s="1" t="s">
        <v>1342</v>
      </c>
      <c r="F493" s="1" t="s">
        <v>1501</v>
      </c>
      <c r="G493" s="1" t="s">
        <v>1502</v>
      </c>
      <c r="H493" s="1" t="s">
        <v>1086</v>
      </c>
      <c r="I493" s="1" t="s">
        <v>1661</v>
      </c>
      <c r="M493" s="2">
        <v>-69.230555555555554</v>
      </c>
      <c r="N493" s="2">
        <v>-18.075833333333332</v>
      </c>
      <c r="O493" s="1">
        <v>56.57</v>
      </c>
      <c r="P493" s="1">
        <v>0.8</v>
      </c>
      <c r="Q493" s="1">
        <v>18.72</v>
      </c>
      <c r="R493" s="1">
        <v>7.78</v>
      </c>
      <c r="T493" s="1">
        <v>0.15</v>
      </c>
      <c r="U493" s="1">
        <v>3.55</v>
      </c>
      <c r="V493" s="1">
        <v>7.45</v>
      </c>
      <c r="W493" s="1">
        <v>3.58</v>
      </c>
      <c r="X493" s="1">
        <v>1.91</v>
      </c>
      <c r="Y493" s="1">
        <v>0.21</v>
      </c>
      <c r="AA493" s="1">
        <v>0</v>
      </c>
      <c r="AB493" s="1">
        <v>100.72</v>
      </c>
      <c r="AC493" s="3"/>
      <c r="AD493" s="3">
        <v>11</v>
      </c>
      <c r="AE493" s="3">
        <v>131</v>
      </c>
      <c r="AF493" s="3">
        <v>19</v>
      </c>
      <c r="AG493" s="3">
        <v>584</v>
      </c>
      <c r="AH493" s="3">
        <v>79</v>
      </c>
      <c r="AI493" s="3"/>
      <c r="AJ493" s="3"/>
      <c r="AK493" s="3">
        <v>79</v>
      </c>
      <c r="AL493" s="3">
        <v>52</v>
      </c>
      <c r="AM493" s="3">
        <v>9</v>
      </c>
      <c r="AN493" s="3">
        <v>39</v>
      </c>
      <c r="AO493" s="3">
        <v>7</v>
      </c>
      <c r="AP493" s="3">
        <v>161</v>
      </c>
      <c r="AQ493" s="3">
        <v>759</v>
      </c>
      <c r="AR493" s="3"/>
      <c r="AS493" s="3"/>
      <c r="AT493" s="3">
        <v>9.1481481481481488</v>
      </c>
      <c r="AU493" s="3">
        <v>15.92</v>
      </c>
      <c r="AV493" s="3">
        <v>157.97101449275362</v>
      </c>
      <c r="AW493" s="3">
        <v>33.39622641509434</v>
      </c>
      <c r="AX493" s="3">
        <v>10.678733031674209</v>
      </c>
      <c r="AY493" s="3">
        <v>48.584474885844756</v>
      </c>
      <c r="AZ493" s="3">
        <v>82.920469361147326</v>
      </c>
      <c r="BA493" s="3">
        <v>57.289002557544755</v>
      </c>
      <c r="BB493" s="3">
        <v>516.03206412825648</v>
      </c>
      <c r="BC493" s="3">
        <v>16.346153846153847</v>
      </c>
      <c r="BD493" s="3">
        <v>4.845528455284553</v>
      </c>
      <c r="BE493" s="3">
        <v>133.98058252427185</v>
      </c>
      <c r="BF493" s="3">
        <v>1.4545454545454546</v>
      </c>
      <c r="BG493" s="3">
        <v>1.5659574468085107</v>
      </c>
      <c r="BH493" s="3">
        <v>0.25866666666666666</v>
      </c>
      <c r="BI493" s="3">
        <v>720.74074074074065</v>
      </c>
      <c r="BJ493" s="3">
        <v>17.370517928286851</v>
      </c>
      <c r="BK493" s="3">
        <v>37.74058577405858</v>
      </c>
      <c r="BL493" s="3">
        <v>4.7159533073929962</v>
      </c>
      <c r="BM493" s="3">
        <v>18.759689922480618</v>
      </c>
      <c r="BN493" s="3">
        <v>4.054263565891473</v>
      </c>
      <c r="BO493" s="3">
        <v>1.1471698113207547</v>
      </c>
      <c r="BP493" s="3">
        <v>3.6672694394213381</v>
      </c>
      <c r="BQ493" s="3">
        <v>0.49818181818181823</v>
      </c>
      <c r="BR493" s="3">
        <v>2.9861111111111107</v>
      </c>
      <c r="BS493" s="3">
        <v>0.5731543624161074</v>
      </c>
      <c r="BT493" s="3">
        <v>1.6498316498316499</v>
      </c>
      <c r="BU493" s="3">
        <v>0.24391891891891893</v>
      </c>
      <c r="BV493" s="3">
        <v>1.6092715231788079</v>
      </c>
      <c r="BW493" s="3">
        <v>0.25</v>
      </c>
      <c r="BX493" s="3">
        <v>3.5510204081632653</v>
      </c>
      <c r="BY493" s="3">
        <v>0.39166666666666666</v>
      </c>
      <c r="BZ493" s="3">
        <v>178.42565597667641</v>
      </c>
      <c r="CA493" s="3">
        <v>10.747663551401871</v>
      </c>
      <c r="CB493" s="3">
        <v>3.7410071942446042</v>
      </c>
      <c r="CC493" s="3">
        <v>0.80721649484536073</v>
      </c>
      <c r="CE493" s="3">
        <v>4.284506334128114</v>
      </c>
      <c r="CF493" s="3">
        <v>10.794025543914875</v>
      </c>
      <c r="CG493" s="3">
        <v>30.736842105263158</v>
      </c>
      <c r="CH493" s="3">
        <v>2.5193160430025201</v>
      </c>
      <c r="CI493" s="3">
        <v>1.8555669867398259</v>
      </c>
      <c r="CJ493" s="3"/>
      <c r="CK493" s="4">
        <v>0.70584000000000002</v>
      </c>
      <c r="CL493" s="4"/>
      <c r="CM493" s="4">
        <v>0.70583847336936512</v>
      </c>
      <c r="CN493" s="5">
        <v>0.51251999999999998</v>
      </c>
      <c r="CO493" s="5"/>
      <c r="CP493" s="3">
        <v>-2.3018192174606433</v>
      </c>
      <c r="CQ493" s="3">
        <v>1.237197450078485</v>
      </c>
      <c r="CR493" s="2">
        <v>18.228000000000002</v>
      </c>
      <c r="CS493" s="2"/>
      <c r="CT493" s="2">
        <v>15.61</v>
      </c>
      <c r="CU493" s="2"/>
      <c r="CV493" s="2">
        <v>38.42</v>
      </c>
      <c r="CW493" s="2"/>
    </row>
    <row r="494" spans="1:101">
      <c r="A494" s="1" t="s">
        <v>1726</v>
      </c>
      <c r="B494" s="1" t="s">
        <v>1084</v>
      </c>
      <c r="C494" s="1" t="s">
        <v>1085</v>
      </c>
      <c r="D494" s="1" t="s">
        <v>1727</v>
      </c>
      <c r="E494" s="1" t="s">
        <v>1342</v>
      </c>
      <c r="F494" s="1" t="s">
        <v>1501</v>
      </c>
      <c r="G494" s="1" t="s">
        <v>1502</v>
      </c>
      <c r="H494" s="1" t="s">
        <v>1086</v>
      </c>
      <c r="I494" s="1" t="s">
        <v>1661</v>
      </c>
      <c r="J494" s="1">
        <v>0.27500000000000002</v>
      </c>
      <c r="K494" s="1">
        <v>4.4999999999999998E-2</v>
      </c>
      <c r="L494" s="1" t="s">
        <v>1034</v>
      </c>
      <c r="M494" s="2">
        <v>-69.213611111111121</v>
      </c>
      <c r="N494" s="2">
        <v>-18.074166666666667</v>
      </c>
      <c r="O494" s="1">
        <v>61.65</v>
      </c>
      <c r="P494" s="1">
        <v>0.93</v>
      </c>
      <c r="Q494" s="1">
        <v>16.22</v>
      </c>
      <c r="R494" s="1">
        <v>5.01</v>
      </c>
      <c r="T494" s="1">
        <v>7.0000000000000007E-2</v>
      </c>
      <c r="U494" s="1">
        <v>2.2000000000000002</v>
      </c>
      <c r="V494" s="1">
        <v>4.59</v>
      </c>
      <c r="W494" s="1">
        <v>4.62</v>
      </c>
      <c r="X494" s="1">
        <v>3.4</v>
      </c>
      <c r="Y494" s="1">
        <v>0.4</v>
      </c>
      <c r="AA494" s="1">
        <v>1.21</v>
      </c>
      <c r="AB494" s="1">
        <v>99.09</v>
      </c>
      <c r="AC494" s="3"/>
      <c r="AD494" s="3">
        <v>13</v>
      </c>
      <c r="AE494" s="3">
        <v>261</v>
      </c>
      <c r="AF494" s="3">
        <v>16</v>
      </c>
      <c r="AG494" s="3">
        <v>1220</v>
      </c>
      <c r="AH494" s="3">
        <v>86</v>
      </c>
      <c r="AI494" s="3"/>
      <c r="AJ494" s="3"/>
      <c r="AK494" s="3">
        <v>83</v>
      </c>
      <c r="AL494" s="3">
        <v>35</v>
      </c>
      <c r="AM494" s="3">
        <v>17</v>
      </c>
      <c r="AN494" s="3">
        <v>34</v>
      </c>
      <c r="AO494" s="3">
        <v>21</v>
      </c>
      <c r="AP494" s="3">
        <v>88</v>
      </c>
      <c r="AQ494" s="3">
        <v>1464</v>
      </c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>
        <v>13</v>
      </c>
      <c r="BE494" s="3">
        <v>261</v>
      </c>
      <c r="BF494" s="3"/>
      <c r="BG494" s="3"/>
      <c r="BH494" s="3"/>
      <c r="BI494" s="3"/>
      <c r="BJ494" s="3"/>
      <c r="BK494" s="3">
        <v>125</v>
      </c>
      <c r="BL494" s="3"/>
      <c r="BM494" s="3">
        <v>49.2</v>
      </c>
      <c r="BN494" s="3">
        <v>7.6</v>
      </c>
      <c r="BO494" s="3">
        <v>1.95</v>
      </c>
      <c r="BP494" s="3"/>
      <c r="BQ494" s="3">
        <v>0.56999999999999995</v>
      </c>
      <c r="BR494" s="3"/>
      <c r="BS494" s="3"/>
      <c r="BT494" s="3"/>
      <c r="BU494" s="3">
        <v>0.22</v>
      </c>
      <c r="BV494" s="3">
        <v>0.88</v>
      </c>
      <c r="BW494" s="3">
        <v>0.13</v>
      </c>
      <c r="BX494" s="3">
        <v>6.05</v>
      </c>
      <c r="BY494" s="3">
        <v>0.54</v>
      </c>
      <c r="BZ494" s="3"/>
      <c r="CA494" s="3">
        <v>22</v>
      </c>
      <c r="CB494" s="3">
        <v>11.6</v>
      </c>
      <c r="CC494" s="3">
        <v>2.2999999999999998</v>
      </c>
      <c r="CE494" s="3"/>
      <c r="CF494" s="3"/>
      <c r="CG494" s="3">
        <v>76.25</v>
      </c>
      <c r="CH494" s="3">
        <v>8.6363636363636367</v>
      </c>
      <c r="CI494" s="3"/>
      <c r="CJ494" s="3"/>
      <c r="CK494" s="4">
        <v>0.70674000000000003</v>
      </c>
      <c r="CL494" s="4"/>
      <c r="CM494" s="4">
        <v>0.70673920446672545</v>
      </c>
      <c r="CN494" s="5">
        <v>0.51227</v>
      </c>
      <c r="CO494" s="5"/>
      <c r="CP494" s="3">
        <v>-7.1785548476710481</v>
      </c>
      <c r="CQ494" s="3">
        <v>1.1518048283709492</v>
      </c>
      <c r="CR494" s="2">
        <v>18.064</v>
      </c>
      <c r="CS494" s="2"/>
      <c r="CT494" s="2">
        <v>15.601000000000001</v>
      </c>
      <c r="CU494" s="2"/>
      <c r="CV494" s="2">
        <v>38.328000000000003</v>
      </c>
      <c r="CW494" s="2"/>
    </row>
    <row r="495" spans="1:101">
      <c r="A495" s="1" t="s">
        <v>1726</v>
      </c>
      <c r="B495" s="1" t="s">
        <v>1089</v>
      </c>
      <c r="C495" s="1" t="s">
        <v>1085</v>
      </c>
      <c r="D495" s="1" t="s">
        <v>1727</v>
      </c>
      <c r="E495" s="1" t="s">
        <v>1342</v>
      </c>
      <c r="F495" s="1" t="s">
        <v>1501</v>
      </c>
      <c r="G495" s="1" t="s">
        <v>1502</v>
      </c>
      <c r="H495" s="1" t="s">
        <v>1086</v>
      </c>
      <c r="I495" s="1" t="s">
        <v>1661</v>
      </c>
      <c r="M495" s="2">
        <v>-69.203611111111115</v>
      </c>
      <c r="N495" s="2">
        <v>-18.055</v>
      </c>
      <c r="O495" s="1">
        <v>57.47</v>
      </c>
      <c r="P495" s="1">
        <v>1.35</v>
      </c>
      <c r="Q495" s="1">
        <v>16.71</v>
      </c>
      <c r="R495" s="1">
        <v>6.9</v>
      </c>
      <c r="T495" s="1">
        <v>0.09</v>
      </c>
      <c r="U495" s="1">
        <v>3.2</v>
      </c>
      <c r="V495" s="1">
        <v>6.08</v>
      </c>
      <c r="W495" s="1">
        <v>4.5199999999999996</v>
      </c>
      <c r="X495" s="1">
        <v>3</v>
      </c>
      <c r="Y495" s="1">
        <v>0.56999999999999995</v>
      </c>
      <c r="AA495" s="1">
        <v>0</v>
      </c>
      <c r="AB495" s="1">
        <v>99.89</v>
      </c>
      <c r="AC495" s="3"/>
      <c r="AD495" s="3">
        <v>13</v>
      </c>
      <c r="AE495" s="3">
        <v>263</v>
      </c>
      <c r="AF495" s="3">
        <v>17</v>
      </c>
      <c r="AG495" s="3">
        <v>1343</v>
      </c>
      <c r="AH495" s="3">
        <v>60</v>
      </c>
      <c r="AI495" s="3"/>
      <c r="AJ495" s="3"/>
      <c r="AK495" s="3">
        <v>106</v>
      </c>
      <c r="AL495" s="3">
        <v>46</v>
      </c>
      <c r="AM495" s="3">
        <v>18</v>
      </c>
      <c r="AN495" s="3">
        <v>33</v>
      </c>
      <c r="AO495" s="3">
        <v>24</v>
      </c>
      <c r="AP495" s="3">
        <v>139</v>
      </c>
      <c r="AQ495" s="3">
        <v>1399</v>
      </c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>
        <v>13</v>
      </c>
      <c r="BE495" s="3">
        <v>263</v>
      </c>
      <c r="BF495" s="3"/>
      <c r="BG495" s="3"/>
      <c r="BH495" s="3"/>
      <c r="BI495" s="3"/>
      <c r="BJ495" s="3"/>
      <c r="BK495" s="3">
        <v>114</v>
      </c>
      <c r="BL495" s="3"/>
      <c r="BM495" s="3">
        <v>50.5</v>
      </c>
      <c r="BN495" s="3">
        <v>8.57</v>
      </c>
      <c r="BO495" s="3">
        <v>2.2999999999999998</v>
      </c>
      <c r="BP495" s="3"/>
      <c r="BQ495" s="3">
        <v>0.7</v>
      </c>
      <c r="BR495" s="3"/>
      <c r="BS495" s="3"/>
      <c r="BT495" s="3"/>
      <c r="BU495" s="3">
        <v>0.24</v>
      </c>
      <c r="BV495" s="3">
        <v>0.97</v>
      </c>
      <c r="BW495" s="3">
        <v>0.15</v>
      </c>
      <c r="BX495" s="3">
        <v>6.44</v>
      </c>
      <c r="BY495" s="3">
        <v>0.63</v>
      </c>
      <c r="BZ495" s="3"/>
      <c r="CA495" s="3">
        <v>16</v>
      </c>
      <c r="CB495" s="3">
        <v>8.82</v>
      </c>
      <c r="CC495" s="3">
        <v>2.6</v>
      </c>
      <c r="CE495" s="3"/>
      <c r="CF495" s="3"/>
      <c r="CG495" s="3">
        <v>79</v>
      </c>
      <c r="CH495" s="3">
        <v>8.8350515463917532</v>
      </c>
      <c r="CI495" s="3"/>
      <c r="CJ495" s="3"/>
      <c r="CK495" s="4">
        <v>0.70645000000000002</v>
      </c>
      <c r="CL495" s="4"/>
      <c r="CM495" s="4">
        <v>0.70644949580914218</v>
      </c>
      <c r="CN495" s="5">
        <v>0.51236000000000004</v>
      </c>
      <c r="CO495" s="5"/>
      <c r="CP495" s="3">
        <v>-5.4229300207941922</v>
      </c>
      <c r="CQ495" s="3">
        <v>1.1270130137404251</v>
      </c>
      <c r="CR495" s="2">
        <v>18.09</v>
      </c>
      <c r="CS495" s="2"/>
      <c r="CT495" s="2">
        <v>15.605</v>
      </c>
      <c r="CU495" s="2"/>
      <c r="CV495" s="2">
        <v>38.338999999999999</v>
      </c>
      <c r="CW495" s="2"/>
    </row>
    <row r="496" spans="1:101">
      <c r="A496" s="1" t="s">
        <v>1726</v>
      </c>
      <c r="B496" s="1" t="s">
        <v>1292</v>
      </c>
      <c r="C496" s="1" t="s">
        <v>1289</v>
      </c>
      <c r="D496" s="1" t="s">
        <v>1727</v>
      </c>
      <c r="E496" s="1" t="s">
        <v>1342</v>
      </c>
      <c r="F496" s="1" t="s">
        <v>1501</v>
      </c>
      <c r="G496" s="1" t="s">
        <v>1517</v>
      </c>
      <c r="H496" s="1" t="s">
        <v>1290</v>
      </c>
      <c r="I496" s="1" t="s">
        <v>1606</v>
      </c>
      <c r="M496" s="2">
        <v>-68.599999999999994</v>
      </c>
      <c r="N496" s="2">
        <v>-18.283333333333335</v>
      </c>
      <c r="O496" s="1">
        <v>52.83</v>
      </c>
      <c r="U496" s="1">
        <v>5.72</v>
      </c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>
        <v>57</v>
      </c>
      <c r="AN496" s="3"/>
      <c r="AO496" s="3">
        <v>149</v>
      </c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E496" s="3"/>
      <c r="CF496" s="3"/>
      <c r="CG496" s="3"/>
      <c r="CH496" s="3"/>
      <c r="CI496" s="3"/>
      <c r="CJ496" s="3"/>
      <c r="CK496" s="4">
        <v>0.70636600000000005</v>
      </c>
      <c r="CL496" s="4"/>
      <c r="CM496" s="4"/>
      <c r="CN496" s="5">
        <v>0.51220699999999997</v>
      </c>
      <c r="CO496" s="5"/>
      <c r="CP496" s="3">
        <v>-8.4074922264842922</v>
      </c>
      <c r="CQ496" s="3"/>
      <c r="CR496" s="2"/>
      <c r="CS496" s="2"/>
      <c r="CT496" s="2"/>
      <c r="CU496" s="2"/>
      <c r="CV496" s="2"/>
      <c r="CW496" s="2"/>
    </row>
    <row r="497" spans="1:101">
      <c r="A497" s="1" t="s">
        <v>1726</v>
      </c>
      <c r="B497" s="1" t="s">
        <v>1271</v>
      </c>
      <c r="C497" s="1" t="s">
        <v>1272</v>
      </c>
      <c r="D497" s="1" t="s">
        <v>1727</v>
      </c>
      <c r="E497" s="1" t="s">
        <v>1342</v>
      </c>
      <c r="F497" s="1" t="s">
        <v>1501</v>
      </c>
      <c r="G497" s="1" t="s">
        <v>1502</v>
      </c>
      <c r="H497" s="1" t="s">
        <v>1031</v>
      </c>
      <c r="I497" s="1" t="s">
        <v>1661</v>
      </c>
      <c r="M497" s="2">
        <v>-69.25</v>
      </c>
      <c r="N497" s="2">
        <v>-18.416666666666668</v>
      </c>
      <c r="O497" s="1">
        <v>61.55</v>
      </c>
      <c r="P497" s="1">
        <v>0.9</v>
      </c>
      <c r="Q497" s="1">
        <v>16.91</v>
      </c>
      <c r="R497" s="1">
        <v>5.71</v>
      </c>
      <c r="T497" s="1">
        <v>0.09</v>
      </c>
      <c r="U497" s="1">
        <v>2.15</v>
      </c>
      <c r="V497" s="1">
        <v>4.96</v>
      </c>
      <c r="W497" s="1">
        <v>4.1100000000000003</v>
      </c>
      <c r="X497" s="1">
        <v>2.8</v>
      </c>
      <c r="Y497" s="1">
        <v>0.36</v>
      </c>
      <c r="AB497" s="1">
        <v>99.54</v>
      </c>
      <c r="AC497" s="3"/>
      <c r="AD497" s="3">
        <v>11</v>
      </c>
      <c r="AE497" s="3">
        <v>196</v>
      </c>
      <c r="AF497" s="3">
        <v>17</v>
      </c>
      <c r="AG497" s="3">
        <v>759</v>
      </c>
      <c r="AH497" s="3">
        <v>76</v>
      </c>
      <c r="AI497" s="3"/>
      <c r="AJ497" s="3"/>
      <c r="AK497" s="3">
        <v>85</v>
      </c>
      <c r="AL497" s="3">
        <v>11</v>
      </c>
      <c r="AM497" s="3">
        <v>2</v>
      </c>
      <c r="AN497" s="3">
        <v>32</v>
      </c>
      <c r="AO497" s="3">
        <v>11</v>
      </c>
      <c r="AP497" s="3">
        <v>88</v>
      </c>
      <c r="AQ497" s="3">
        <v>1079</v>
      </c>
      <c r="AR497" s="3"/>
      <c r="AS497" s="3"/>
      <c r="AT497" s="3">
        <v>17.751994198694703</v>
      </c>
      <c r="AU497" s="3">
        <v>5.7632933104631201</v>
      </c>
      <c r="AV497" s="3">
        <v>88.856304985337218</v>
      </c>
      <c r="AW497" s="3">
        <v>29.817249118307149</v>
      </c>
      <c r="AX497" s="3">
        <v>7.3582208101667979</v>
      </c>
      <c r="AY497" s="3">
        <v>11.679748822605966</v>
      </c>
      <c r="AZ497" s="3">
        <v>82.353876739562594</v>
      </c>
      <c r="BA497" s="3">
        <v>72.988691437802899</v>
      </c>
      <c r="BB497" s="3">
        <v>696.7409948542022</v>
      </c>
      <c r="BC497" s="3">
        <v>13.178036605657237</v>
      </c>
      <c r="BD497" s="3">
        <v>9.6774193548387082</v>
      </c>
      <c r="BE497" s="3">
        <v>121.37030995106035</v>
      </c>
      <c r="BF497" s="3">
        <v>2.3015165031222118</v>
      </c>
      <c r="BG497" s="3">
        <v>3.2250000000000001</v>
      </c>
      <c r="BH497" s="3">
        <v>0.34433285509325701</v>
      </c>
      <c r="BI497" s="3">
        <v>985.20710059171574</v>
      </c>
      <c r="BJ497" s="3">
        <v>34.011142061281333</v>
      </c>
      <c r="BK497" s="3">
        <v>69.183253260123536</v>
      </c>
      <c r="BL497" s="3">
        <v>8.1893129770992346</v>
      </c>
      <c r="BM497" s="3">
        <v>30.911854103343458</v>
      </c>
      <c r="BN497" s="3">
        <v>5.4478527607361951</v>
      </c>
      <c r="BO497" s="3">
        <v>1.4290076335877862</v>
      </c>
      <c r="BP497" s="3">
        <v>4.5247376311844079</v>
      </c>
      <c r="BQ497" s="3">
        <v>0.55098335854765501</v>
      </c>
      <c r="BR497" s="3">
        <v>2.9954614220877454</v>
      </c>
      <c r="BS497" s="3">
        <v>0.52319277108433715</v>
      </c>
      <c r="BT497" s="3">
        <v>1.3978819969742813</v>
      </c>
      <c r="BU497" s="3">
        <v>0.18975903614457826</v>
      </c>
      <c r="BV497" s="3">
        <v>1.2323838080959519</v>
      </c>
      <c r="BW497" s="3">
        <v>0.18805970149253726</v>
      </c>
      <c r="BX497" s="3">
        <v>3.5970991136180492</v>
      </c>
      <c r="BY497" s="3">
        <v>0.82778675282714043</v>
      </c>
      <c r="BZ497" s="3">
        <v>286.32395732298733</v>
      </c>
      <c r="CA497" s="3">
        <v>14.740765842087425</v>
      </c>
      <c r="CB497" s="3">
        <v>8.5766871165644165</v>
      </c>
      <c r="CC497" s="3">
        <v>2.2677888293802599</v>
      </c>
      <c r="CE497" s="3">
        <v>6.2430362116991649</v>
      </c>
      <c r="CF497" s="3">
        <v>27.597848850212472</v>
      </c>
      <c r="CG497" s="3">
        <v>44.647058823529413</v>
      </c>
      <c r="CH497" s="3">
        <v>4.420581254757959</v>
      </c>
      <c r="CI497" s="3">
        <v>2.4306238060006402</v>
      </c>
      <c r="CJ497" s="3"/>
      <c r="CK497" s="4">
        <v>0.70679999999999998</v>
      </c>
      <c r="CL497" s="4"/>
      <c r="CM497" s="4">
        <v>0.70679738242339729</v>
      </c>
      <c r="CN497" s="5">
        <v>0.51223200000000002</v>
      </c>
      <c r="CO497" s="5">
        <v>6.0000000000000002E-6</v>
      </c>
      <c r="CP497" s="3">
        <v>-7.9198186634621415</v>
      </c>
      <c r="CQ497" s="3">
        <v>1.361092213670815</v>
      </c>
      <c r="CR497" s="2">
        <v>18.18</v>
      </c>
      <c r="CS497" s="2"/>
      <c r="CT497" s="2">
        <v>15.619</v>
      </c>
      <c r="CU497" s="2"/>
      <c r="CV497" s="2">
        <v>38.457999999999998</v>
      </c>
      <c r="CW497" s="2"/>
    </row>
    <row r="498" spans="1:101">
      <c r="A498" s="1" t="s">
        <v>1726</v>
      </c>
      <c r="B498" s="1" t="s">
        <v>1273</v>
      </c>
      <c r="C498" s="1" t="s">
        <v>1272</v>
      </c>
      <c r="D498" s="1" t="s">
        <v>1727</v>
      </c>
      <c r="E498" s="1" t="s">
        <v>1342</v>
      </c>
      <c r="F498" s="1" t="s">
        <v>1501</v>
      </c>
      <c r="G498" s="1" t="s">
        <v>1502</v>
      </c>
      <c r="H498" s="1" t="s">
        <v>1031</v>
      </c>
      <c r="I498" s="1" t="s">
        <v>1661</v>
      </c>
      <c r="M498" s="2">
        <v>-69.25</v>
      </c>
      <c r="N498" s="2">
        <v>-18.416666666666668</v>
      </c>
      <c r="O498" s="1">
        <v>62.44</v>
      </c>
      <c r="P498" s="1">
        <v>1.01</v>
      </c>
      <c r="Q498" s="1">
        <v>16.21</v>
      </c>
      <c r="R498" s="1">
        <v>5.61</v>
      </c>
      <c r="T498" s="1">
        <v>0.08</v>
      </c>
      <c r="U498" s="1">
        <v>2.44</v>
      </c>
      <c r="V498" s="1">
        <v>4.5</v>
      </c>
      <c r="W498" s="1">
        <v>4.24</v>
      </c>
      <c r="X498" s="1">
        <v>3.31</v>
      </c>
      <c r="Y498" s="1">
        <v>0.36</v>
      </c>
      <c r="AB498" s="1">
        <v>100.2</v>
      </c>
      <c r="AC498" s="3"/>
      <c r="AD498" s="3">
        <v>13</v>
      </c>
      <c r="AE498" s="3">
        <v>228</v>
      </c>
      <c r="AF498" s="3">
        <v>15</v>
      </c>
      <c r="AG498" s="3">
        <v>777</v>
      </c>
      <c r="AH498" s="3">
        <v>93</v>
      </c>
      <c r="AI498" s="3"/>
      <c r="AJ498" s="3"/>
      <c r="AK498" s="3">
        <v>80</v>
      </c>
      <c r="AL498" s="3">
        <v>24</v>
      </c>
      <c r="AM498" s="3">
        <v>15</v>
      </c>
      <c r="AN498" s="3">
        <v>35</v>
      </c>
      <c r="AO498" s="3">
        <v>33</v>
      </c>
      <c r="AP498" s="3">
        <v>104</v>
      </c>
      <c r="AQ498" s="3">
        <v>1230</v>
      </c>
      <c r="AR498" s="3"/>
      <c r="AS498" s="3"/>
      <c r="AT498" s="3">
        <v>15.014636823852559</v>
      </c>
      <c r="AU498" s="3">
        <v>7.134409163822351</v>
      </c>
      <c r="AV498" s="3">
        <v>151.54245844505411</v>
      </c>
      <c r="AW498" s="3">
        <v>16.992614136978336</v>
      </c>
      <c r="AX498" s="3">
        <v>35.264130745429036</v>
      </c>
      <c r="AY498" s="3">
        <v>25.55303481743622</v>
      </c>
      <c r="AZ498" s="3">
        <v>104.68403968499639</v>
      </c>
      <c r="BA498" s="3">
        <v>59.943654788530154</v>
      </c>
      <c r="BB498" s="3">
        <v>858.71358549603974</v>
      </c>
      <c r="BC498" s="3">
        <v>12.778977487781709</v>
      </c>
      <c r="BD498" s="3">
        <v>13</v>
      </c>
      <c r="BE498" s="3">
        <v>228</v>
      </c>
      <c r="BF498" s="3"/>
      <c r="BG498" s="3">
        <v>2.1688166190906366</v>
      </c>
      <c r="BH498" s="3"/>
      <c r="BI498" s="3">
        <v>1300.4849511660377</v>
      </c>
      <c r="BJ498" s="3">
        <v>42.598632505285266</v>
      </c>
      <c r="BK498" s="3">
        <v>89.353962773246778</v>
      </c>
      <c r="BL498" s="3">
        <v>10.553866464509788</v>
      </c>
      <c r="BM498" s="3">
        <v>38.298218116011249</v>
      </c>
      <c r="BN498" s="3">
        <v>6.106964520629214</v>
      </c>
      <c r="BO498" s="3">
        <v>1.9177481880919729</v>
      </c>
      <c r="BP498" s="3">
        <v>5.932263585417199</v>
      </c>
      <c r="BQ498" s="3">
        <v>0.76055653327156825</v>
      </c>
      <c r="BR498" s="3">
        <v>2.98725586990034</v>
      </c>
      <c r="BS498" s="3">
        <v>0.46891216157946924</v>
      </c>
      <c r="BT498" s="3">
        <v>1.1716772205950408</v>
      </c>
      <c r="BU498" s="3">
        <v>0.1726310624383906</v>
      </c>
      <c r="BV498" s="3">
        <v>0.96848330840321639</v>
      </c>
      <c r="BW498" s="3">
        <v>0.14449273407711771</v>
      </c>
      <c r="BX498" s="3">
        <v>3.9688827216324176</v>
      </c>
      <c r="BY498" s="3">
        <v>0.6971513871013677</v>
      </c>
      <c r="BZ498" s="3">
        <v>10.473949869786862</v>
      </c>
      <c r="CA498" s="3">
        <v>15.918001993773695</v>
      </c>
      <c r="CB498" s="3">
        <v>16.278092078385626</v>
      </c>
      <c r="CC498" s="3">
        <v>2.8133999700769254</v>
      </c>
      <c r="CE498" s="3">
        <v>6.975418370515805</v>
      </c>
      <c r="CF498" s="3">
        <v>43.984890741709961</v>
      </c>
      <c r="CG498" s="3">
        <v>51.8</v>
      </c>
      <c r="CH498" s="3">
        <v>6.3056993007944051</v>
      </c>
      <c r="CI498" s="3">
        <v>3.0844680997399614</v>
      </c>
      <c r="CJ498" s="3"/>
      <c r="CK498" s="4">
        <v>0.70672999999999997</v>
      </c>
      <c r="CL498" s="4"/>
      <c r="CM498" s="4">
        <v>0.7067268711156327</v>
      </c>
      <c r="CN498" s="5"/>
      <c r="CO498" s="5"/>
      <c r="CP498" s="3"/>
      <c r="CQ498" s="3"/>
      <c r="CR498" s="2">
        <v>18.100999999999999</v>
      </c>
      <c r="CS498" s="2"/>
      <c r="CT498" s="2">
        <v>15.632999999999999</v>
      </c>
      <c r="CU498" s="2"/>
      <c r="CV498" s="2">
        <v>38.453000000000003</v>
      </c>
      <c r="CW498" s="2"/>
    </row>
    <row r="499" spans="1:101">
      <c r="A499" s="1" t="s">
        <v>1726</v>
      </c>
      <c r="B499" s="1" t="s">
        <v>1274</v>
      </c>
      <c r="C499" s="1" t="s">
        <v>1272</v>
      </c>
      <c r="D499" s="1" t="s">
        <v>1727</v>
      </c>
      <c r="E499" s="1" t="s">
        <v>1342</v>
      </c>
      <c r="F499" s="1" t="s">
        <v>1501</v>
      </c>
      <c r="G499" s="1" t="s">
        <v>1502</v>
      </c>
      <c r="H499" s="1" t="s">
        <v>1031</v>
      </c>
      <c r="I499" s="1" t="s">
        <v>1661</v>
      </c>
      <c r="M499" s="2">
        <v>-69.25</v>
      </c>
      <c r="N499" s="2">
        <v>-18.416666666666668</v>
      </c>
      <c r="O499" s="1">
        <v>57.37</v>
      </c>
      <c r="P499" s="1">
        <v>1.42</v>
      </c>
      <c r="Q499" s="1">
        <v>16.850000000000001</v>
      </c>
      <c r="R499" s="1">
        <v>7.66</v>
      </c>
      <c r="T499" s="1">
        <v>0.09</v>
      </c>
      <c r="U499" s="1">
        <v>3.57</v>
      </c>
      <c r="V499" s="1">
        <v>5.93</v>
      </c>
      <c r="W499" s="1">
        <v>4.1100000000000003</v>
      </c>
      <c r="X499" s="1">
        <v>2.57</v>
      </c>
      <c r="Y499" s="1">
        <v>0.49</v>
      </c>
      <c r="AB499" s="1">
        <v>100.06</v>
      </c>
      <c r="AC499" s="3"/>
      <c r="AD499" s="3">
        <v>12</v>
      </c>
      <c r="AE499" s="3">
        <v>216</v>
      </c>
      <c r="AF499" s="3">
        <v>18</v>
      </c>
      <c r="AG499" s="3">
        <v>1007</v>
      </c>
      <c r="AH499" s="3">
        <v>60</v>
      </c>
      <c r="AI499" s="3"/>
      <c r="AJ499" s="3"/>
      <c r="AK499" s="3">
        <v>104</v>
      </c>
      <c r="AL499" s="3">
        <v>50</v>
      </c>
      <c r="AM499" s="3">
        <v>32</v>
      </c>
      <c r="AN499" s="3">
        <v>34</v>
      </c>
      <c r="AO499" s="3">
        <v>60</v>
      </c>
      <c r="AP499" s="3">
        <v>166</v>
      </c>
      <c r="AQ499" s="3">
        <v>1292</v>
      </c>
      <c r="AR499" s="3"/>
      <c r="AS499" s="3"/>
      <c r="AT499" s="3">
        <v>8.4469755888370219</v>
      </c>
      <c r="AU499" s="3">
        <v>10.825108657428013</v>
      </c>
      <c r="AV499" s="3">
        <v>171.74989478004142</v>
      </c>
      <c r="AW499" s="3">
        <v>38.744966189627249</v>
      </c>
      <c r="AX499" s="3">
        <v>30.079463714769005</v>
      </c>
      <c r="AY499" s="3">
        <v>49.624124093252149</v>
      </c>
      <c r="AZ499" s="3">
        <v>127.48349791991531</v>
      </c>
      <c r="BA499" s="3">
        <v>43.701679652616946</v>
      </c>
      <c r="BB499" s="3">
        <v>1137.628473867062</v>
      </c>
      <c r="BC499" s="3">
        <v>15.61472693185477</v>
      </c>
      <c r="BD499" s="3">
        <v>12</v>
      </c>
      <c r="BE499" s="3">
        <v>216</v>
      </c>
      <c r="BF499" s="3"/>
      <c r="BG499" s="3">
        <v>1.3410372652952944</v>
      </c>
      <c r="BH499" s="3"/>
      <c r="BI499" s="3">
        <v>1375.196506120888</v>
      </c>
      <c r="BJ499" s="3">
        <v>50.221161917169532</v>
      </c>
      <c r="BK499" s="3">
        <v>107.15121886756206</v>
      </c>
      <c r="BL499" s="3">
        <v>13.220585417711101</v>
      </c>
      <c r="BM499" s="3">
        <v>48.134025602203693</v>
      </c>
      <c r="BN499" s="3">
        <v>8.5735542479943252</v>
      </c>
      <c r="BO499" s="3">
        <v>2.6351894068764112</v>
      </c>
      <c r="BP499" s="3">
        <v>7.3777872451193494</v>
      </c>
      <c r="BQ499" s="3">
        <v>0.89062883313431729</v>
      </c>
      <c r="BR499" s="3">
        <v>3.6573179746193571</v>
      </c>
      <c r="BS499" s="3">
        <v>0.56164672614503119</v>
      </c>
      <c r="BT499" s="3">
        <v>1.3712157345351736</v>
      </c>
      <c r="BU499" s="3">
        <v>0.1782277869452599</v>
      </c>
      <c r="BV499" s="3">
        <v>1.0480961319465725</v>
      </c>
      <c r="BW499" s="3">
        <v>0.15633293962706649</v>
      </c>
      <c r="BX499" s="3">
        <v>4.8183250399523434</v>
      </c>
      <c r="BY499" s="3">
        <v>0.66206047118849742</v>
      </c>
      <c r="BZ499" s="3">
        <v>129.51916232744958</v>
      </c>
      <c r="CA499" s="3">
        <v>14.246762124549285</v>
      </c>
      <c r="CB499" s="3">
        <v>16.711700639124622</v>
      </c>
      <c r="CC499" s="3">
        <v>1.4082390439990178</v>
      </c>
      <c r="CE499" s="3">
        <v>5.8576828774271927</v>
      </c>
      <c r="CF499" s="3">
        <v>47.916560691714864</v>
      </c>
      <c r="CG499" s="3">
        <v>55.944444444444443</v>
      </c>
      <c r="CH499" s="3">
        <v>8.180122019982198</v>
      </c>
      <c r="CI499" s="3">
        <v>3.4894871406755574</v>
      </c>
      <c r="CJ499" s="3"/>
      <c r="CK499" s="4">
        <v>0.70669999999999999</v>
      </c>
      <c r="CL499" s="4"/>
      <c r="CM499" s="4">
        <v>0.70669844242358115</v>
      </c>
      <c r="CN499" s="5"/>
      <c r="CO499" s="5"/>
      <c r="CP499" s="3"/>
      <c r="CQ499" s="3"/>
      <c r="CR499" s="2">
        <v>18.093</v>
      </c>
      <c r="CS499" s="2"/>
      <c r="CT499" s="2">
        <v>15.624000000000001</v>
      </c>
      <c r="CU499" s="2"/>
      <c r="CV499" s="2">
        <v>38.392000000000003</v>
      </c>
      <c r="CW499" s="2"/>
    </row>
    <row r="500" spans="1:101">
      <c r="A500" s="1" t="s">
        <v>1726</v>
      </c>
      <c r="B500" s="1" t="s">
        <v>1275</v>
      </c>
      <c r="C500" s="1" t="s">
        <v>1272</v>
      </c>
      <c r="D500" s="1" t="s">
        <v>1727</v>
      </c>
      <c r="E500" s="1" t="s">
        <v>1342</v>
      </c>
      <c r="F500" s="1" t="s">
        <v>1549</v>
      </c>
      <c r="G500" s="1" t="s">
        <v>1513</v>
      </c>
      <c r="H500" s="1" t="s">
        <v>1031</v>
      </c>
      <c r="I500" s="1" t="s">
        <v>1661</v>
      </c>
      <c r="M500" s="2">
        <v>-69.25</v>
      </c>
      <c r="N500" s="2">
        <v>-18.416666666666668</v>
      </c>
      <c r="O500" s="1">
        <v>74.17</v>
      </c>
      <c r="P500" s="1">
        <v>0.19</v>
      </c>
      <c r="Q500" s="1">
        <v>13.98</v>
      </c>
      <c r="R500" s="1">
        <v>1.1000000000000001</v>
      </c>
      <c r="T500" s="1">
        <v>0.06</v>
      </c>
      <c r="U500" s="1">
        <v>0.28000000000000003</v>
      </c>
      <c r="V500" s="1">
        <v>1.1299999999999999</v>
      </c>
      <c r="W500" s="1">
        <v>4.24</v>
      </c>
      <c r="X500" s="1">
        <v>4.5999999999999996</v>
      </c>
      <c r="Y500" s="1">
        <v>0.02</v>
      </c>
      <c r="AB500" s="1">
        <v>99.77</v>
      </c>
      <c r="AC500" s="3"/>
      <c r="AD500" s="3">
        <v>14</v>
      </c>
      <c r="AE500" s="3">
        <v>144</v>
      </c>
      <c r="AF500" s="3">
        <v>12</v>
      </c>
      <c r="AG500" s="3">
        <v>299</v>
      </c>
      <c r="AH500" s="3">
        <v>146</v>
      </c>
      <c r="AI500" s="3"/>
      <c r="AJ500" s="3"/>
      <c r="AK500" s="3">
        <v>40</v>
      </c>
      <c r="AL500" s="3">
        <v>2</v>
      </c>
      <c r="AM500" s="3">
        <v>0</v>
      </c>
      <c r="AN500" s="3">
        <v>5</v>
      </c>
      <c r="AO500" s="3">
        <v>2</v>
      </c>
      <c r="AP500" s="3">
        <v>0</v>
      </c>
      <c r="AQ500" s="3">
        <v>1228</v>
      </c>
      <c r="AR500" s="3"/>
      <c r="AS500" s="3"/>
      <c r="AT500" s="3">
        <v>28.534482758620697</v>
      </c>
      <c r="AU500" s="3">
        <v>0.85549132947976869</v>
      </c>
      <c r="AV500" s="3">
        <v>5.785046728971964</v>
      </c>
      <c r="AW500" s="3">
        <v>0.92284263959390866</v>
      </c>
      <c r="AX500" s="3">
        <v>0.83491271820448876</v>
      </c>
      <c r="AY500" s="3">
        <v>1.5392156862745101</v>
      </c>
      <c r="AZ500" s="3">
        <v>39.948914431673053</v>
      </c>
      <c r="BA500" s="3">
        <v>117.96246648793564</v>
      </c>
      <c r="BB500" s="3">
        <v>109.54446854663773</v>
      </c>
      <c r="BC500" s="3">
        <v>3.5108695652173907</v>
      </c>
      <c r="BD500" s="3">
        <v>12.165898617511521</v>
      </c>
      <c r="BE500" s="3">
        <v>124.93438320209971</v>
      </c>
      <c r="BF500" s="3">
        <v>3.8482384823848235</v>
      </c>
      <c r="BG500" s="3">
        <v>5.7037037037037051</v>
      </c>
      <c r="BH500" s="3">
        <v>0.46462264150943394</v>
      </c>
      <c r="BI500" s="3">
        <v>1082.9694323144106</v>
      </c>
      <c r="BJ500" s="3">
        <v>8.9711934156378614</v>
      </c>
      <c r="BK500" s="3">
        <v>18.130081300813011</v>
      </c>
      <c r="BL500" s="3">
        <v>1.8684807256235831</v>
      </c>
      <c r="BM500" s="3">
        <v>6.3076923076923075</v>
      </c>
      <c r="BN500" s="3">
        <v>1.0226244343891402</v>
      </c>
      <c r="BO500" s="3">
        <v>0.20450450450450453</v>
      </c>
      <c r="BP500" s="3">
        <v>0.85194805194805212</v>
      </c>
      <c r="BQ500" s="3">
        <v>0.11592920353982303</v>
      </c>
      <c r="BR500" s="3">
        <v>0.69409190371991258</v>
      </c>
      <c r="BS500" s="3">
        <v>0.13711790393013104</v>
      </c>
      <c r="BT500" s="3">
        <v>0.40869565217391307</v>
      </c>
      <c r="BU500" s="3">
        <v>6.6580086580086587E-2</v>
      </c>
      <c r="BV500" s="3">
        <v>0.49482758620689654</v>
      </c>
      <c r="BW500" s="3">
        <v>8.0432900432900439E-2</v>
      </c>
      <c r="BX500" s="3">
        <v>4.1319796954314718</v>
      </c>
      <c r="BY500" s="3">
        <v>0.9</v>
      </c>
      <c r="BZ500" s="3">
        <v>6.3721552878179386</v>
      </c>
      <c r="CA500" s="3">
        <v>129.48857453754079</v>
      </c>
      <c r="CB500" s="3">
        <v>4.8151658767772512</v>
      </c>
      <c r="CC500" s="3">
        <v>1.6847058823529413</v>
      </c>
      <c r="CE500" s="3">
        <v>8.7727156852033961</v>
      </c>
      <c r="CF500" s="3">
        <v>18.129937913135748</v>
      </c>
      <c r="CG500" s="3">
        <v>24.916666666666668</v>
      </c>
      <c r="CH500" s="3">
        <v>2.0666277768142902</v>
      </c>
      <c r="CI500" s="3">
        <v>1.4026944395733425</v>
      </c>
      <c r="CJ500" s="3"/>
      <c r="CK500" s="4">
        <v>0.70691999999999999</v>
      </c>
      <c r="CL500" s="4"/>
      <c r="CM500" s="4">
        <v>0.70690723534000832</v>
      </c>
      <c r="CN500" s="5">
        <v>0.51224099999999995</v>
      </c>
      <c r="CO500" s="5"/>
      <c r="CP500" s="3">
        <v>-7.7442561807761212</v>
      </c>
      <c r="CQ500" s="3">
        <v>1.2408105707461439</v>
      </c>
      <c r="CR500" s="2">
        <v>18.071000000000002</v>
      </c>
      <c r="CS500" s="2"/>
      <c r="CT500" s="2">
        <v>15.616</v>
      </c>
      <c r="CU500" s="2"/>
      <c r="CV500" s="2">
        <v>38.034999999999997</v>
      </c>
      <c r="CW500" s="2"/>
    </row>
    <row r="501" spans="1:101">
      <c r="A501" s="1" t="s">
        <v>1726</v>
      </c>
      <c r="B501" s="1" t="s">
        <v>1032</v>
      </c>
      <c r="C501" s="1" t="s">
        <v>1033</v>
      </c>
      <c r="D501" s="1" t="s">
        <v>1550</v>
      </c>
      <c r="E501" s="1" t="s">
        <v>1342</v>
      </c>
      <c r="F501" s="1" t="s">
        <v>1501</v>
      </c>
      <c r="G501" s="1" t="s">
        <v>1535</v>
      </c>
      <c r="H501" s="1" t="s">
        <v>1505</v>
      </c>
      <c r="I501" s="1" t="s">
        <v>1661</v>
      </c>
      <c r="J501" s="1">
        <v>3.05</v>
      </c>
      <c r="K501" s="1">
        <v>0.19</v>
      </c>
      <c r="L501" s="1" t="s">
        <v>1034</v>
      </c>
      <c r="M501" s="2">
        <v>-69.19583333333334</v>
      </c>
      <c r="N501" s="2">
        <v>-18.468055555555555</v>
      </c>
      <c r="O501" s="1">
        <v>54.12</v>
      </c>
      <c r="P501" s="1">
        <v>1.6719999999999999</v>
      </c>
      <c r="Q501" s="1">
        <v>15.55</v>
      </c>
      <c r="R501" s="1">
        <v>3.55</v>
      </c>
      <c r="S501" s="1">
        <v>4.87</v>
      </c>
      <c r="T501" s="1">
        <v>0.158</v>
      </c>
      <c r="U501" s="1">
        <v>4.6900000000000004</v>
      </c>
      <c r="V501" s="1">
        <v>6.6</v>
      </c>
      <c r="W501" s="1">
        <v>3.97</v>
      </c>
      <c r="X501" s="1">
        <v>2.66</v>
      </c>
      <c r="Y501" s="1">
        <v>0.70199999999999996</v>
      </c>
      <c r="AA501" s="1">
        <v>1.03</v>
      </c>
      <c r="AB501" s="1">
        <v>98.541999999999987</v>
      </c>
      <c r="AC501" s="3"/>
      <c r="AD501" s="3">
        <v>21</v>
      </c>
      <c r="AE501" s="3">
        <v>284</v>
      </c>
      <c r="AF501" s="3">
        <v>21</v>
      </c>
      <c r="AG501" s="3">
        <v>1298</v>
      </c>
      <c r="AH501" s="3">
        <v>41</v>
      </c>
      <c r="AI501" s="3"/>
      <c r="AJ501" s="3">
        <v>23.4</v>
      </c>
      <c r="AK501" s="3">
        <v>128</v>
      </c>
      <c r="AL501" s="3">
        <v>49</v>
      </c>
      <c r="AM501" s="3">
        <v>71</v>
      </c>
      <c r="AN501" s="3">
        <v>26</v>
      </c>
      <c r="AO501" s="3">
        <v>126</v>
      </c>
      <c r="AP501" s="3">
        <v>165</v>
      </c>
      <c r="AQ501" s="3">
        <v>1408</v>
      </c>
      <c r="AR501" s="3"/>
      <c r="AS501" s="3"/>
      <c r="AT501" s="3"/>
      <c r="AU501" s="3">
        <v>13.8</v>
      </c>
      <c r="AV501" s="3"/>
      <c r="AW501" s="3"/>
      <c r="AX501" s="3"/>
      <c r="AY501" s="3"/>
      <c r="AZ501" s="3"/>
      <c r="BA501" s="3"/>
      <c r="BB501" s="3"/>
      <c r="BC501" s="3"/>
      <c r="BD501" s="3">
        <v>21</v>
      </c>
      <c r="BE501" s="3">
        <v>284</v>
      </c>
      <c r="BF501" s="3"/>
      <c r="BG501" s="3">
        <v>0.77</v>
      </c>
      <c r="BH501" s="3"/>
      <c r="BI501" s="3"/>
      <c r="BJ501" s="3">
        <v>52.7</v>
      </c>
      <c r="BK501" s="3">
        <v>108</v>
      </c>
      <c r="BL501" s="3"/>
      <c r="BM501" s="3">
        <v>57</v>
      </c>
      <c r="BN501" s="3">
        <v>8.9700000000000006</v>
      </c>
      <c r="BO501" s="3">
        <v>2.5</v>
      </c>
      <c r="BP501" s="3">
        <v>8.4</v>
      </c>
      <c r="BQ501" s="3">
        <v>0.76</v>
      </c>
      <c r="BR501" s="3">
        <v>3.2</v>
      </c>
      <c r="BS501" s="3"/>
      <c r="BT501" s="3"/>
      <c r="BU501" s="3">
        <v>0.28000000000000003</v>
      </c>
      <c r="BV501" s="3">
        <v>1.1399999999999999</v>
      </c>
      <c r="BW501" s="3">
        <v>0.17</v>
      </c>
      <c r="BX501" s="3">
        <v>6.88</v>
      </c>
      <c r="BY501" s="3">
        <v>0.92</v>
      </c>
      <c r="BZ501" s="3"/>
      <c r="CA501" s="3"/>
      <c r="CB501" s="3">
        <v>3.19</v>
      </c>
      <c r="CC501" s="3">
        <v>0.54</v>
      </c>
      <c r="CE501" s="3">
        <v>5.8751393534002228</v>
      </c>
      <c r="CF501" s="3">
        <v>46.228070175438603</v>
      </c>
      <c r="CG501" s="3">
        <v>61.80952380952381</v>
      </c>
      <c r="CH501" s="3">
        <v>7.8684210526315805</v>
      </c>
      <c r="CI501" s="3">
        <v>2.8070175438596494</v>
      </c>
      <c r="CJ501" s="3"/>
      <c r="CK501" s="4">
        <v>0.70655999999999997</v>
      </c>
      <c r="CL501" s="4"/>
      <c r="CM501" s="4">
        <v>0.70655604629196389</v>
      </c>
      <c r="CN501" s="5">
        <v>0.51223300000000005</v>
      </c>
      <c r="CO501" s="5">
        <v>5.0000000000000004E-6</v>
      </c>
      <c r="CP501" s="3">
        <v>-7.9003117209408558</v>
      </c>
      <c r="CQ501" s="3">
        <v>1.2190854211148523</v>
      </c>
      <c r="CR501" s="2">
        <v>17.834</v>
      </c>
      <c r="CS501" s="2"/>
      <c r="CT501" s="2">
        <v>15.615</v>
      </c>
      <c r="CU501" s="2"/>
      <c r="CV501" s="2">
        <v>38.131</v>
      </c>
      <c r="CW501" s="2"/>
    </row>
    <row r="502" spans="1:101">
      <c r="A502" s="1" t="s">
        <v>1726</v>
      </c>
      <c r="B502" s="1" t="s">
        <v>1276</v>
      </c>
      <c r="C502" s="1" t="s">
        <v>1277</v>
      </c>
      <c r="D502" s="1" t="s">
        <v>1727</v>
      </c>
      <c r="E502" s="1" t="s">
        <v>1342</v>
      </c>
      <c r="F502" s="1" t="s">
        <v>1501</v>
      </c>
      <c r="G502" s="1" t="s">
        <v>1562</v>
      </c>
      <c r="H502" s="1" t="s">
        <v>2491</v>
      </c>
      <c r="I502" s="1" t="s">
        <v>1661</v>
      </c>
      <c r="J502" s="1">
        <v>0.63700000000000001</v>
      </c>
      <c r="K502" s="1">
        <v>1.9E-3</v>
      </c>
      <c r="L502" s="1" t="s">
        <v>1034</v>
      </c>
      <c r="M502" s="2">
        <v>-68.966666666666669</v>
      </c>
      <c r="N502" s="2">
        <v>-18.75</v>
      </c>
      <c r="O502" s="1">
        <v>66.319999999999993</v>
      </c>
      <c r="P502" s="1">
        <v>0.74</v>
      </c>
      <c r="Q502" s="1">
        <v>14.97</v>
      </c>
      <c r="R502" s="1">
        <v>4.17</v>
      </c>
      <c r="T502" s="1">
        <v>0.06</v>
      </c>
      <c r="U502" s="1">
        <v>1.64</v>
      </c>
      <c r="V502" s="1">
        <v>3.09</v>
      </c>
      <c r="W502" s="1">
        <v>3.76</v>
      </c>
      <c r="X502" s="1">
        <v>4.5</v>
      </c>
      <c r="Y502" s="1">
        <v>0.22</v>
      </c>
      <c r="AB502" s="1">
        <v>99.47</v>
      </c>
      <c r="AC502" s="3"/>
      <c r="AD502" s="3">
        <v>14</v>
      </c>
      <c r="AE502" s="3">
        <v>317</v>
      </c>
      <c r="AF502" s="3">
        <v>18</v>
      </c>
      <c r="AG502" s="3">
        <v>577</v>
      </c>
      <c r="AH502" s="3">
        <v>153</v>
      </c>
      <c r="AI502" s="3"/>
      <c r="AJ502" s="3"/>
      <c r="AK502" s="3">
        <v>61</v>
      </c>
      <c r="AL502" s="3">
        <v>39</v>
      </c>
      <c r="AM502" s="3">
        <v>12</v>
      </c>
      <c r="AN502" s="3">
        <v>20</v>
      </c>
      <c r="AO502" s="3">
        <v>20</v>
      </c>
      <c r="AP502" s="3">
        <v>70</v>
      </c>
      <c r="AQ502" s="3">
        <v>1161</v>
      </c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>
        <v>14</v>
      </c>
      <c r="BE502" s="3">
        <v>317</v>
      </c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E502" s="3"/>
      <c r="CF502" s="3"/>
      <c r="CG502" s="3">
        <v>32.055555555555557</v>
      </c>
      <c r="CH502" s="3"/>
      <c r="CI502" s="3"/>
      <c r="CJ502" s="3"/>
      <c r="CK502" s="4"/>
      <c r="CL502" s="4"/>
      <c r="CM502" s="4"/>
      <c r="CN502" s="5"/>
      <c r="CO502" s="5"/>
      <c r="CP502" s="3"/>
      <c r="CQ502" s="3"/>
      <c r="CR502" s="2"/>
      <c r="CS502" s="2"/>
      <c r="CT502" s="2"/>
      <c r="CU502" s="2"/>
      <c r="CV502" s="2"/>
      <c r="CW502" s="2"/>
    </row>
    <row r="503" spans="1:101">
      <c r="A503" s="1" t="s">
        <v>1726</v>
      </c>
      <c r="B503" s="1" t="s">
        <v>1293</v>
      </c>
      <c r="C503" s="1" t="s">
        <v>1294</v>
      </c>
      <c r="D503" s="1" t="s">
        <v>1727</v>
      </c>
      <c r="E503" s="1" t="s">
        <v>1342</v>
      </c>
      <c r="F503" s="1" t="s">
        <v>1501</v>
      </c>
      <c r="G503" s="1" t="s">
        <v>1502</v>
      </c>
      <c r="H503" s="1" t="s">
        <v>1290</v>
      </c>
      <c r="I503" s="1" t="s">
        <v>1606</v>
      </c>
      <c r="M503" s="2">
        <v>-67.233333333333334</v>
      </c>
      <c r="N503" s="2">
        <v>-19.016666666666666</v>
      </c>
      <c r="O503" s="1">
        <v>58.31</v>
      </c>
      <c r="U503" s="1">
        <v>4.0999999999999996</v>
      </c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>
        <v>63</v>
      </c>
      <c r="AN503" s="3"/>
      <c r="AO503" s="3">
        <v>170</v>
      </c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E503" s="3"/>
      <c r="CF503" s="3"/>
      <c r="CG503" s="3"/>
      <c r="CH503" s="3"/>
      <c r="CI503" s="3"/>
      <c r="CJ503" s="3"/>
      <c r="CK503" s="4">
        <v>0.70757000000000003</v>
      </c>
      <c r="CL503" s="4"/>
      <c r="CM503" s="4"/>
      <c r="CN503" s="5">
        <v>0.512235</v>
      </c>
      <c r="CO503" s="5"/>
      <c r="CP503" s="3">
        <v>-7.8612978359005048</v>
      </c>
      <c r="CQ503" s="3"/>
      <c r="CR503" s="2"/>
      <c r="CS503" s="2"/>
      <c r="CT503" s="2"/>
      <c r="CU503" s="2"/>
      <c r="CV503" s="2"/>
      <c r="CW503" s="2"/>
    </row>
    <row r="504" spans="1:101">
      <c r="A504" s="1" t="s">
        <v>1726</v>
      </c>
      <c r="B504" s="1" t="s">
        <v>1278</v>
      </c>
      <c r="C504" s="1" t="s">
        <v>1279</v>
      </c>
      <c r="D504" s="1" t="s">
        <v>1727</v>
      </c>
      <c r="E504" s="1" t="s">
        <v>1342</v>
      </c>
      <c r="F504" s="1" t="s">
        <v>1501</v>
      </c>
      <c r="G504" s="1" t="s">
        <v>1502</v>
      </c>
      <c r="H504" s="1" t="s">
        <v>2491</v>
      </c>
      <c r="I504" s="1" t="s">
        <v>1661</v>
      </c>
      <c r="M504" s="2">
        <v>-68.856111111111105</v>
      </c>
      <c r="N504" s="2">
        <v>-19.149999999999999</v>
      </c>
      <c r="O504" s="1">
        <v>58.36</v>
      </c>
      <c r="P504" s="1">
        <v>1.32</v>
      </c>
      <c r="Q504" s="1">
        <v>16.829999999999998</v>
      </c>
      <c r="R504" s="1">
        <v>7.35</v>
      </c>
      <c r="T504" s="1">
        <v>0.1</v>
      </c>
      <c r="U504" s="1">
        <v>3.19</v>
      </c>
      <c r="V504" s="1">
        <v>5.97</v>
      </c>
      <c r="W504" s="1">
        <v>3.95</v>
      </c>
      <c r="X504" s="1">
        <v>2.61</v>
      </c>
      <c r="Y504" s="1">
        <v>0.41</v>
      </c>
      <c r="AB504" s="1">
        <v>100.09</v>
      </c>
      <c r="AC504" s="3"/>
      <c r="AD504" s="3">
        <v>13</v>
      </c>
      <c r="AE504" s="3">
        <v>214</v>
      </c>
      <c r="AF504" s="3">
        <v>18</v>
      </c>
      <c r="AG504" s="3">
        <v>712</v>
      </c>
      <c r="AH504" s="3">
        <v>80</v>
      </c>
      <c r="AI504" s="3"/>
      <c r="AJ504" s="3"/>
      <c r="AK504" s="3">
        <v>95</v>
      </c>
      <c r="AL504" s="3">
        <v>33</v>
      </c>
      <c r="AM504" s="3">
        <v>8</v>
      </c>
      <c r="AN504" s="3">
        <v>34</v>
      </c>
      <c r="AO504" s="3">
        <v>9</v>
      </c>
      <c r="AP504" s="3">
        <v>160</v>
      </c>
      <c r="AQ504" s="3">
        <v>874</v>
      </c>
      <c r="AR504" s="3"/>
      <c r="AS504" s="3"/>
      <c r="AT504" s="3">
        <v>12.615330008638077</v>
      </c>
      <c r="AU504" s="3">
        <v>8.9152899724667183</v>
      </c>
      <c r="AV504" s="3">
        <v>104.5746005054022</v>
      </c>
      <c r="AW504" s="3">
        <v>37.459243359879714</v>
      </c>
      <c r="AX504" s="3">
        <v>13.749124916500367</v>
      </c>
      <c r="AY504" s="3">
        <v>32.088561705679609</v>
      </c>
      <c r="AZ504" s="3">
        <v>119.05884704611087</v>
      </c>
      <c r="BA504" s="3">
        <v>46.340076445751258</v>
      </c>
      <c r="BB504" s="3">
        <v>709.55092082810211</v>
      </c>
      <c r="BC504" s="3">
        <v>12.896310203139874</v>
      </c>
      <c r="BD504" s="3">
        <v>13</v>
      </c>
      <c r="BE504" s="3">
        <v>214</v>
      </c>
      <c r="BF504" s="3"/>
      <c r="BG504" s="3">
        <v>2.4480387375063914</v>
      </c>
      <c r="BH504" s="3"/>
      <c r="BI504" s="3">
        <v>793.82158522316593</v>
      </c>
      <c r="BJ504" s="3">
        <v>27.417371909520515</v>
      </c>
      <c r="BK504" s="3">
        <v>63.871808147324437</v>
      </c>
      <c r="BL504" s="3">
        <v>7.9244400058687789</v>
      </c>
      <c r="BM504" s="3">
        <v>30.949549978982841</v>
      </c>
      <c r="BN504" s="3">
        <v>5.8061937356909059</v>
      </c>
      <c r="BO504" s="3">
        <v>1.9144679383135876</v>
      </c>
      <c r="BP504" s="3">
        <v>5.2468566971313066</v>
      </c>
      <c r="BQ504" s="3">
        <v>0.70398007091222448</v>
      </c>
      <c r="BR504" s="3">
        <v>3.1241585530679457</v>
      </c>
      <c r="BS504" s="3">
        <v>0.55945325273721747</v>
      </c>
      <c r="BT504" s="3">
        <v>1.4658851036208527</v>
      </c>
      <c r="BU504" s="3">
        <v>0.21724618796911155</v>
      </c>
      <c r="BV504" s="3">
        <v>1.2150596614240987</v>
      </c>
      <c r="BW504" s="3">
        <v>0.19957696460899341</v>
      </c>
      <c r="BX504" s="3">
        <v>4.6682360586504608</v>
      </c>
      <c r="BY504" s="3">
        <v>0.85424370459594712</v>
      </c>
      <c r="BZ504" s="3">
        <v>77.015466302126953</v>
      </c>
      <c r="CA504" s="3">
        <v>11.294249201892464</v>
      </c>
      <c r="CB504" s="3">
        <v>9.4243629462748615</v>
      </c>
      <c r="CC504" s="3">
        <v>2.4552121670437406</v>
      </c>
      <c r="CE504" s="3">
        <v>4.722090436112186</v>
      </c>
      <c r="CF504" s="3">
        <v>22.564630182345329</v>
      </c>
      <c r="CG504" s="3">
        <v>39.555555555555557</v>
      </c>
      <c r="CH504" s="3">
        <v>4.7785256313141149</v>
      </c>
      <c r="CI504" s="3">
        <v>2.5711976557647436</v>
      </c>
      <c r="CJ504" s="3"/>
      <c r="CK504" s="4"/>
      <c r="CL504" s="4"/>
      <c r="CM504" s="4"/>
      <c r="CN504" s="5"/>
      <c r="CO504" s="5"/>
      <c r="CP504" s="3"/>
      <c r="CQ504" s="3"/>
      <c r="CR504" s="2"/>
      <c r="CS504" s="2"/>
      <c r="CT504" s="2"/>
      <c r="CU504" s="2"/>
      <c r="CV504" s="2"/>
      <c r="CW504" s="2"/>
    </row>
    <row r="505" spans="1:101">
      <c r="A505" s="1" t="s">
        <v>1726</v>
      </c>
      <c r="B505" s="1" t="s">
        <v>1283</v>
      </c>
      <c r="C505" s="1" t="s">
        <v>1279</v>
      </c>
      <c r="D505" s="1" t="s">
        <v>1727</v>
      </c>
      <c r="E505" s="1" t="s">
        <v>1342</v>
      </c>
      <c r="F505" s="1" t="s">
        <v>1501</v>
      </c>
      <c r="G505" s="1" t="s">
        <v>1502</v>
      </c>
      <c r="H505" s="1" t="s">
        <v>2491</v>
      </c>
      <c r="I505" s="1" t="s">
        <v>1661</v>
      </c>
      <c r="M505" s="2">
        <v>-68.856111111111105</v>
      </c>
      <c r="N505" s="2">
        <v>-19.149999999999999</v>
      </c>
      <c r="O505" s="1">
        <v>60.55</v>
      </c>
      <c r="P505" s="1">
        <v>1.07</v>
      </c>
      <c r="Q505" s="1">
        <v>17.12</v>
      </c>
      <c r="R505" s="1">
        <v>6.42</v>
      </c>
      <c r="T505" s="1">
        <v>0.1</v>
      </c>
      <c r="U505" s="1">
        <v>2.35</v>
      </c>
      <c r="V505" s="1">
        <v>5.26</v>
      </c>
      <c r="W505" s="1">
        <v>4</v>
      </c>
      <c r="X505" s="1">
        <v>2.93</v>
      </c>
      <c r="Y505" s="1">
        <v>0.4</v>
      </c>
      <c r="AB505" s="1">
        <v>100.2</v>
      </c>
      <c r="AC505" s="3"/>
      <c r="AD505" s="3">
        <v>13</v>
      </c>
      <c r="AE505" s="3">
        <v>221</v>
      </c>
      <c r="AF505" s="3">
        <v>15</v>
      </c>
      <c r="AG505" s="3">
        <v>714</v>
      </c>
      <c r="AH505" s="3">
        <v>94</v>
      </c>
      <c r="AI505" s="3"/>
      <c r="AJ505" s="3"/>
      <c r="AK505" s="3">
        <v>97</v>
      </c>
      <c r="AL505" s="3">
        <v>10</v>
      </c>
      <c r="AM505" s="3">
        <v>0</v>
      </c>
      <c r="AN505" s="3">
        <v>35</v>
      </c>
      <c r="AO505" s="3">
        <v>6</v>
      </c>
      <c r="AP505" s="3">
        <v>111</v>
      </c>
      <c r="AQ505" s="3">
        <v>965</v>
      </c>
      <c r="AR505" s="3"/>
      <c r="AS505" s="3"/>
      <c r="AT505" s="3">
        <v>16.368267285366858</v>
      </c>
      <c r="AU505" s="3">
        <v>5.8293360652114412</v>
      </c>
      <c r="AV505" s="3">
        <v>123.63105716652348</v>
      </c>
      <c r="AW505" s="3">
        <v>39.000047033608944</v>
      </c>
      <c r="AX505" s="3">
        <v>3.9185565441197618</v>
      </c>
      <c r="AY505" s="3">
        <v>12.086195045586519</v>
      </c>
      <c r="AZ505" s="3">
        <v>111.46145997642904</v>
      </c>
      <c r="BA505" s="3">
        <v>54.341926705294497</v>
      </c>
      <c r="BB505" s="3">
        <v>685.20841911052696</v>
      </c>
      <c r="BC505" s="3">
        <v>12.276993380399572</v>
      </c>
      <c r="BD505" s="3">
        <v>13</v>
      </c>
      <c r="BE505" s="3">
        <v>221</v>
      </c>
      <c r="BF505" s="3"/>
      <c r="BG505" s="3">
        <v>3.4855946650922669</v>
      </c>
      <c r="BH505" s="3"/>
      <c r="BI505" s="3">
        <v>946.19367182160033</v>
      </c>
      <c r="BJ505" s="3">
        <v>32.191835405887957</v>
      </c>
      <c r="BK505" s="3">
        <v>73.540711453081613</v>
      </c>
      <c r="BL505" s="3">
        <v>8.5631043258417456</v>
      </c>
      <c r="BM505" s="3">
        <v>32.008394846369676</v>
      </c>
      <c r="BN505" s="3">
        <v>5.7103527514783368</v>
      </c>
      <c r="BO505" s="3">
        <v>1.8094433982956823</v>
      </c>
      <c r="BP505" s="3">
        <v>5.1302859755151244</v>
      </c>
      <c r="BQ505" s="3">
        <v>0.67677586530083389</v>
      </c>
      <c r="BR505" s="3">
        <v>3.0599739047436891</v>
      </c>
      <c r="BS505" s="3">
        <v>0.55146043547286394</v>
      </c>
      <c r="BT505" s="3">
        <v>1.4343130296156248</v>
      </c>
      <c r="BU505" s="3">
        <v>0.21377879072836584</v>
      </c>
      <c r="BV505" s="3">
        <v>1.2437978417318547</v>
      </c>
      <c r="BW505" s="3">
        <v>0.2012722838161107</v>
      </c>
      <c r="BX505" s="3">
        <v>4.9882599627686375</v>
      </c>
      <c r="BY505" s="3">
        <v>0.84633460724460607</v>
      </c>
      <c r="BZ505" s="3">
        <v>124.32806493622323</v>
      </c>
      <c r="CA505" s="3">
        <v>14.310312280711951</v>
      </c>
      <c r="CB505" s="3">
        <v>9.3231936781097566</v>
      </c>
      <c r="CC505" s="3">
        <v>2.6785167103953338</v>
      </c>
      <c r="CE505" s="3">
        <v>5.6374512761149314</v>
      </c>
      <c r="CF505" s="3">
        <v>25.881887173131197</v>
      </c>
      <c r="CG505" s="3">
        <v>47.6</v>
      </c>
      <c r="CH505" s="3">
        <v>4.5910617946782128</v>
      </c>
      <c r="CI505" s="3">
        <v>2.460185893619983</v>
      </c>
      <c r="CJ505" s="3"/>
      <c r="CK505" s="4"/>
      <c r="CL505" s="4"/>
      <c r="CM505" s="4"/>
      <c r="CN505" s="5"/>
      <c r="CO505" s="5"/>
      <c r="CP505" s="3"/>
      <c r="CQ505" s="3"/>
      <c r="CR505" s="2"/>
      <c r="CS505" s="2"/>
      <c r="CT505" s="2"/>
      <c r="CU505" s="2"/>
      <c r="CV505" s="2"/>
      <c r="CW505" s="2"/>
    </row>
    <row r="506" spans="1:101">
      <c r="A506" s="1" t="s">
        <v>1726</v>
      </c>
      <c r="B506" s="1" t="s">
        <v>1286</v>
      </c>
      <c r="C506" s="1" t="s">
        <v>1279</v>
      </c>
      <c r="D506" s="1" t="s">
        <v>1727</v>
      </c>
      <c r="E506" s="1" t="s">
        <v>1342</v>
      </c>
      <c r="F506" s="1" t="s">
        <v>1501</v>
      </c>
      <c r="G506" s="1" t="s">
        <v>1502</v>
      </c>
      <c r="H506" s="1" t="s">
        <v>2491</v>
      </c>
      <c r="I506" s="1" t="s">
        <v>1661</v>
      </c>
      <c r="J506" s="1">
        <v>9.6000000000000002E-2</v>
      </c>
      <c r="K506" s="1">
        <v>6.0000000000000001E-3</v>
      </c>
      <c r="L506" s="1" t="s">
        <v>1034</v>
      </c>
      <c r="M506" s="2">
        <v>-68.856111111111105</v>
      </c>
      <c r="N506" s="2">
        <v>-19.149999999999999</v>
      </c>
      <c r="O506" s="1">
        <v>62.24</v>
      </c>
      <c r="P506" s="1">
        <v>0.99</v>
      </c>
      <c r="Q506" s="1">
        <v>16.489999999999998</v>
      </c>
      <c r="R506" s="1">
        <v>5.85</v>
      </c>
      <c r="T506" s="1">
        <v>0.09</v>
      </c>
      <c r="U506" s="1">
        <v>2.23</v>
      </c>
      <c r="V506" s="1">
        <v>4.76</v>
      </c>
      <c r="W506" s="1">
        <v>3.9</v>
      </c>
      <c r="X506" s="1">
        <v>3.32</v>
      </c>
      <c r="Y506" s="1">
        <v>0.35</v>
      </c>
      <c r="AB506" s="1">
        <v>100.22</v>
      </c>
      <c r="AC506" s="3"/>
      <c r="AD506" s="3">
        <v>14</v>
      </c>
      <c r="AE506" s="3">
        <v>225</v>
      </c>
      <c r="AF506" s="3">
        <v>18</v>
      </c>
      <c r="AG506" s="3">
        <v>679</v>
      </c>
      <c r="AH506" s="3">
        <v>111</v>
      </c>
      <c r="AI506" s="3"/>
      <c r="AJ506" s="3"/>
      <c r="AK506" s="3">
        <v>78</v>
      </c>
      <c r="AL506" s="3">
        <v>26</v>
      </c>
      <c r="AM506" s="3">
        <v>6</v>
      </c>
      <c r="AN506" s="3">
        <v>32</v>
      </c>
      <c r="AO506" s="3">
        <v>5</v>
      </c>
      <c r="AP506" s="3">
        <v>107</v>
      </c>
      <c r="AQ506" s="3">
        <v>1074</v>
      </c>
      <c r="AR506" s="3"/>
      <c r="AS506" s="3"/>
      <c r="AT506" s="3">
        <v>19.318759057622493</v>
      </c>
      <c r="AU506" s="3">
        <v>5.3163369947154946</v>
      </c>
      <c r="AV506" s="3">
        <v>115.1961227097087</v>
      </c>
      <c r="AW506" s="3">
        <v>33.772972021558296</v>
      </c>
      <c r="AX506" s="3">
        <v>7.1407433386393926</v>
      </c>
      <c r="AY506" s="3">
        <v>24.473528254295921</v>
      </c>
      <c r="AZ506" s="3">
        <v>98.251315599400826</v>
      </c>
      <c r="BA506" s="3">
        <v>64.035539118848646</v>
      </c>
      <c r="BB506" s="3">
        <v>618.8788680095679</v>
      </c>
      <c r="BC506" s="3">
        <v>11.493127328257017</v>
      </c>
      <c r="BD506" s="3">
        <v>14</v>
      </c>
      <c r="BE506" s="3">
        <v>225</v>
      </c>
      <c r="BF506" s="3"/>
      <c r="BG506" s="3">
        <v>4.9764174947773494</v>
      </c>
      <c r="BH506" s="3"/>
      <c r="BI506" s="3">
        <v>915.52857276855252</v>
      </c>
      <c r="BJ506" s="3">
        <v>32.423849888208316</v>
      </c>
      <c r="BK506" s="3">
        <v>73.109976006797737</v>
      </c>
      <c r="BL506" s="3">
        <v>8.2756765169149862</v>
      </c>
      <c r="BM506" s="3">
        <v>31.012422848000384</v>
      </c>
      <c r="BN506" s="3">
        <v>5.6092020986980753</v>
      </c>
      <c r="BO506" s="3">
        <v>1.6498800508557834</v>
      </c>
      <c r="BP506" s="3">
        <v>4.9436433414097323</v>
      </c>
      <c r="BQ506" s="3">
        <v>0.64486346480372014</v>
      </c>
      <c r="BR506" s="3">
        <v>2.8877354944936133</v>
      </c>
      <c r="BS506" s="3">
        <v>0.51501993397751789</v>
      </c>
      <c r="BT506" s="3">
        <v>1.3507778550524592</v>
      </c>
      <c r="BU506" s="3">
        <v>0.20821012131344835</v>
      </c>
      <c r="BV506" s="3">
        <v>1.2295500609456425</v>
      </c>
      <c r="BW506" s="3">
        <v>0.19286592734898869</v>
      </c>
      <c r="BX506" s="3">
        <v>4.8989091206792477</v>
      </c>
      <c r="BY506" s="3">
        <v>0.98765306532405417</v>
      </c>
      <c r="BZ506" s="3">
        <v>105.72461815267427</v>
      </c>
      <c r="CA506" s="3">
        <v>16.131820329432475</v>
      </c>
      <c r="CB506" s="3">
        <v>11.019406038650137</v>
      </c>
      <c r="CC506" s="3">
        <v>3.5476521775423451</v>
      </c>
      <c r="CE506" s="3">
        <v>5.7804745341113772</v>
      </c>
      <c r="CF506" s="3">
        <v>26.370500004913385</v>
      </c>
      <c r="CG506" s="3">
        <v>37.722222222222221</v>
      </c>
      <c r="CH506" s="3">
        <v>4.5619957062862966</v>
      </c>
      <c r="CI506" s="3">
        <v>2.3486115663096032</v>
      </c>
      <c r="CJ506" s="3"/>
      <c r="CK506" s="4"/>
      <c r="CL506" s="4"/>
      <c r="CM506" s="4"/>
      <c r="CN506" s="5"/>
      <c r="CO506" s="5"/>
      <c r="CP506" s="3"/>
      <c r="CQ506" s="3"/>
      <c r="CR506" s="2"/>
      <c r="CS506" s="2"/>
      <c r="CT506" s="2"/>
      <c r="CU506" s="2"/>
      <c r="CV506" s="2"/>
      <c r="CW506" s="2"/>
    </row>
    <row r="507" spans="1:101">
      <c r="A507" s="1" t="s">
        <v>1726</v>
      </c>
      <c r="B507" s="1" t="s">
        <v>1280</v>
      </c>
      <c r="C507" s="1" t="s">
        <v>1279</v>
      </c>
      <c r="D507" s="1" t="s">
        <v>1727</v>
      </c>
      <c r="E507" s="1" t="s">
        <v>1342</v>
      </c>
      <c r="F507" s="1" t="s">
        <v>1501</v>
      </c>
      <c r="G507" s="1" t="s">
        <v>1562</v>
      </c>
      <c r="H507" s="1" t="s">
        <v>1031</v>
      </c>
      <c r="I507" s="1" t="s">
        <v>1661</v>
      </c>
      <c r="M507" s="2">
        <v>-68.856111111111105</v>
      </c>
      <c r="N507" s="2">
        <v>-19.149999999999999</v>
      </c>
      <c r="O507" s="1">
        <v>64.53</v>
      </c>
      <c r="P507" s="1">
        <v>0.71</v>
      </c>
      <c r="Q507" s="1">
        <v>15.74</v>
      </c>
      <c r="R507" s="1">
        <v>4.6500000000000004</v>
      </c>
      <c r="T507" s="1">
        <v>7.0000000000000007E-2</v>
      </c>
      <c r="U507" s="1">
        <v>1.99</v>
      </c>
      <c r="V507" s="1">
        <v>3.94</v>
      </c>
      <c r="W507" s="1">
        <v>3.51</v>
      </c>
      <c r="X507" s="1">
        <v>4.22</v>
      </c>
      <c r="Y507" s="1">
        <v>0.2</v>
      </c>
      <c r="AB507" s="1">
        <v>99.56</v>
      </c>
      <c r="AC507" s="3"/>
      <c r="AD507" s="3">
        <v>11</v>
      </c>
      <c r="AE507" s="3">
        <v>222</v>
      </c>
      <c r="AF507" s="3">
        <v>27</v>
      </c>
      <c r="AG507" s="3">
        <v>494</v>
      </c>
      <c r="AH507" s="3">
        <v>166</v>
      </c>
      <c r="AI507" s="3"/>
      <c r="AJ507" s="3"/>
      <c r="AK507" s="3">
        <v>64</v>
      </c>
      <c r="AL507" s="3">
        <v>30</v>
      </c>
      <c r="AM507" s="3">
        <v>8</v>
      </c>
      <c r="AN507" s="3">
        <v>37</v>
      </c>
      <c r="AO507" s="3">
        <v>23</v>
      </c>
      <c r="AP507" s="3">
        <v>85</v>
      </c>
      <c r="AQ507" s="3">
        <v>939</v>
      </c>
      <c r="AR507" s="3"/>
      <c r="AS507" s="3"/>
      <c r="AT507" s="3">
        <v>19.870967741935491</v>
      </c>
      <c r="AU507" s="3">
        <v>7.7463976945244939</v>
      </c>
      <c r="AV507" s="3">
        <v>89.976689976689997</v>
      </c>
      <c r="AW507" s="3">
        <v>37.670886075949369</v>
      </c>
      <c r="AX507" s="3">
        <v>10.447761194029852</v>
      </c>
      <c r="AY507" s="3">
        <v>29.828850855745728</v>
      </c>
      <c r="AZ507" s="3">
        <v>68.789808917197448</v>
      </c>
      <c r="BA507" s="3">
        <v>157.21925133689837</v>
      </c>
      <c r="BB507" s="3">
        <v>441.31963223363971</v>
      </c>
      <c r="BC507" s="3">
        <v>19.945799457994575</v>
      </c>
      <c r="BD507" s="3">
        <v>11.126436781609195</v>
      </c>
      <c r="BE507" s="3">
        <v>145.54973821989523</v>
      </c>
      <c r="BF507" s="3">
        <v>5.4918918918918909</v>
      </c>
      <c r="BG507" s="3">
        <v>10.53117782909931</v>
      </c>
      <c r="BH507" s="3">
        <v>0.25322391559202811</v>
      </c>
      <c r="BI507" s="3">
        <v>847.05882352941194</v>
      </c>
      <c r="BJ507" s="3">
        <v>42.217659137577009</v>
      </c>
      <c r="BK507" s="3">
        <v>82.758620689655174</v>
      </c>
      <c r="BL507" s="3">
        <v>10.678733031674211</v>
      </c>
      <c r="BM507" s="3">
        <v>39.277652370203164</v>
      </c>
      <c r="BN507" s="3">
        <v>6.9706546275395036</v>
      </c>
      <c r="BO507" s="3">
        <v>1.3842696629213487</v>
      </c>
      <c r="BP507" s="3">
        <v>5.5809935205183594</v>
      </c>
      <c r="BQ507" s="3">
        <v>0.74790286975717446</v>
      </c>
      <c r="BR507" s="3">
        <v>4.218340611353713</v>
      </c>
      <c r="BS507" s="3">
        <v>0.77385620915032693</v>
      </c>
      <c r="BT507" s="3">
        <v>2.1605206073752714</v>
      </c>
      <c r="BU507" s="3">
        <v>0.306695464362851</v>
      </c>
      <c r="BV507" s="3">
        <v>2.0387096774193552</v>
      </c>
      <c r="BW507" s="3">
        <v>0.30842332613390933</v>
      </c>
      <c r="BX507" s="3">
        <v>4.3037974683544293</v>
      </c>
      <c r="BY507" s="3">
        <v>1.2568578553615961</v>
      </c>
      <c r="BZ507" s="3">
        <v>191.97860962566847</v>
      </c>
      <c r="CA507" s="3">
        <v>18.773738469886052</v>
      </c>
      <c r="CB507" s="3">
        <v>20.898345153664305</v>
      </c>
      <c r="CC507" s="3">
        <v>6.356807511737089</v>
      </c>
      <c r="CE507" s="3">
        <v>6.0564841314593956</v>
      </c>
      <c r="CF507" s="3">
        <v>20.708029007355808</v>
      </c>
      <c r="CG507" s="3">
        <v>18.296296296296298</v>
      </c>
      <c r="CH507" s="3">
        <v>3.419150212875389</v>
      </c>
      <c r="CI507" s="3">
        <v>2.0691227682272957</v>
      </c>
      <c r="CJ507" s="3"/>
      <c r="CK507" s="4">
        <v>0.70592999999999995</v>
      </c>
      <c r="CL507" s="4"/>
      <c r="CM507" s="4">
        <v>0.70592867614976962</v>
      </c>
      <c r="CN507" s="5"/>
      <c r="CO507" s="5"/>
      <c r="CP507" s="3"/>
      <c r="CQ507" s="3"/>
      <c r="CR507" s="2">
        <v>18.263999999999999</v>
      </c>
      <c r="CS507" s="2"/>
      <c r="CT507" s="2">
        <v>15.615</v>
      </c>
      <c r="CU507" s="2"/>
      <c r="CV507" s="2">
        <v>38.439</v>
      </c>
      <c r="CW507" s="2"/>
    </row>
    <row r="508" spans="1:101">
      <c r="A508" s="1" t="s">
        <v>1726</v>
      </c>
      <c r="B508" s="1" t="s">
        <v>1281</v>
      </c>
      <c r="C508" s="1" t="s">
        <v>1279</v>
      </c>
      <c r="D508" s="1" t="s">
        <v>1727</v>
      </c>
      <c r="E508" s="1" t="s">
        <v>1342</v>
      </c>
      <c r="F508" s="1" t="s">
        <v>1501</v>
      </c>
      <c r="G508" s="1" t="s">
        <v>1502</v>
      </c>
      <c r="H508" s="1" t="s">
        <v>1031</v>
      </c>
      <c r="I508" s="1" t="s">
        <v>1661</v>
      </c>
      <c r="M508" s="2">
        <v>-68.856111111111105</v>
      </c>
      <c r="N508" s="2">
        <v>-19.149999999999999</v>
      </c>
      <c r="O508" s="1">
        <v>60.75</v>
      </c>
      <c r="P508" s="1">
        <v>1.06</v>
      </c>
      <c r="Q508" s="1">
        <v>16.850000000000001</v>
      </c>
      <c r="R508" s="1">
        <v>6.48</v>
      </c>
      <c r="T508" s="1">
        <v>0.1</v>
      </c>
      <c r="U508" s="1">
        <v>2.37</v>
      </c>
      <c r="V508" s="1">
        <v>5.35</v>
      </c>
      <c r="W508" s="1">
        <v>4.41</v>
      </c>
      <c r="X508" s="1">
        <v>2.91</v>
      </c>
      <c r="Y508" s="1">
        <v>0.41</v>
      </c>
      <c r="AB508" s="1">
        <v>100.69</v>
      </c>
      <c r="AC508" s="3"/>
      <c r="AD508" s="3">
        <v>13</v>
      </c>
      <c r="AE508" s="3">
        <v>219</v>
      </c>
      <c r="AF508" s="3">
        <v>18</v>
      </c>
      <c r="AG508" s="3">
        <v>731</v>
      </c>
      <c r="AH508" s="3">
        <v>92</v>
      </c>
      <c r="AI508" s="3"/>
      <c r="AJ508" s="3"/>
      <c r="AK508" s="3">
        <v>88</v>
      </c>
      <c r="AL508" s="3">
        <v>32</v>
      </c>
      <c r="AM508" s="3">
        <v>1</v>
      </c>
      <c r="AN508" s="3">
        <v>36</v>
      </c>
      <c r="AO508" s="3">
        <v>5</v>
      </c>
      <c r="AP508" s="3">
        <v>126</v>
      </c>
      <c r="AQ508" s="3">
        <v>1081</v>
      </c>
      <c r="AR508" s="3"/>
      <c r="AS508" s="3"/>
      <c r="AT508" s="3">
        <v>16.995708154506445</v>
      </c>
      <c r="AU508" s="3">
        <v>6.8160919540229861</v>
      </c>
      <c r="AV508" s="3">
        <v>110.69767441860468</v>
      </c>
      <c r="AW508" s="3">
        <v>31.717171717171713</v>
      </c>
      <c r="AX508" s="3">
        <v>4.0297766749379651</v>
      </c>
      <c r="AY508" s="3">
        <v>30.341463414634156</v>
      </c>
      <c r="AZ508" s="3">
        <v>97.585768742058434</v>
      </c>
      <c r="BA508" s="3">
        <v>97.706666666666635</v>
      </c>
      <c r="BB508" s="3">
        <v>658.03667745415294</v>
      </c>
      <c r="BC508" s="3">
        <v>14.486486486486482</v>
      </c>
      <c r="BD508" s="3">
        <v>12.660550458715599</v>
      </c>
      <c r="BE508" s="3">
        <v>185.90078328981716</v>
      </c>
      <c r="BF508" s="3">
        <v>3.4824797843665758</v>
      </c>
      <c r="BG508" s="3">
        <v>3.8156682027649778</v>
      </c>
      <c r="BH508" s="3">
        <v>0.34498834498834491</v>
      </c>
      <c r="BI508" s="3">
        <v>878.2608695652176</v>
      </c>
      <c r="BJ508" s="3">
        <v>33.278688524590173</v>
      </c>
      <c r="BK508" s="3">
        <v>70.121457489878551</v>
      </c>
      <c r="BL508" s="3">
        <v>8.4424379232505657</v>
      </c>
      <c r="BM508" s="3">
        <v>31.981981981981985</v>
      </c>
      <c r="BN508" s="3">
        <v>5.666666666666667</v>
      </c>
      <c r="BO508" s="3">
        <v>1.4349775784753367</v>
      </c>
      <c r="BP508" s="3">
        <v>4.6379310344827598</v>
      </c>
      <c r="BQ508" s="3">
        <v>0.57709251101321601</v>
      </c>
      <c r="BR508" s="3">
        <v>3.1111111111111116</v>
      </c>
      <c r="BS508" s="3">
        <v>0.54434782608695664</v>
      </c>
      <c r="BT508" s="3">
        <v>1.445887445887446</v>
      </c>
      <c r="BU508" s="3">
        <v>0.19224137931034488</v>
      </c>
      <c r="BV508" s="3">
        <v>1.2360515021459229</v>
      </c>
      <c r="BW508" s="3">
        <v>0.18620689655172418</v>
      </c>
      <c r="BX508" s="3">
        <v>5.353535353535352</v>
      </c>
      <c r="BY508" s="3">
        <v>1.1343283582089552</v>
      </c>
      <c r="BZ508" s="3">
        <v>135.11348464619493</v>
      </c>
      <c r="CA508" s="3">
        <v>13.528138528138525</v>
      </c>
      <c r="CB508" s="3">
        <v>11.132075471698116</v>
      </c>
      <c r="CC508" s="3">
        <v>2.8384074941451991</v>
      </c>
      <c r="CE508" s="3">
        <v>5.8727097396335592</v>
      </c>
      <c r="CF508" s="3">
        <v>26.923383424408019</v>
      </c>
      <c r="CG508" s="3">
        <v>40.611111111111114</v>
      </c>
      <c r="CH508" s="3">
        <v>4.5844907407407405</v>
      </c>
      <c r="CI508" s="3">
        <v>2.5169753086419755</v>
      </c>
      <c r="CJ508" s="3"/>
      <c r="CK508" s="4">
        <v>0.70584999999999998</v>
      </c>
      <c r="CL508" s="4"/>
      <c r="CM508" s="4">
        <v>0.70584950417528991</v>
      </c>
      <c r="CN508" s="5">
        <v>0.51222900000000005</v>
      </c>
      <c r="CO508" s="5">
        <v>6.9999999999999999E-6</v>
      </c>
      <c r="CP508" s="3">
        <v>-7.9783394910248884</v>
      </c>
      <c r="CQ508" s="3">
        <v>1.3734474258012643</v>
      </c>
      <c r="CR508" s="2">
        <v>17.888000000000002</v>
      </c>
      <c r="CS508" s="2"/>
      <c r="CT508" s="2">
        <v>15.597</v>
      </c>
      <c r="CU508" s="2"/>
      <c r="CV508" s="2">
        <v>37.945999999999998</v>
      </c>
      <c r="CW508" s="2"/>
    </row>
    <row r="509" spans="1:101">
      <c r="A509" s="1" t="s">
        <v>1726</v>
      </c>
      <c r="B509" s="1" t="s">
        <v>1282</v>
      </c>
      <c r="C509" s="1" t="s">
        <v>1279</v>
      </c>
      <c r="D509" s="1" t="s">
        <v>1727</v>
      </c>
      <c r="E509" s="1" t="s">
        <v>1342</v>
      </c>
      <c r="F509" s="1" t="s">
        <v>1501</v>
      </c>
      <c r="G509" s="1" t="s">
        <v>1502</v>
      </c>
      <c r="H509" s="1" t="s">
        <v>1031</v>
      </c>
      <c r="I509" s="1" t="s">
        <v>1661</v>
      </c>
      <c r="M509" s="2">
        <v>-68.856111111111105</v>
      </c>
      <c r="N509" s="2">
        <v>-19.149999999999999</v>
      </c>
      <c r="O509" s="1">
        <v>60.05</v>
      </c>
      <c r="P509" s="1">
        <v>1.0900000000000001</v>
      </c>
      <c r="Q509" s="1">
        <v>17.059999999999999</v>
      </c>
      <c r="R509" s="1">
        <v>6.61</v>
      </c>
      <c r="T509" s="1">
        <v>0.1</v>
      </c>
      <c r="U509" s="1">
        <v>2.39</v>
      </c>
      <c r="V509" s="1">
        <v>5.48</v>
      </c>
      <c r="W509" s="1">
        <v>3.94</v>
      </c>
      <c r="X509" s="1">
        <v>2.82</v>
      </c>
      <c r="Y509" s="1">
        <v>0.42</v>
      </c>
      <c r="AB509" s="1">
        <v>99.96</v>
      </c>
      <c r="AC509" s="3"/>
      <c r="AD509" s="3">
        <v>13</v>
      </c>
      <c r="AE509" s="3">
        <v>220</v>
      </c>
      <c r="AF509" s="3">
        <v>18</v>
      </c>
      <c r="AG509" s="3">
        <v>738</v>
      </c>
      <c r="AH509" s="3">
        <v>90</v>
      </c>
      <c r="AI509" s="3"/>
      <c r="AJ509" s="3"/>
      <c r="AK509" s="3">
        <v>88</v>
      </c>
      <c r="AL509" s="3">
        <v>11</v>
      </c>
      <c r="AM509" s="3">
        <v>1</v>
      </c>
      <c r="AN509" s="3">
        <v>31</v>
      </c>
      <c r="AO509" s="3">
        <v>7</v>
      </c>
      <c r="AP509" s="3">
        <v>115</v>
      </c>
      <c r="AQ509" s="3">
        <v>1054</v>
      </c>
      <c r="AR509" s="3"/>
      <c r="AS509" s="3"/>
      <c r="AT509" s="3">
        <v>16.35772066990836</v>
      </c>
      <c r="AU509" s="3">
        <v>5.7511429605606246</v>
      </c>
      <c r="AV509" s="3">
        <v>126.61974055761243</v>
      </c>
      <c r="AW509" s="3">
        <v>32.878809089149186</v>
      </c>
      <c r="AX509" s="3">
        <v>3.4419594228517063</v>
      </c>
      <c r="AY509" s="3">
        <v>10.720377604775896</v>
      </c>
      <c r="AZ509" s="3">
        <v>115.85111893605084</v>
      </c>
      <c r="BA509" s="3">
        <v>49.636873475671898</v>
      </c>
      <c r="BB509" s="3">
        <v>689.64363202816469</v>
      </c>
      <c r="BC509" s="3">
        <v>12.995904218953187</v>
      </c>
      <c r="BD509" s="3">
        <v>13</v>
      </c>
      <c r="BE509" s="3">
        <v>220</v>
      </c>
      <c r="BF509" s="3"/>
      <c r="BG509" s="3">
        <v>3.1807103261008947</v>
      </c>
      <c r="BH509" s="3"/>
      <c r="BI509" s="3">
        <v>943.48587514997598</v>
      </c>
      <c r="BJ509" s="3">
        <v>32.809468292621197</v>
      </c>
      <c r="BK509" s="3">
        <v>75.580903546297606</v>
      </c>
      <c r="BL509" s="3">
        <v>8.8140129614834528</v>
      </c>
      <c r="BM509" s="3">
        <v>33.484980653575668</v>
      </c>
      <c r="BN509" s="3">
        <v>6.1217850000323688</v>
      </c>
      <c r="BO509" s="3">
        <v>1.8535965610317029</v>
      </c>
      <c r="BP509" s="3">
        <v>5.4317994740057047</v>
      </c>
      <c r="BQ509" s="3">
        <v>0.71077791614782582</v>
      </c>
      <c r="BR509" s="3">
        <v>3.1092573637486352</v>
      </c>
      <c r="BS509" s="3">
        <v>0.57209171573791184</v>
      </c>
      <c r="BT509" s="3">
        <v>1.4665403736636855</v>
      </c>
      <c r="BU509" s="3">
        <v>0.22371983813324453</v>
      </c>
      <c r="BV509" s="3">
        <v>1.2501383950094787</v>
      </c>
      <c r="BW509" s="3">
        <v>0.20473655995015591</v>
      </c>
      <c r="BX509" s="3">
        <v>5.0289168544864502</v>
      </c>
      <c r="BY509" s="3">
        <v>0.67514420720137769</v>
      </c>
      <c r="BZ509" s="3">
        <v>88.035795959629752</v>
      </c>
      <c r="CA509" s="3">
        <v>14.306258324963549</v>
      </c>
      <c r="CB509" s="3">
        <v>8.0480643096102629</v>
      </c>
      <c r="CC509" s="3">
        <v>2.3418803492698723</v>
      </c>
      <c r="CE509" s="3">
        <v>5.3594610546511712</v>
      </c>
      <c r="CF509" s="3">
        <v>26.244668929132789</v>
      </c>
      <c r="CG509" s="3">
        <v>41</v>
      </c>
      <c r="CH509" s="3">
        <v>4.8968858363765024</v>
      </c>
      <c r="CI509" s="3">
        <v>2.4871305258367498</v>
      </c>
      <c r="CJ509" s="3"/>
      <c r="CK509" s="4">
        <v>0.70589000000000002</v>
      </c>
      <c r="CL509" s="4"/>
      <c r="CM509" s="4">
        <v>0.70588951955479451</v>
      </c>
      <c r="CN509" s="5"/>
      <c r="CO509" s="5"/>
      <c r="CP509" s="3"/>
      <c r="CQ509" s="3"/>
      <c r="CR509" s="2">
        <v>18.248000000000001</v>
      </c>
      <c r="CS509" s="2"/>
      <c r="CT509" s="2">
        <v>15.61</v>
      </c>
      <c r="CU509" s="2"/>
      <c r="CV509" s="2">
        <v>38.366</v>
      </c>
      <c r="CW509" s="2"/>
    </row>
    <row r="510" spans="1:101">
      <c r="A510" s="1" t="s">
        <v>1726</v>
      </c>
      <c r="B510" s="1" t="s">
        <v>1284</v>
      </c>
      <c r="C510" s="1" t="s">
        <v>1279</v>
      </c>
      <c r="D510" s="1" t="s">
        <v>1727</v>
      </c>
      <c r="E510" s="1" t="s">
        <v>1342</v>
      </c>
      <c r="F510" s="1" t="s">
        <v>1501</v>
      </c>
      <c r="G510" s="1" t="s">
        <v>1502</v>
      </c>
      <c r="H510" s="1" t="s">
        <v>1031</v>
      </c>
      <c r="I510" s="1" t="s">
        <v>1661</v>
      </c>
      <c r="M510" s="2">
        <v>-68.856111111111105</v>
      </c>
      <c r="N510" s="2">
        <v>-19.149999999999999</v>
      </c>
      <c r="O510" s="1">
        <v>60.75</v>
      </c>
      <c r="P510" s="1">
        <v>0.91</v>
      </c>
      <c r="Q510" s="1">
        <v>17.420000000000002</v>
      </c>
      <c r="R510" s="1">
        <v>5.88</v>
      </c>
      <c r="T510" s="1">
        <v>0.1</v>
      </c>
      <c r="U510" s="1">
        <v>2.08</v>
      </c>
      <c r="V510" s="1">
        <v>5.13</v>
      </c>
      <c r="W510" s="1">
        <v>4.12</v>
      </c>
      <c r="X510" s="1">
        <v>2.91</v>
      </c>
      <c r="Y510" s="1">
        <v>0.43</v>
      </c>
      <c r="AB510" s="1">
        <v>99.73</v>
      </c>
      <c r="AC510" s="3"/>
      <c r="AD510" s="3">
        <v>13</v>
      </c>
      <c r="AE510" s="3">
        <v>219</v>
      </c>
      <c r="AF510" s="3">
        <v>18</v>
      </c>
      <c r="AG510" s="3">
        <v>779</v>
      </c>
      <c r="AH510" s="3">
        <v>96</v>
      </c>
      <c r="AI510" s="3"/>
      <c r="AJ510" s="3"/>
      <c r="AK510" s="3">
        <v>130</v>
      </c>
      <c r="AL510" s="3">
        <v>87</v>
      </c>
      <c r="AM510" s="3">
        <v>1</v>
      </c>
      <c r="AN510" s="3">
        <v>29</v>
      </c>
      <c r="AO510" s="3">
        <v>1</v>
      </c>
      <c r="AP510" s="3">
        <v>86</v>
      </c>
      <c r="AQ510" s="3">
        <v>1088</v>
      </c>
      <c r="AR510" s="3"/>
      <c r="AS510" s="3"/>
      <c r="AT510" s="3">
        <v>17.253572847978734</v>
      </c>
      <c r="AU510" s="3">
        <v>4.7970521906317867</v>
      </c>
      <c r="AV510" s="3">
        <v>51.466683801382032</v>
      </c>
      <c r="AW510" s="3">
        <v>30.061563295220221</v>
      </c>
      <c r="AX510" s="3">
        <v>3.0224854192004909</v>
      </c>
      <c r="AY510" s="3">
        <v>12.660876175030433</v>
      </c>
      <c r="AZ510" s="3">
        <v>100.21273514037912</v>
      </c>
      <c r="BA510" s="3">
        <v>58.189451631683916</v>
      </c>
      <c r="BB510" s="3">
        <v>684.50543238588614</v>
      </c>
      <c r="BC510" s="3">
        <v>12.29286433962328</v>
      </c>
      <c r="BD510" s="3">
        <v>13</v>
      </c>
      <c r="BE510" s="3">
        <v>219</v>
      </c>
      <c r="BF510" s="3"/>
      <c r="BG510" s="3">
        <v>3.2927966421717447</v>
      </c>
      <c r="BH510" s="3"/>
      <c r="BI510" s="3">
        <v>967.24820060801426</v>
      </c>
      <c r="BJ510" s="3">
        <v>32.836316385302503</v>
      </c>
      <c r="BK510" s="3">
        <v>74.256215325715928</v>
      </c>
      <c r="BL510" s="3">
        <v>8.5084229203731887</v>
      </c>
      <c r="BM510" s="3">
        <v>32.101780310065742</v>
      </c>
      <c r="BN510" s="3">
        <v>5.5236370873666223</v>
      </c>
      <c r="BO510" s="3">
        <v>1.7134841839111354</v>
      </c>
      <c r="BP510" s="3">
        <v>5.0265049927247416</v>
      </c>
      <c r="BQ510" s="3">
        <v>0.66284125599249133</v>
      </c>
      <c r="BR510" s="3">
        <v>3.0939245969157372</v>
      </c>
      <c r="BS510" s="3">
        <v>0.54053310013537081</v>
      </c>
      <c r="BT510" s="3">
        <v>1.4765093908698932</v>
      </c>
      <c r="BU510" s="3">
        <v>0.22308321883992321</v>
      </c>
      <c r="BV510" s="3">
        <v>1.3230653622545756</v>
      </c>
      <c r="BW510" s="3">
        <v>0.2124807124300219</v>
      </c>
      <c r="BX510" s="3">
        <v>4.9512915176918701</v>
      </c>
      <c r="BY510" s="3">
        <v>0.71016441556715793</v>
      </c>
      <c r="BZ510" s="3">
        <v>84.81963504431414</v>
      </c>
      <c r="CA510" s="3">
        <v>15.005359329382879</v>
      </c>
      <c r="CB510" s="3">
        <v>9.1638771441397928</v>
      </c>
      <c r="CC510" s="3">
        <v>2.3658276908202689</v>
      </c>
      <c r="CE510" s="3">
        <v>5.9446911275912804</v>
      </c>
      <c r="CF510" s="3">
        <v>24.818362963827898</v>
      </c>
      <c r="CG510" s="3">
        <v>43.277777777777779</v>
      </c>
      <c r="CH510" s="3">
        <v>4.1748784640193763</v>
      </c>
      <c r="CI510" s="3">
        <v>2.3384518143861923</v>
      </c>
      <c r="CJ510" s="3"/>
      <c r="CK510" s="4">
        <v>0.70589000000000002</v>
      </c>
      <c r="CL510" s="4"/>
      <c r="CM510" s="4">
        <v>0.7058895144974765</v>
      </c>
      <c r="CN510" s="5"/>
      <c r="CO510" s="5"/>
      <c r="CP510" s="3"/>
      <c r="CQ510" s="3"/>
      <c r="CR510" s="2">
        <v>18.242999999999999</v>
      </c>
      <c r="CS510" s="2"/>
      <c r="CT510" s="2">
        <v>15.617000000000001</v>
      </c>
      <c r="CU510" s="2"/>
      <c r="CV510" s="2">
        <v>38.409999999999997</v>
      </c>
      <c r="CW510" s="2"/>
    </row>
    <row r="511" spans="1:101">
      <c r="A511" s="1" t="s">
        <v>1726</v>
      </c>
      <c r="B511" s="1" t="s">
        <v>1285</v>
      </c>
      <c r="C511" s="1" t="s">
        <v>1279</v>
      </c>
      <c r="D511" s="1" t="s">
        <v>1727</v>
      </c>
      <c r="E511" s="1" t="s">
        <v>1342</v>
      </c>
      <c r="F511" s="1" t="s">
        <v>1501</v>
      </c>
      <c r="G511" s="1" t="s">
        <v>1502</v>
      </c>
      <c r="H511" s="1" t="s">
        <v>1031</v>
      </c>
      <c r="I511" s="1" t="s">
        <v>1661</v>
      </c>
      <c r="M511" s="2">
        <v>-68.856111111111105</v>
      </c>
      <c r="N511" s="2">
        <v>-19.149999999999999</v>
      </c>
      <c r="O511" s="1">
        <v>60.85</v>
      </c>
      <c r="P511" s="1">
        <v>0.9</v>
      </c>
      <c r="Q511" s="1">
        <v>17.97</v>
      </c>
      <c r="R511" s="1">
        <v>5.87</v>
      </c>
      <c r="T511" s="1">
        <v>0.1</v>
      </c>
      <c r="U511" s="1">
        <v>1.99</v>
      </c>
      <c r="V511" s="1">
        <v>5.25</v>
      </c>
      <c r="W511" s="1">
        <v>4.33</v>
      </c>
      <c r="X511" s="1">
        <v>2.88</v>
      </c>
      <c r="Y511" s="1">
        <v>0.41</v>
      </c>
      <c r="AB511" s="1">
        <v>100.55</v>
      </c>
      <c r="AC511" s="3"/>
      <c r="AD511" s="3">
        <v>14</v>
      </c>
      <c r="AE511" s="3">
        <v>226</v>
      </c>
      <c r="AF511" s="3">
        <v>19</v>
      </c>
      <c r="AG511" s="3">
        <v>766</v>
      </c>
      <c r="AH511" s="3">
        <v>82</v>
      </c>
      <c r="AI511" s="3"/>
      <c r="AJ511" s="3"/>
      <c r="AK511" s="3">
        <v>80</v>
      </c>
      <c r="AL511" s="3">
        <v>14</v>
      </c>
      <c r="AM511" s="3">
        <v>0</v>
      </c>
      <c r="AN511" s="3">
        <v>27</v>
      </c>
      <c r="AO511" s="3">
        <v>1</v>
      </c>
      <c r="AP511" s="3">
        <v>80</v>
      </c>
      <c r="AQ511" s="3">
        <v>1096</v>
      </c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>
        <v>14</v>
      </c>
      <c r="BE511" s="3">
        <v>226</v>
      </c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E511" s="3"/>
      <c r="CF511" s="3"/>
      <c r="CG511" s="3">
        <v>40.315789473684212</v>
      </c>
      <c r="CH511" s="3"/>
      <c r="CI511" s="3"/>
      <c r="CJ511" s="3"/>
      <c r="CK511" s="4">
        <v>0.70589999999999997</v>
      </c>
      <c r="CL511" s="4"/>
      <c r="CM511" s="4">
        <v>0.70589957826193706</v>
      </c>
      <c r="CN511" s="5"/>
      <c r="CO511" s="5"/>
      <c r="CP511" s="3"/>
      <c r="CQ511" s="3"/>
      <c r="CR511" s="2">
        <v>18.228000000000002</v>
      </c>
      <c r="CS511" s="2"/>
      <c r="CT511" s="2">
        <v>15.603999999999999</v>
      </c>
      <c r="CU511" s="2"/>
      <c r="CV511" s="2">
        <v>38.369</v>
      </c>
      <c r="CW511" s="2"/>
    </row>
    <row r="512" spans="1:101">
      <c r="A512" s="1" t="s">
        <v>1726</v>
      </c>
      <c r="B512" s="1" t="s">
        <v>1287</v>
      </c>
      <c r="C512" s="1" t="s">
        <v>1279</v>
      </c>
      <c r="D512" s="1" t="s">
        <v>1727</v>
      </c>
      <c r="E512" s="1" t="s">
        <v>1342</v>
      </c>
      <c r="F512" s="1" t="s">
        <v>1501</v>
      </c>
      <c r="G512" s="1" t="s">
        <v>1502</v>
      </c>
      <c r="H512" s="1" t="s">
        <v>1031</v>
      </c>
      <c r="I512" s="1" t="s">
        <v>1661</v>
      </c>
      <c r="M512" s="2">
        <v>-68.856111111111105</v>
      </c>
      <c r="N512" s="2">
        <v>-19.149999999999999</v>
      </c>
      <c r="O512" s="1">
        <v>60.95</v>
      </c>
      <c r="P512" s="1">
        <v>1.1299999999999999</v>
      </c>
      <c r="Q512" s="1">
        <v>16.36</v>
      </c>
      <c r="R512" s="1">
        <v>6.39</v>
      </c>
      <c r="T512" s="1">
        <v>0.09</v>
      </c>
      <c r="U512" s="1">
        <v>2.78</v>
      </c>
      <c r="V512" s="1">
        <v>5.33</v>
      </c>
      <c r="W512" s="1">
        <v>4.08</v>
      </c>
      <c r="X512" s="1">
        <v>3.09</v>
      </c>
      <c r="Y512" s="1">
        <v>0.37</v>
      </c>
      <c r="AB512" s="1">
        <v>100.57</v>
      </c>
      <c r="AC512" s="3"/>
      <c r="AD512" s="3">
        <v>14</v>
      </c>
      <c r="AE512" s="3">
        <v>212</v>
      </c>
      <c r="AF512" s="3">
        <v>17</v>
      </c>
      <c r="AG512" s="3">
        <v>812</v>
      </c>
      <c r="AH512" s="3">
        <v>102</v>
      </c>
      <c r="AI512" s="3"/>
      <c r="AJ512" s="3"/>
      <c r="AK512" s="3">
        <v>82</v>
      </c>
      <c r="AL512" s="3">
        <v>26</v>
      </c>
      <c r="AM512" s="3">
        <v>10</v>
      </c>
      <c r="AN512" s="3">
        <v>28</v>
      </c>
      <c r="AO512" s="3">
        <v>28</v>
      </c>
      <c r="AP512" s="3">
        <v>126</v>
      </c>
      <c r="AQ512" s="3">
        <v>933</v>
      </c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>
        <v>14</v>
      </c>
      <c r="BE512" s="3">
        <v>212</v>
      </c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E512" s="3"/>
      <c r="CF512" s="3"/>
      <c r="CG512" s="3">
        <v>47.764705882352942</v>
      </c>
      <c r="CH512" s="3"/>
      <c r="CI512" s="3"/>
      <c r="CJ512" s="3"/>
      <c r="CK512" s="4">
        <v>0.70599999999999996</v>
      </c>
      <c r="CL512" s="4"/>
      <c r="CM512" s="4">
        <v>0.70599950511777099</v>
      </c>
      <c r="CN512" s="5"/>
      <c r="CO512" s="5"/>
      <c r="CP512" s="3"/>
      <c r="CQ512" s="3"/>
      <c r="CR512" s="2">
        <v>18.254999999999999</v>
      </c>
      <c r="CS512" s="2"/>
      <c r="CT512" s="2">
        <v>15.622</v>
      </c>
      <c r="CU512" s="2"/>
      <c r="CV512" s="2">
        <v>38.433999999999997</v>
      </c>
      <c r="CW512" s="2"/>
    </row>
    <row r="513" spans="1:101">
      <c r="A513" s="1" t="s">
        <v>1726</v>
      </c>
      <c r="B513" s="1" t="s">
        <v>1295</v>
      </c>
      <c r="C513" s="1" t="s">
        <v>1296</v>
      </c>
      <c r="D513" s="1" t="s">
        <v>1727</v>
      </c>
      <c r="E513" s="1" t="s">
        <v>1342</v>
      </c>
      <c r="F513" s="1" t="s">
        <v>1501</v>
      </c>
      <c r="G513" s="1" t="s">
        <v>1502</v>
      </c>
      <c r="H513" s="1" t="s">
        <v>1290</v>
      </c>
      <c r="I513" s="1" t="s">
        <v>1606</v>
      </c>
      <c r="M513" s="2">
        <v>-67.033333333333331</v>
      </c>
      <c r="N513" s="2">
        <v>-19.2</v>
      </c>
      <c r="O513" s="1">
        <v>61.83</v>
      </c>
      <c r="U513" s="1">
        <v>2.62</v>
      </c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>
        <v>17</v>
      </c>
      <c r="AN513" s="3"/>
      <c r="AO513" s="3">
        <v>54</v>
      </c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E513" s="3"/>
      <c r="CF513" s="3"/>
      <c r="CG513" s="3"/>
      <c r="CH513" s="3"/>
      <c r="CI513" s="3"/>
      <c r="CJ513" s="3"/>
      <c r="CK513" s="4">
        <v>0.71365699999999999</v>
      </c>
      <c r="CL513" s="4"/>
      <c r="CM513" s="4"/>
      <c r="CN513" s="5">
        <v>0.51215900000000003</v>
      </c>
      <c r="CO513" s="5"/>
      <c r="CP513" s="3">
        <v>-9.3438254674838017</v>
      </c>
      <c r="CQ513" s="3"/>
      <c r="CR513" s="2">
        <v>18.789000000000001</v>
      </c>
      <c r="CS513" s="2"/>
      <c r="CT513" s="2">
        <v>15.747</v>
      </c>
      <c r="CU513" s="2"/>
      <c r="CV513" s="2">
        <v>39.299999999999997</v>
      </c>
      <c r="CW513" s="2"/>
    </row>
    <row r="514" spans="1:101">
      <c r="A514" s="1" t="s">
        <v>1726</v>
      </c>
      <c r="B514" s="1" t="s">
        <v>1297</v>
      </c>
      <c r="C514" s="1" t="s">
        <v>1298</v>
      </c>
      <c r="D514" s="1" t="s">
        <v>1727</v>
      </c>
      <c r="E514" s="1" t="s">
        <v>1342</v>
      </c>
      <c r="F514" s="1" t="s">
        <v>1501</v>
      </c>
      <c r="G514" s="1" t="s">
        <v>1502</v>
      </c>
      <c r="H514" s="1" t="s">
        <v>1290</v>
      </c>
      <c r="I514" s="1" t="s">
        <v>1606</v>
      </c>
      <c r="M514" s="2">
        <v>-66.933333333333337</v>
      </c>
      <c r="N514" s="2">
        <v>-19.233333333333334</v>
      </c>
      <c r="O514" s="1">
        <v>58.58</v>
      </c>
      <c r="U514" s="1">
        <v>5.12</v>
      </c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>
        <v>40</v>
      </c>
      <c r="AN514" s="3"/>
      <c r="AO514" s="3">
        <v>238</v>
      </c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E514" s="3"/>
      <c r="CF514" s="3"/>
      <c r="CG514" s="3"/>
      <c r="CH514" s="3"/>
      <c r="CI514" s="3"/>
      <c r="CJ514" s="3"/>
      <c r="CK514" s="4">
        <v>0.707955</v>
      </c>
      <c r="CL514" s="4"/>
      <c r="CM514" s="4"/>
      <c r="CN514" s="5">
        <v>0.51226000000000005</v>
      </c>
      <c r="CO514" s="5"/>
      <c r="CP514" s="3">
        <v>-7.3736242728783541</v>
      </c>
      <c r="CQ514" s="3"/>
      <c r="CR514" s="2"/>
      <c r="CS514" s="2"/>
      <c r="CT514" s="2"/>
      <c r="CU514" s="2"/>
      <c r="CV514" s="2"/>
      <c r="CW514" s="2"/>
    </row>
    <row r="515" spans="1:101">
      <c r="A515" s="1" t="s">
        <v>1726</v>
      </c>
      <c r="B515" s="1" t="s">
        <v>1299</v>
      </c>
      <c r="C515" s="1" t="s">
        <v>1298</v>
      </c>
      <c r="D515" s="1" t="s">
        <v>1727</v>
      </c>
      <c r="E515" s="1" t="s">
        <v>1342</v>
      </c>
      <c r="F515" s="1" t="s">
        <v>1501</v>
      </c>
      <c r="G515" s="1" t="s">
        <v>1502</v>
      </c>
      <c r="H515" s="1" t="s">
        <v>1290</v>
      </c>
      <c r="I515" s="1" t="s">
        <v>1606</v>
      </c>
      <c r="M515" s="2">
        <v>-66.933333333333337</v>
      </c>
      <c r="N515" s="2">
        <v>-19.233333333333334</v>
      </c>
      <c r="O515" s="1">
        <v>60.66</v>
      </c>
      <c r="U515" s="1">
        <v>3.73</v>
      </c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>
        <v>30</v>
      </c>
      <c r="AN515" s="3"/>
      <c r="AO515" s="3">
        <v>122</v>
      </c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E515" s="3"/>
      <c r="CF515" s="3"/>
      <c r="CG515" s="3"/>
      <c r="CH515" s="3"/>
      <c r="CI515" s="3"/>
      <c r="CJ515" s="3"/>
      <c r="CK515" s="4">
        <v>0.71044300000000005</v>
      </c>
      <c r="CL515" s="4"/>
      <c r="CM515" s="4"/>
      <c r="CN515" s="5">
        <v>0.51219899999999996</v>
      </c>
      <c r="CO515" s="5"/>
      <c r="CP515" s="3">
        <v>-8.5635477666512472</v>
      </c>
      <c r="CQ515" s="3"/>
      <c r="CR515" s="2"/>
      <c r="CS515" s="2"/>
      <c r="CT515" s="2"/>
      <c r="CU515" s="2"/>
      <c r="CV515" s="2"/>
      <c r="CW515" s="2"/>
    </row>
    <row r="516" spans="1:101">
      <c r="A516" s="1" t="s">
        <v>1726</v>
      </c>
      <c r="B516" s="1" t="s">
        <v>1300</v>
      </c>
      <c r="C516" s="1" t="s">
        <v>1301</v>
      </c>
      <c r="D516" s="1" t="s">
        <v>1727</v>
      </c>
      <c r="E516" s="1" t="s">
        <v>1342</v>
      </c>
      <c r="F516" s="1" t="s">
        <v>1501</v>
      </c>
      <c r="G516" s="1" t="s">
        <v>1502</v>
      </c>
      <c r="H516" s="1" t="s">
        <v>1290</v>
      </c>
      <c r="I516" s="1" t="s">
        <v>1606</v>
      </c>
      <c r="M516" s="2">
        <v>-67.583333333333329</v>
      </c>
      <c r="N516" s="2">
        <v>-19.283333333333335</v>
      </c>
      <c r="O516" s="1">
        <v>60.58</v>
      </c>
      <c r="U516" s="1">
        <v>2.89</v>
      </c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>
        <v>33</v>
      </c>
      <c r="AN516" s="3"/>
      <c r="AO516" s="3">
        <v>76</v>
      </c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E516" s="3"/>
      <c r="CF516" s="3"/>
      <c r="CG516" s="3"/>
      <c r="CH516" s="3"/>
      <c r="CI516" s="3"/>
      <c r="CJ516" s="3"/>
      <c r="CK516" s="4">
        <v>0.70574400000000004</v>
      </c>
      <c r="CL516" s="4"/>
      <c r="CM516" s="4"/>
      <c r="CN516" s="5">
        <v>0.51216499999999998</v>
      </c>
      <c r="CO516" s="5"/>
      <c r="CP516" s="3">
        <v>-9.2267838123594181</v>
      </c>
      <c r="CQ516" s="3"/>
      <c r="CR516" s="2">
        <v>17.433</v>
      </c>
      <c r="CS516" s="2"/>
      <c r="CT516" s="2">
        <v>15.596</v>
      </c>
      <c r="CU516" s="2"/>
      <c r="CV516" s="2">
        <v>37.78</v>
      </c>
      <c r="CW516" s="2"/>
    </row>
    <row r="517" spans="1:101">
      <c r="A517" s="1" t="s">
        <v>1726</v>
      </c>
      <c r="B517" s="1" t="s">
        <v>1302</v>
      </c>
      <c r="C517" s="1" t="s">
        <v>1303</v>
      </c>
      <c r="D517" s="1" t="s">
        <v>1727</v>
      </c>
      <c r="E517" s="1" t="s">
        <v>1342</v>
      </c>
      <c r="F517" s="1" t="s">
        <v>1501</v>
      </c>
      <c r="G517" s="1" t="s">
        <v>1502</v>
      </c>
      <c r="H517" s="1" t="s">
        <v>1290</v>
      </c>
      <c r="I517" s="1" t="s">
        <v>1606</v>
      </c>
      <c r="M517" s="2">
        <v>-67.55</v>
      </c>
      <c r="N517" s="2">
        <v>-19.3</v>
      </c>
      <c r="O517" s="1">
        <v>58.11</v>
      </c>
      <c r="U517" s="1">
        <v>3.73</v>
      </c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>
        <v>46</v>
      </c>
      <c r="AN517" s="3"/>
      <c r="AO517" s="3">
        <v>113</v>
      </c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E517" s="3"/>
      <c r="CF517" s="3"/>
      <c r="CG517" s="3"/>
      <c r="CH517" s="3"/>
      <c r="CI517" s="3"/>
      <c r="CJ517" s="3"/>
      <c r="CK517" s="4">
        <v>0.70584199999999997</v>
      </c>
      <c r="CL517" s="4"/>
      <c r="CM517" s="4"/>
      <c r="CN517" s="5"/>
      <c r="CO517" s="5"/>
      <c r="CP517" s="3"/>
      <c r="CQ517" s="3"/>
      <c r="CR517" s="2"/>
      <c r="CS517" s="2"/>
      <c r="CT517" s="2"/>
      <c r="CU517" s="2"/>
      <c r="CV517" s="2"/>
      <c r="CW517" s="2"/>
    </row>
    <row r="518" spans="1:101">
      <c r="A518" s="1" t="s">
        <v>1726</v>
      </c>
      <c r="B518" s="1" t="s">
        <v>1304</v>
      </c>
      <c r="C518" s="1" t="s">
        <v>1305</v>
      </c>
      <c r="D518" s="1" t="s">
        <v>1727</v>
      </c>
      <c r="E518" s="1" t="s">
        <v>1342</v>
      </c>
      <c r="F518" s="1" t="s">
        <v>1501</v>
      </c>
      <c r="G518" s="1" t="s">
        <v>1562</v>
      </c>
      <c r="H518" s="1" t="s">
        <v>1290</v>
      </c>
      <c r="I518" s="1" t="s">
        <v>1606</v>
      </c>
      <c r="M518" s="2">
        <v>-67.516666666666666</v>
      </c>
      <c r="N518" s="2">
        <v>-19.383333333333333</v>
      </c>
      <c r="O518" s="1">
        <v>63.94</v>
      </c>
      <c r="U518" s="1">
        <v>1.57</v>
      </c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>
        <v>9</v>
      </c>
      <c r="AN518" s="3"/>
      <c r="AO518" s="3">
        <v>14</v>
      </c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E518" s="3"/>
      <c r="CF518" s="3"/>
      <c r="CG518" s="3"/>
      <c r="CH518" s="3"/>
      <c r="CI518" s="3"/>
      <c r="CJ518" s="3"/>
      <c r="CK518" s="4">
        <v>0.70594100000000004</v>
      </c>
      <c r="CL518" s="4"/>
      <c r="CM518" s="4"/>
      <c r="CN518" s="5">
        <v>0.512266</v>
      </c>
      <c r="CO518" s="5"/>
      <c r="CP518" s="3">
        <v>-7.2565826177539705</v>
      </c>
      <c r="CQ518" s="3"/>
      <c r="CR518" s="2"/>
      <c r="CS518" s="2"/>
      <c r="CT518" s="2"/>
      <c r="CU518" s="2"/>
      <c r="CV518" s="2"/>
      <c r="CW518" s="2"/>
    </row>
    <row r="519" spans="1:101">
      <c r="A519" s="1" t="s">
        <v>1726</v>
      </c>
      <c r="B519" s="1" t="s">
        <v>1306</v>
      </c>
      <c r="C519" s="1" t="s">
        <v>1307</v>
      </c>
      <c r="D519" s="1" t="s">
        <v>1727</v>
      </c>
      <c r="E519" s="1" t="s">
        <v>1342</v>
      </c>
      <c r="F519" s="1" t="s">
        <v>1501</v>
      </c>
      <c r="G519" s="1" t="s">
        <v>1517</v>
      </c>
      <c r="H519" s="1" t="s">
        <v>1290</v>
      </c>
      <c r="I519" s="1" t="s">
        <v>1606</v>
      </c>
      <c r="M519" s="2">
        <v>-67.38333333333334</v>
      </c>
      <c r="N519" s="2">
        <v>-19.433333333333334</v>
      </c>
      <c r="O519" s="1">
        <v>44.85</v>
      </c>
      <c r="U519" s="1">
        <v>9.26</v>
      </c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>
        <v>129</v>
      </c>
      <c r="AN519" s="3"/>
      <c r="AO519" s="3">
        <v>433</v>
      </c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E519" s="3"/>
      <c r="CF519" s="3"/>
      <c r="CG519" s="3"/>
      <c r="CH519" s="3"/>
      <c r="CI519" s="3"/>
      <c r="CJ519" s="3"/>
      <c r="CK519" s="4">
        <v>0.70405200000000001</v>
      </c>
      <c r="CL519" s="4"/>
      <c r="CM519" s="4"/>
      <c r="CN519" s="5">
        <v>0.51280099999999995</v>
      </c>
      <c r="CO519" s="5"/>
      <c r="CP519" s="3">
        <v>3.1796316308962957</v>
      </c>
      <c r="CQ519" s="3"/>
      <c r="CR519" s="2">
        <v>18.52</v>
      </c>
      <c r="CS519" s="2"/>
      <c r="CT519" s="2">
        <v>15.629</v>
      </c>
      <c r="CU519" s="2"/>
      <c r="CV519" s="2">
        <v>38.67</v>
      </c>
      <c r="CW519" s="2"/>
    </row>
    <row r="520" spans="1:101">
      <c r="A520" s="1" t="s">
        <v>1726</v>
      </c>
      <c r="B520" s="1" t="s">
        <v>1308</v>
      </c>
      <c r="C520" s="1" t="s">
        <v>1309</v>
      </c>
      <c r="D520" s="1" t="s">
        <v>1727</v>
      </c>
      <c r="E520" s="1" t="s">
        <v>1342</v>
      </c>
      <c r="F520" s="1" t="s">
        <v>1501</v>
      </c>
      <c r="G520" s="1" t="s">
        <v>1517</v>
      </c>
      <c r="H520" s="1" t="s">
        <v>1290</v>
      </c>
      <c r="I520" s="1" t="s">
        <v>1606</v>
      </c>
      <c r="M520" s="2">
        <v>-67.45</v>
      </c>
      <c r="N520" s="2">
        <v>-19.466666666666665</v>
      </c>
      <c r="O520" s="1">
        <v>51.98</v>
      </c>
      <c r="U520" s="1">
        <v>7.99</v>
      </c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>
        <v>115</v>
      </c>
      <c r="AN520" s="3"/>
      <c r="AO520" s="3">
        <v>325</v>
      </c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E520" s="3"/>
      <c r="CF520" s="3"/>
      <c r="CG520" s="3"/>
      <c r="CH520" s="3"/>
      <c r="CI520" s="3"/>
      <c r="CJ520" s="3"/>
      <c r="CK520" s="4">
        <v>0.70595600000000003</v>
      </c>
      <c r="CL520" s="4"/>
      <c r="CM520" s="4"/>
      <c r="CN520" s="5">
        <v>0.51236599999999999</v>
      </c>
      <c r="CO520" s="5"/>
      <c r="CP520" s="3">
        <v>-5.3058883656698086</v>
      </c>
      <c r="CQ520" s="3"/>
      <c r="CR520" s="2">
        <v>18.062000000000001</v>
      </c>
      <c r="CS520" s="2"/>
      <c r="CT520" s="2">
        <v>15.618</v>
      </c>
      <c r="CU520" s="2"/>
      <c r="CV520" s="2">
        <v>38.950000000000003</v>
      </c>
      <c r="CW520" s="2"/>
    </row>
    <row r="521" spans="1:101">
      <c r="A521" s="1" t="s">
        <v>1726</v>
      </c>
      <c r="B521" s="1" t="s">
        <v>1310</v>
      </c>
      <c r="C521" s="1" t="s">
        <v>1311</v>
      </c>
      <c r="D521" s="1" t="s">
        <v>1727</v>
      </c>
      <c r="E521" s="1" t="s">
        <v>1342</v>
      </c>
      <c r="F521" s="1" t="s">
        <v>1501</v>
      </c>
      <c r="G521" s="1" t="s">
        <v>1517</v>
      </c>
      <c r="H521" s="1" t="s">
        <v>1290</v>
      </c>
      <c r="I521" s="1" t="s">
        <v>1606</v>
      </c>
      <c r="M521" s="2">
        <v>-67.466666666666669</v>
      </c>
      <c r="N521" s="2">
        <v>-19.483333333333334</v>
      </c>
      <c r="O521" s="1">
        <v>51.88</v>
      </c>
      <c r="U521" s="1">
        <v>7.76</v>
      </c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>
        <v>106</v>
      </c>
      <c r="AN521" s="3"/>
      <c r="AO521" s="3">
        <v>311</v>
      </c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E521" s="3"/>
      <c r="CF521" s="3"/>
      <c r="CG521" s="3"/>
      <c r="CH521" s="3"/>
      <c r="CI521" s="3"/>
      <c r="CJ521" s="3"/>
      <c r="CK521" s="4">
        <v>0.70596099999999995</v>
      </c>
      <c r="CL521" s="4"/>
      <c r="CM521" s="4"/>
      <c r="CN521" s="5">
        <v>0.51235900000000001</v>
      </c>
      <c r="CO521" s="5"/>
      <c r="CP521" s="3">
        <v>-5.4424369633154779</v>
      </c>
      <c r="CQ521" s="3"/>
      <c r="CR521" s="2">
        <v>17.998999999999999</v>
      </c>
      <c r="CS521" s="2"/>
      <c r="CT521" s="2">
        <v>15.568</v>
      </c>
      <c r="CU521" s="2"/>
      <c r="CV521" s="2">
        <v>38.58</v>
      </c>
      <c r="CW521" s="2"/>
    </row>
    <row r="522" spans="1:101">
      <c r="A522" s="1" t="s">
        <v>1726</v>
      </c>
      <c r="B522" s="1" t="s">
        <v>1312</v>
      </c>
      <c r="C522" s="1" t="s">
        <v>1313</v>
      </c>
      <c r="D522" s="1" t="s">
        <v>1727</v>
      </c>
      <c r="E522" s="1" t="s">
        <v>1342</v>
      </c>
      <c r="F522" s="1" t="s">
        <v>1501</v>
      </c>
      <c r="G522" s="1" t="s">
        <v>1502</v>
      </c>
      <c r="H522" s="1" t="s">
        <v>1290</v>
      </c>
      <c r="I522" s="1" t="s">
        <v>1606</v>
      </c>
      <c r="M522" s="2">
        <v>-67.38333333333334</v>
      </c>
      <c r="N522" s="2">
        <v>-19.483333333333334</v>
      </c>
      <c r="O522" s="1">
        <v>56.67</v>
      </c>
      <c r="U522" s="1">
        <v>3.8</v>
      </c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>
        <v>40</v>
      </c>
      <c r="AN522" s="3"/>
      <c r="AO522" s="3">
        <v>133</v>
      </c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E522" s="3"/>
      <c r="CF522" s="3"/>
      <c r="CG522" s="3"/>
      <c r="CH522" s="3"/>
      <c r="CI522" s="3"/>
      <c r="CJ522" s="3"/>
      <c r="CK522" s="4">
        <v>0.70559700000000003</v>
      </c>
      <c r="CL522" s="4"/>
      <c r="CM522" s="4"/>
      <c r="CN522" s="5">
        <v>0.51230699999999996</v>
      </c>
      <c r="CO522" s="5"/>
      <c r="CP522" s="3">
        <v>-6.4567979744001303</v>
      </c>
      <c r="CQ522" s="3"/>
      <c r="CR522" s="2"/>
      <c r="CS522" s="2"/>
      <c r="CT522" s="2"/>
      <c r="CU522" s="2"/>
      <c r="CV522" s="2"/>
      <c r="CW522" s="2"/>
    </row>
    <row r="523" spans="1:101">
      <c r="A523" s="1" t="s">
        <v>1726</v>
      </c>
      <c r="B523" s="1" t="s">
        <v>1314</v>
      </c>
      <c r="C523" s="1" t="s">
        <v>1315</v>
      </c>
      <c r="D523" s="1" t="s">
        <v>1727</v>
      </c>
      <c r="E523" s="1" t="s">
        <v>1342</v>
      </c>
      <c r="F523" s="1" t="s">
        <v>1501</v>
      </c>
      <c r="G523" s="1" t="s">
        <v>1517</v>
      </c>
      <c r="H523" s="1" t="s">
        <v>1290</v>
      </c>
      <c r="I523" s="1" t="s">
        <v>1606</v>
      </c>
      <c r="M523" s="2">
        <v>-67.316666666666663</v>
      </c>
      <c r="N523" s="2">
        <v>-19.583333333333332</v>
      </c>
      <c r="O523" s="1">
        <v>55.47</v>
      </c>
      <c r="U523" s="1">
        <v>4.17</v>
      </c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>
        <v>37</v>
      </c>
      <c r="AN523" s="3"/>
      <c r="AO523" s="3">
        <v>105</v>
      </c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E523" s="3"/>
      <c r="CF523" s="3"/>
      <c r="CG523" s="3"/>
      <c r="CH523" s="3"/>
      <c r="CI523" s="3"/>
      <c r="CJ523" s="3"/>
      <c r="CK523" s="4">
        <v>0.70650900000000005</v>
      </c>
      <c r="CL523" s="4"/>
      <c r="CM523" s="4"/>
      <c r="CN523" s="5">
        <v>0.51224899999999995</v>
      </c>
      <c r="CO523" s="5"/>
      <c r="CP523" s="3">
        <v>-7.5882006406091662</v>
      </c>
      <c r="CQ523" s="3"/>
      <c r="CR523" s="2"/>
      <c r="CS523" s="2"/>
      <c r="CT523" s="2"/>
      <c r="CU523" s="2"/>
      <c r="CV523" s="2"/>
      <c r="CW523" s="2"/>
    </row>
    <row r="524" spans="1:101">
      <c r="A524" s="1" t="s">
        <v>1726</v>
      </c>
      <c r="B524" s="1" t="s">
        <v>1029</v>
      </c>
      <c r="C524" s="1" t="s">
        <v>1030</v>
      </c>
      <c r="D524" s="1" t="s">
        <v>1727</v>
      </c>
      <c r="E524" s="1" t="s">
        <v>1342</v>
      </c>
      <c r="F524" s="1" t="s">
        <v>1501</v>
      </c>
      <c r="G524" s="1" t="s">
        <v>1562</v>
      </c>
      <c r="H524" s="1" t="s">
        <v>1031</v>
      </c>
      <c r="I524" s="1" t="s">
        <v>1661</v>
      </c>
      <c r="M524" s="2">
        <v>-68.766666666666666</v>
      </c>
      <c r="N524" s="2">
        <v>-19.983333333333334</v>
      </c>
      <c r="O524" s="1">
        <v>67.05</v>
      </c>
      <c r="P524" s="1">
        <v>0.54</v>
      </c>
      <c r="Q524" s="1">
        <v>15.88</v>
      </c>
      <c r="R524" s="1">
        <v>2.95</v>
      </c>
      <c r="T524" s="1">
        <v>0.05</v>
      </c>
      <c r="U524" s="1">
        <v>0.98</v>
      </c>
      <c r="V524" s="1">
        <v>2.95</v>
      </c>
      <c r="W524" s="1">
        <v>4.67</v>
      </c>
      <c r="X524" s="1">
        <v>3.3</v>
      </c>
      <c r="Y524" s="1">
        <v>0.2</v>
      </c>
      <c r="AA524" s="1">
        <v>1.04</v>
      </c>
      <c r="AB524" s="1">
        <v>98.57</v>
      </c>
      <c r="AC524" s="3"/>
      <c r="AD524" s="3">
        <v>8</v>
      </c>
      <c r="AE524" s="3">
        <v>146</v>
      </c>
      <c r="AF524" s="3">
        <v>7</v>
      </c>
      <c r="AG524" s="3">
        <v>664</v>
      </c>
      <c r="AH524" s="3">
        <v>94</v>
      </c>
      <c r="AI524" s="3"/>
      <c r="AJ524" s="3"/>
      <c r="AK524" s="3">
        <v>62</v>
      </c>
      <c r="AL524" s="3">
        <v>12</v>
      </c>
      <c r="AM524" s="3">
        <v>6</v>
      </c>
      <c r="AN524" s="3">
        <v>7</v>
      </c>
      <c r="AO524" s="3">
        <v>9</v>
      </c>
      <c r="AP524" s="3">
        <v>48</v>
      </c>
      <c r="AQ524" s="3">
        <v>979</v>
      </c>
      <c r="AR524" s="3"/>
      <c r="AS524" s="3"/>
      <c r="AT524" s="3">
        <v>32.193372635745078</v>
      </c>
      <c r="AU524" s="3">
        <v>1.9782275601585044</v>
      </c>
      <c r="AV524" s="3">
        <v>31.649159981665438</v>
      </c>
      <c r="AW524" s="3">
        <v>6.1520847236141982</v>
      </c>
      <c r="AX524" s="3">
        <v>3.1958869651269262</v>
      </c>
      <c r="AY524" s="3">
        <v>9.6097876679226566</v>
      </c>
      <c r="AZ524" s="3">
        <v>72.794138475775156</v>
      </c>
      <c r="BA524" s="3">
        <v>61.346644111751175</v>
      </c>
      <c r="BB524" s="3">
        <v>536.33935763511749</v>
      </c>
      <c r="BC524" s="3">
        <v>4.588830479670313</v>
      </c>
      <c r="BD524" s="3">
        <v>8</v>
      </c>
      <c r="BE524" s="3">
        <v>146</v>
      </c>
      <c r="BF524" s="3"/>
      <c r="BG524" s="3">
        <v>2.658506283870024</v>
      </c>
      <c r="BH524" s="3"/>
      <c r="BI524" s="3">
        <v>966.53212294270236</v>
      </c>
      <c r="BJ524" s="3">
        <v>20.338481221445139</v>
      </c>
      <c r="BK524" s="3">
        <v>44.896046044879945</v>
      </c>
      <c r="BL524" s="3">
        <v>5.118110168986556</v>
      </c>
      <c r="BM524" s="3">
        <v>18.157633021964063</v>
      </c>
      <c r="BN524" s="3">
        <v>3.0547420046711777</v>
      </c>
      <c r="BO524" s="3">
        <v>1.0685439004786979</v>
      </c>
      <c r="BP524" s="3">
        <v>2.777261529118535</v>
      </c>
      <c r="BQ524" s="3">
        <v>0.29891239722537249</v>
      </c>
      <c r="BR524" s="3">
        <v>1.2159788152883266</v>
      </c>
      <c r="BS524" s="3">
        <v>0.19244259261370122</v>
      </c>
      <c r="BT524" s="3">
        <v>0.50356035532811383</v>
      </c>
      <c r="BU524" s="3">
        <v>6.7729129587185716E-2</v>
      </c>
      <c r="BV524" s="3">
        <v>0.40503292624042625</v>
      </c>
      <c r="BW524" s="3">
        <v>6.4383457460757659E-2</v>
      </c>
      <c r="BX524" s="3">
        <v>2.3399467654985671</v>
      </c>
      <c r="BY524" s="3">
        <v>0.4172403603598609</v>
      </c>
      <c r="BZ524" s="3">
        <v>1.2846688361701544</v>
      </c>
      <c r="CA524" s="3">
        <v>16.656004505696746</v>
      </c>
      <c r="CB524" s="3">
        <v>4.5435824218008714</v>
      </c>
      <c r="CC524" s="3">
        <v>1.5701110439989328</v>
      </c>
      <c r="CE524" s="3">
        <v>6.6580029312931908</v>
      </c>
      <c r="CF524" s="3">
        <v>50.214389754012942</v>
      </c>
      <c r="CG524" s="3">
        <v>94.857142857142861</v>
      </c>
      <c r="CH524" s="3">
        <v>7.5419596945505925</v>
      </c>
      <c r="CI524" s="3">
        <v>3.0021727531517413</v>
      </c>
      <c r="CJ524" s="3"/>
      <c r="CK524" s="4">
        <v>0.70582</v>
      </c>
      <c r="CL524" s="4"/>
      <c r="CM524" s="4">
        <v>0.70581973856807911</v>
      </c>
      <c r="CN524" s="5">
        <v>0.51237999999999995</v>
      </c>
      <c r="CO524" s="5">
        <v>6.0000000000000002E-6</v>
      </c>
      <c r="CP524" s="3">
        <v>-5.0327911703795802</v>
      </c>
      <c r="CQ524" s="3">
        <v>1.0891817183195402</v>
      </c>
      <c r="CR524" s="2">
        <v>18.533999999999999</v>
      </c>
      <c r="CS524" s="2"/>
      <c r="CT524" s="2">
        <v>15.606999999999999</v>
      </c>
      <c r="CU524" s="2"/>
      <c r="CV524" s="2">
        <v>38.520000000000003</v>
      </c>
      <c r="CW524" s="2"/>
    </row>
    <row r="525" spans="1:101">
      <c r="A525" s="1" t="s">
        <v>1726</v>
      </c>
      <c r="B525" s="1" t="s">
        <v>567</v>
      </c>
      <c r="C525" s="1" t="s">
        <v>564</v>
      </c>
      <c r="D525" s="1" t="s">
        <v>1727</v>
      </c>
      <c r="E525" s="1" t="s">
        <v>1934</v>
      </c>
      <c r="F525" s="1" t="s">
        <v>1501</v>
      </c>
      <c r="G525" s="1" t="s">
        <v>1502</v>
      </c>
      <c r="H525" s="1" t="s">
        <v>1031</v>
      </c>
      <c r="I525" s="1" t="s">
        <v>1661</v>
      </c>
      <c r="J525" s="1">
        <v>0.45</v>
      </c>
      <c r="K525" s="1">
        <v>0.4</v>
      </c>
      <c r="L525" s="1" t="s">
        <v>1034</v>
      </c>
      <c r="M525" s="2">
        <v>-68.56527777777778</v>
      </c>
      <c r="N525" s="2">
        <v>-20.725000000000001</v>
      </c>
      <c r="O525" s="1">
        <v>62.38</v>
      </c>
      <c r="P525" s="1">
        <v>0.79</v>
      </c>
      <c r="Q525" s="1">
        <v>17.010000000000002</v>
      </c>
      <c r="R525" s="1">
        <v>5.42</v>
      </c>
      <c r="T525" s="1">
        <v>0.08</v>
      </c>
      <c r="U525" s="1">
        <v>2.76</v>
      </c>
      <c r="V525" s="1">
        <v>5.15</v>
      </c>
      <c r="W525" s="1">
        <v>4.3</v>
      </c>
      <c r="X525" s="1">
        <v>2.57</v>
      </c>
      <c r="Y525" s="1">
        <v>0.21</v>
      </c>
      <c r="AA525" s="1">
        <v>0.2</v>
      </c>
      <c r="AB525" s="1">
        <v>100.67</v>
      </c>
      <c r="AC525" s="3"/>
      <c r="AD525" s="3">
        <v>7</v>
      </c>
      <c r="AE525" s="3">
        <v>126</v>
      </c>
      <c r="AF525" s="3">
        <v>14</v>
      </c>
      <c r="AG525" s="3">
        <v>664</v>
      </c>
      <c r="AH525" s="3">
        <v>76</v>
      </c>
      <c r="AI525" s="3"/>
      <c r="AJ525" s="3"/>
      <c r="AK525" s="3">
        <v>70</v>
      </c>
      <c r="AL525" s="3">
        <v>42</v>
      </c>
      <c r="AM525" s="3">
        <v>17</v>
      </c>
      <c r="AN525" s="3">
        <v>17</v>
      </c>
      <c r="AO525" s="3">
        <v>34</v>
      </c>
      <c r="AP525" s="3">
        <v>112</v>
      </c>
      <c r="AQ525" s="3">
        <v>792</v>
      </c>
      <c r="AR525" s="3"/>
      <c r="AS525" s="3"/>
      <c r="AT525" s="3">
        <v>20.554371002132207</v>
      </c>
      <c r="AU525" s="3">
        <v>9.3561253561253537</v>
      </c>
      <c r="AV525" s="3">
        <v>115.47344110854507</v>
      </c>
      <c r="AW525" s="3">
        <v>13.934837092731826</v>
      </c>
      <c r="AX525" s="3">
        <v>16.157635467980299</v>
      </c>
      <c r="AY525" s="3">
        <v>38.159806295399534</v>
      </c>
      <c r="AZ525" s="3">
        <v>70.920554854981063</v>
      </c>
      <c r="BA525" s="3">
        <v>75.661375661375629</v>
      </c>
      <c r="BB525" s="3">
        <v>577.84911717495959</v>
      </c>
      <c r="BC525" s="3">
        <v>9.9946380697050898</v>
      </c>
      <c r="BD525" s="3">
        <v>6.7243735763097972</v>
      </c>
      <c r="BE525" s="3">
        <v>76.89119170984452</v>
      </c>
      <c r="BF525" s="3">
        <v>2.7379679144385016</v>
      </c>
      <c r="BG525" s="3">
        <v>3.0297482837528618</v>
      </c>
      <c r="BH525" s="3">
        <v>0.14501718213058418</v>
      </c>
      <c r="BI525" s="3">
        <v>709.2872570194387</v>
      </c>
      <c r="BJ525" s="3">
        <v>20.773930753564162</v>
      </c>
      <c r="BK525" s="3">
        <v>41.368209255533209</v>
      </c>
      <c r="BL525" s="3">
        <v>4.9327354260089704</v>
      </c>
      <c r="BM525" s="3">
        <v>18.791946308724835</v>
      </c>
      <c r="BN525" s="3">
        <v>3.5615212527964215</v>
      </c>
      <c r="BO525" s="3">
        <v>0.94432071269487783</v>
      </c>
      <c r="BP525" s="3">
        <v>3.00642398286938</v>
      </c>
      <c r="BQ525" s="3">
        <v>0.38862144420131306</v>
      </c>
      <c r="BR525" s="3">
        <v>2.1645021645021654</v>
      </c>
      <c r="BS525" s="3">
        <v>0.38963282937365029</v>
      </c>
      <c r="BT525" s="3">
        <v>1.0580645161290325</v>
      </c>
      <c r="BU525" s="3">
        <v>0.14218415417558894</v>
      </c>
      <c r="BV525" s="3">
        <v>0.92963752665245236</v>
      </c>
      <c r="BW525" s="3">
        <v>0.13961456102783731</v>
      </c>
      <c r="BX525" s="3">
        <v>2.3558897243107761</v>
      </c>
      <c r="BY525" s="3">
        <v>0.50370370370370388</v>
      </c>
      <c r="BZ525" s="3">
        <v>8.4042553191489375</v>
      </c>
      <c r="CA525" s="3">
        <v>10.509930220075141</v>
      </c>
      <c r="CB525" s="3">
        <v>7.8407494145199079</v>
      </c>
      <c r="CC525" s="3">
        <v>2.0651162790697684</v>
      </c>
      <c r="CE525" s="3">
        <v>5.8328813108311417</v>
      </c>
      <c r="CF525" s="3">
        <v>22.346269549132085</v>
      </c>
      <c r="CG525" s="3">
        <v>47.428571428571431</v>
      </c>
      <c r="CH525" s="3">
        <v>3.8310859347741308</v>
      </c>
      <c r="CI525" s="3">
        <v>2.3283291631915488</v>
      </c>
      <c r="CJ525" s="3"/>
      <c r="CK525" s="4">
        <v>0.70530999999999999</v>
      </c>
      <c r="CL525" s="4"/>
      <c r="CM525" s="4">
        <v>0.70530978862951077</v>
      </c>
      <c r="CN525" s="5">
        <v>0.51242500000000002</v>
      </c>
      <c r="CO525" s="5">
        <v>6.0000000000000002E-6</v>
      </c>
      <c r="CP525" s="3">
        <v>-4.1549787569394869</v>
      </c>
      <c r="CQ525" s="3">
        <v>1.1710741950917865</v>
      </c>
      <c r="CR525" s="2">
        <v>18.61</v>
      </c>
      <c r="CS525" s="2"/>
      <c r="CT525" s="2">
        <v>15.605</v>
      </c>
      <c r="CU525" s="2"/>
      <c r="CV525" s="2">
        <v>38.496000000000002</v>
      </c>
      <c r="CW525" s="2"/>
    </row>
    <row r="526" spans="1:101">
      <c r="A526" s="1" t="s">
        <v>1726</v>
      </c>
      <c r="B526" s="1" t="s">
        <v>569</v>
      </c>
      <c r="C526" s="1" t="s">
        <v>570</v>
      </c>
      <c r="D526" s="1" t="s">
        <v>1727</v>
      </c>
      <c r="E526" s="1" t="s">
        <v>1934</v>
      </c>
      <c r="F526" s="1" t="s">
        <v>1501</v>
      </c>
      <c r="G526" s="1" t="s">
        <v>1502</v>
      </c>
      <c r="H526" s="1" t="s">
        <v>1505</v>
      </c>
      <c r="I526" s="1" t="s">
        <v>1661</v>
      </c>
      <c r="M526" s="2">
        <v>-68.55</v>
      </c>
      <c r="N526" s="2">
        <v>-20.733333333333334</v>
      </c>
      <c r="O526" s="1">
        <v>62.4</v>
      </c>
      <c r="P526" s="1">
        <v>0.79600000000000004</v>
      </c>
      <c r="Q526" s="1">
        <v>16.399999999999999</v>
      </c>
      <c r="R526" s="1">
        <v>5.55</v>
      </c>
      <c r="T526" s="1">
        <v>8.8999999999999996E-2</v>
      </c>
      <c r="U526" s="1">
        <v>2.86</v>
      </c>
      <c r="V526" s="1">
        <v>4.96</v>
      </c>
      <c r="W526" s="1">
        <v>4.2300000000000004</v>
      </c>
      <c r="X526" s="1">
        <v>2.63</v>
      </c>
      <c r="Y526" s="1">
        <v>0.21199999999999999</v>
      </c>
      <c r="AA526" s="1">
        <v>0.59650906930058323</v>
      </c>
      <c r="AB526" s="1">
        <v>100.127</v>
      </c>
      <c r="AC526" s="3"/>
      <c r="AD526" s="3">
        <v>7.5124431126862321</v>
      </c>
      <c r="AE526" s="3">
        <v>127</v>
      </c>
      <c r="AF526" s="3">
        <v>13.405502583485955</v>
      </c>
      <c r="AG526" s="3">
        <v>613</v>
      </c>
      <c r="AH526" s="3">
        <v>77</v>
      </c>
      <c r="AI526" s="3"/>
      <c r="AJ526" s="3"/>
      <c r="AK526" s="3">
        <v>77</v>
      </c>
      <c r="AL526" s="3">
        <v>45</v>
      </c>
      <c r="AM526" s="3">
        <v>19</v>
      </c>
      <c r="AN526" s="3">
        <v>17</v>
      </c>
      <c r="AO526" s="3">
        <v>41</v>
      </c>
      <c r="AP526" s="3">
        <v>134</v>
      </c>
      <c r="AQ526" s="3"/>
      <c r="AR526" s="3">
        <v>9</v>
      </c>
      <c r="AS526" s="3"/>
      <c r="AT526" s="3">
        <v>21.276595744680861</v>
      </c>
      <c r="AU526" s="3">
        <v>9.784090909090903</v>
      </c>
      <c r="AV526" s="3">
        <v>121.65898617511526</v>
      </c>
      <c r="AW526" s="3">
        <v>14.2</v>
      </c>
      <c r="AX526" s="3">
        <v>16.805896805896815</v>
      </c>
      <c r="AY526" s="3">
        <v>38.164251207729485</v>
      </c>
      <c r="AZ526" s="3">
        <v>80.603773584905625</v>
      </c>
      <c r="BA526" s="3">
        <v>79.155672823218964</v>
      </c>
      <c r="BB526" s="3">
        <v>549.62646744930601</v>
      </c>
      <c r="BC526" s="3">
        <v>10.299465240641707</v>
      </c>
      <c r="BD526" s="3">
        <v>7.0818181818181838</v>
      </c>
      <c r="BE526" s="3">
        <v>81.033591731266114</v>
      </c>
      <c r="BF526" s="3">
        <v>3.0186666666666655</v>
      </c>
      <c r="BG526" s="3">
        <v>3.1872146118721476</v>
      </c>
      <c r="BH526" s="3">
        <v>0.14350797266514806</v>
      </c>
      <c r="BI526" s="3">
        <v>725.86206896551755</v>
      </c>
      <c r="BJ526" s="3">
        <v>21.056910569105696</v>
      </c>
      <c r="BK526" s="3">
        <v>42.168674698795193</v>
      </c>
      <c r="BL526" s="3">
        <v>5.0738255033557067</v>
      </c>
      <c r="BM526" s="3">
        <v>19.196428571428577</v>
      </c>
      <c r="BN526" s="3">
        <v>3.633928571428573</v>
      </c>
      <c r="BO526" s="3">
        <v>0.95111111111111157</v>
      </c>
      <c r="BP526" s="3">
        <v>3.0940170940170955</v>
      </c>
      <c r="BQ526" s="3">
        <v>0.4061135371179041</v>
      </c>
      <c r="BR526" s="3">
        <v>2.2548596112311023</v>
      </c>
      <c r="BS526" s="3">
        <v>0.40948275862068984</v>
      </c>
      <c r="BT526" s="3">
        <v>1.0987124463519318</v>
      </c>
      <c r="BU526" s="3">
        <v>0.14871794871794877</v>
      </c>
      <c r="BV526" s="3">
        <v>0.9702127659574471</v>
      </c>
      <c r="BW526" s="3">
        <v>0.14700854700854707</v>
      </c>
      <c r="BX526" s="3">
        <v>2.48</v>
      </c>
      <c r="BY526" s="3">
        <v>0.53399014778325149</v>
      </c>
      <c r="BZ526" s="3">
        <v>2.5498007968127494</v>
      </c>
      <c r="CA526" s="3">
        <v>10.813704496788002</v>
      </c>
      <c r="CB526" s="3">
        <v>8.3831775700934621</v>
      </c>
      <c r="CC526" s="3">
        <v>2.190255220417634</v>
      </c>
      <c r="CE526" s="3">
        <v>5.7945306725794516</v>
      </c>
      <c r="CF526" s="3">
        <v>21.7033946655256</v>
      </c>
      <c r="CG526" s="3">
        <v>45.727491094227666</v>
      </c>
      <c r="CH526" s="3">
        <v>3.745496553884712</v>
      </c>
      <c r="CI526" s="3">
        <v>2.3240877571899512</v>
      </c>
      <c r="CJ526" s="3"/>
      <c r="CK526" s="4">
        <v>0.70548999999999995</v>
      </c>
      <c r="CL526" s="4">
        <v>1.8037400000000001E-5</v>
      </c>
      <c r="CM526" s="4">
        <v>0.70548983504460849</v>
      </c>
      <c r="CN526" s="5">
        <v>0.51244966599999997</v>
      </c>
      <c r="CO526" s="5">
        <v>9.7203000000000008E-6</v>
      </c>
      <c r="CP526" s="3">
        <v>-3.6738205127218038</v>
      </c>
      <c r="CQ526" s="3">
        <v>1.129713402133486</v>
      </c>
      <c r="CR526" s="2">
        <v>18.5977</v>
      </c>
      <c r="CS526" s="2">
        <v>8.2000000000000007E-3</v>
      </c>
      <c r="CT526" s="2">
        <v>15.5768</v>
      </c>
      <c r="CU526" s="2">
        <v>6.4000000000000003E-3</v>
      </c>
      <c r="CV526" s="2">
        <v>38.439900000000002</v>
      </c>
      <c r="CW526" s="2">
        <v>1.66E-2</v>
      </c>
    </row>
    <row r="527" spans="1:101">
      <c r="A527" s="1" t="s">
        <v>1726</v>
      </c>
      <c r="B527" s="1" t="s">
        <v>573</v>
      </c>
      <c r="C527" s="1" t="s">
        <v>570</v>
      </c>
      <c r="D527" s="1" t="s">
        <v>1727</v>
      </c>
      <c r="E527" s="1" t="s">
        <v>1934</v>
      </c>
      <c r="F527" s="1" t="s">
        <v>1501</v>
      </c>
      <c r="G527" s="1" t="s">
        <v>1502</v>
      </c>
      <c r="H527" s="1" t="s">
        <v>1505</v>
      </c>
      <c r="I527" s="1" t="s">
        <v>1661</v>
      </c>
      <c r="M527" s="2">
        <v>-68.56527777777778</v>
      </c>
      <c r="N527" s="2">
        <v>-20.733333333333334</v>
      </c>
      <c r="O527" s="1">
        <v>62.5</v>
      </c>
      <c r="P527" s="1">
        <v>0.68300000000000005</v>
      </c>
      <c r="Q527" s="1">
        <v>16.2</v>
      </c>
      <c r="R527" s="1">
        <v>5.19</v>
      </c>
      <c r="T527" s="1">
        <v>8.6999999999999994E-2</v>
      </c>
      <c r="U527" s="1">
        <v>2.2799999999999998</v>
      </c>
      <c r="V527" s="1">
        <v>4.7</v>
      </c>
      <c r="W527" s="1">
        <v>4.13</v>
      </c>
      <c r="X527" s="1">
        <v>2.75</v>
      </c>
      <c r="Y527" s="1">
        <v>0.188</v>
      </c>
      <c r="AA527" s="1">
        <v>0.38622752429049134</v>
      </c>
      <c r="AB527" s="1">
        <v>98.707999999999998</v>
      </c>
      <c r="AC527" s="3"/>
      <c r="AD527" s="3">
        <v>8</v>
      </c>
      <c r="AE527" s="3">
        <v>131</v>
      </c>
      <c r="AF527" s="3">
        <v>16</v>
      </c>
      <c r="AG527" s="3">
        <v>576</v>
      </c>
      <c r="AH527" s="3">
        <v>85</v>
      </c>
      <c r="AI527" s="3">
        <v>14</v>
      </c>
      <c r="AJ527" s="3">
        <v>18</v>
      </c>
      <c r="AK527" s="3">
        <v>58</v>
      </c>
      <c r="AL527" s="3">
        <v>20</v>
      </c>
      <c r="AM527" s="3">
        <v>11</v>
      </c>
      <c r="AN527" s="3"/>
      <c r="AO527" s="3"/>
      <c r="AP527" s="3"/>
      <c r="AQ527" s="3">
        <v>782</v>
      </c>
      <c r="AR527" s="3">
        <v>13</v>
      </c>
      <c r="AS527" s="3"/>
      <c r="AT527" s="3">
        <v>26.460843373493976</v>
      </c>
      <c r="AU527" s="3">
        <v>8.2547859380438577</v>
      </c>
      <c r="AV527" s="3">
        <v>120.77641984184041</v>
      </c>
      <c r="AW527" s="3">
        <v>12.643915891072044</v>
      </c>
      <c r="AX527" s="3">
        <v>8.9382041652441107</v>
      </c>
      <c r="AY527" s="3">
        <v>20.361898258791399</v>
      </c>
      <c r="AZ527" s="3">
        <v>68.722405701373191</v>
      </c>
      <c r="BA527" s="3">
        <v>86.926340146548398</v>
      </c>
      <c r="BB527" s="3">
        <v>547.3607571896614</v>
      </c>
      <c r="BC527" s="3">
        <v>11.671047690574541</v>
      </c>
      <c r="BD527" s="3">
        <v>8.119038534910338</v>
      </c>
      <c r="BE527" s="3">
        <v>84.653614457831324</v>
      </c>
      <c r="BF527" s="3">
        <v>4.5707509881422927</v>
      </c>
      <c r="BG527" s="3">
        <v>3.9038951583545685</v>
      </c>
      <c r="BH527" s="3">
        <v>0.36013671523655333</v>
      </c>
      <c r="BI527" s="3">
        <v>790.01403353275714</v>
      </c>
      <c r="BJ527" s="3">
        <v>18.61785580874113</v>
      </c>
      <c r="BK527" s="3">
        <v>38.092421441774484</v>
      </c>
      <c r="BL527" s="3">
        <v>4.3690090090090088</v>
      </c>
      <c r="BM527" s="3">
        <v>16.412186120558651</v>
      </c>
      <c r="BN527" s="3">
        <v>3.1533822567754122</v>
      </c>
      <c r="BO527" s="3">
        <v>0.81312879058151977</v>
      </c>
      <c r="BP527" s="3">
        <v>2.7835656639765221</v>
      </c>
      <c r="BQ527" s="3">
        <v>0.37522636725823977</v>
      </c>
      <c r="BR527" s="3">
        <v>2.1970802919708028</v>
      </c>
      <c r="BS527" s="3">
        <v>0.4120353465274228</v>
      </c>
      <c r="BT527" s="3">
        <v>1.1314160902803059</v>
      </c>
      <c r="BU527" s="3">
        <v>0.15681140446577935</v>
      </c>
      <c r="BV527" s="3">
        <v>1.0193926088547383</v>
      </c>
      <c r="BW527" s="3">
        <v>0.15799053512923189</v>
      </c>
      <c r="BX527" s="3">
        <v>2.7008670520231215</v>
      </c>
      <c r="BY527" s="3">
        <v>0.94701118395680672</v>
      </c>
      <c r="BZ527" s="3">
        <v>5.6770963704630795</v>
      </c>
      <c r="CA527" s="3">
        <v>12.006125574272588</v>
      </c>
      <c r="CB527" s="3">
        <v>10.250520422080251</v>
      </c>
      <c r="CC527" s="3">
        <v>2.7370674277559757</v>
      </c>
      <c r="CE527" s="3">
        <v>5.9040910022051651</v>
      </c>
      <c r="CF527" s="3">
        <v>18.263675493643042</v>
      </c>
      <c r="CG527" s="3">
        <v>36</v>
      </c>
      <c r="CH527" s="3">
        <v>3.0933932906558517</v>
      </c>
      <c r="CI527" s="3">
        <v>2.15528371785937</v>
      </c>
      <c r="CJ527" s="3"/>
      <c r="CK527" s="4">
        <v>0.70535999999999999</v>
      </c>
      <c r="CL527" s="4">
        <v>1.43368E-5</v>
      </c>
      <c r="CM527" s="4">
        <v>0.70535980620940042</v>
      </c>
      <c r="CN527" s="5">
        <v>0.512448511</v>
      </c>
      <c r="CO527" s="5">
        <v>4.7200999999999999E-6</v>
      </c>
      <c r="CP527" s="3">
        <v>-3.6963510313325898</v>
      </c>
      <c r="CQ527" s="3">
        <v>1.1532951171001657</v>
      </c>
      <c r="CR527" s="2"/>
      <c r="CS527" s="2"/>
      <c r="CT527" s="2"/>
      <c r="CU527" s="2"/>
      <c r="CV527" s="2"/>
      <c r="CW527" s="2"/>
    </row>
    <row r="528" spans="1:101">
      <c r="A528" s="1" t="s">
        <v>1726</v>
      </c>
      <c r="B528" s="1" t="s">
        <v>576</v>
      </c>
      <c r="C528" s="1" t="s">
        <v>570</v>
      </c>
      <c r="D528" s="1" t="s">
        <v>1727</v>
      </c>
      <c r="E528" s="1" t="s">
        <v>1934</v>
      </c>
      <c r="F528" s="1" t="s">
        <v>1501</v>
      </c>
      <c r="G528" s="1" t="s">
        <v>1502</v>
      </c>
      <c r="H528" s="1" t="s">
        <v>1505</v>
      </c>
      <c r="I528" s="1" t="s">
        <v>1661</v>
      </c>
      <c r="M528" s="2">
        <v>-68.558055555555555</v>
      </c>
      <c r="N528" s="2">
        <v>-20.733333333333334</v>
      </c>
      <c r="O528" s="1">
        <v>62.6</v>
      </c>
      <c r="P528" s="1">
        <v>0.748</v>
      </c>
      <c r="Q528" s="1">
        <v>15.9</v>
      </c>
      <c r="R528" s="1">
        <v>5.27</v>
      </c>
      <c r="T528" s="1">
        <v>8.2000000000000003E-2</v>
      </c>
      <c r="U528" s="1">
        <v>2.54</v>
      </c>
      <c r="V528" s="1">
        <v>4.55</v>
      </c>
      <c r="W528" s="1">
        <v>4.05</v>
      </c>
      <c r="X528" s="1">
        <v>2.79</v>
      </c>
      <c r="Y528" s="1">
        <v>0.21099999999999999</v>
      </c>
      <c r="AA528" s="1">
        <v>0.48898770020782578</v>
      </c>
      <c r="AB528" s="1">
        <v>98.741</v>
      </c>
      <c r="AC528" s="3"/>
      <c r="AD528" s="3">
        <v>6</v>
      </c>
      <c r="AE528" s="3">
        <v>129</v>
      </c>
      <c r="AF528" s="3">
        <v>14</v>
      </c>
      <c r="AG528" s="3">
        <v>571</v>
      </c>
      <c r="AH528" s="3">
        <v>85</v>
      </c>
      <c r="AI528" s="3">
        <v>17</v>
      </c>
      <c r="AJ528" s="3">
        <v>19</v>
      </c>
      <c r="AK528" s="3">
        <v>62</v>
      </c>
      <c r="AL528" s="3">
        <v>28</v>
      </c>
      <c r="AM528" s="3">
        <v>14</v>
      </c>
      <c r="AN528" s="3"/>
      <c r="AO528" s="3"/>
      <c r="AP528" s="3"/>
      <c r="AQ528" s="3">
        <v>794</v>
      </c>
      <c r="AR528" s="3">
        <v>12</v>
      </c>
      <c r="AS528" s="3"/>
      <c r="AT528" s="3">
        <v>25.829867674858217</v>
      </c>
      <c r="AU528" s="3">
        <v>7.9832285115303998</v>
      </c>
      <c r="AV528" s="3">
        <v>122.26632984482136</v>
      </c>
      <c r="AW528" s="3">
        <v>13.176470588235295</v>
      </c>
      <c r="AX528" s="3">
        <v>13.817683344756684</v>
      </c>
      <c r="AY528" s="3">
        <v>29.842357779300894</v>
      </c>
      <c r="AZ528" s="3">
        <v>72.210783458384242</v>
      </c>
      <c r="BA528" s="3">
        <v>92.176607281177382</v>
      </c>
      <c r="BB528" s="3">
        <v>554.67836257309943</v>
      </c>
      <c r="BC528" s="3">
        <v>10.526395173453999</v>
      </c>
      <c r="BD528" s="3">
        <v>8.1318007662835239</v>
      </c>
      <c r="BE528" s="3">
        <v>83.417769376181468</v>
      </c>
      <c r="BF528" s="3">
        <v>3.6903533148074628</v>
      </c>
      <c r="BG528" s="3">
        <v>3.8172514619883038</v>
      </c>
      <c r="BH528" s="3">
        <v>0.12209302325581398</v>
      </c>
      <c r="BI528" s="3">
        <v>826.46099080391559</v>
      </c>
      <c r="BJ528" s="3">
        <v>20.060015003750937</v>
      </c>
      <c r="BK528" s="3">
        <v>40.118782479584254</v>
      </c>
      <c r="BL528" s="3">
        <v>4.6396526772793054</v>
      </c>
      <c r="BM528" s="3">
        <v>17.698343504795115</v>
      </c>
      <c r="BN528" s="3">
        <v>3.329442661219725</v>
      </c>
      <c r="BO528" s="3">
        <v>0.84541547277936957</v>
      </c>
      <c r="BP528" s="3">
        <v>2.8257826887661142</v>
      </c>
      <c r="BQ528" s="3">
        <v>0.36450909090909089</v>
      </c>
      <c r="BR528" s="3">
        <v>2.052033711982411</v>
      </c>
      <c r="BS528" s="3">
        <v>0.3695556533216014</v>
      </c>
      <c r="BT528" s="3">
        <v>0.99473684210526303</v>
      </c>
      <c r="BU528" s="3">
        <v>0.13597195852198043</v>
      </c>
      <c r="BV528" s="3">
        <v>0.90315944158706829</v>
      </c>
      <c r="BW528" s="3">
        <v>0.13508771929824562</v>
      </c>
      <c r="BX528" s="3">
        <v>2.5389916575988392</v>
      </c>
      <c r="BY528" s="3">
        <v>0.64523625096824155</v>
      </c>
      <c r="BZ528" s="3">
        <v>3.1919530595138306</v>
      </c>
      <c r="CA528" s="3">
        <v>11.272280270436386</v>
      </c>
      <c r="CB528" s="3">
        <v>9.8774863072931662</v>
      </c>
      <c r="CC528" s="3">
        <v>2.657593123209169</v>
      </c>
      <c r="CE528" s="3">
        <v>6.0250369340801466</v>
      </c>
      <c r="CF528" s="3">
        <v>22.21093428254558</v>
      </c>
      <c r="CG528" s="3">
        <v>40.785714285714285</v>
      </c>
      <c r="CH528" s="3">
        <v>3.6864395232021199</v>
      </c>
      <c r="CI528" s="3">
        <v>2.2720614074260181</v>
      </c>
      <c r="CJ528" s="3"/>
      <c r="CK528" s="4">
        <v>0.70548</v>
      </c>
      <c r="CL528" s="4">
        <v>8.3922000000000007E-6</v>
      </c>
      <c r="CM528" s="4">
        <v>0.70547980451245995</v>
      </c>
      <c r="CN528" s="5">
        <v>0.51242644313753849</v>
      </c>
      <c r="CO528" s="5">
        <v>5.9532E-6</v>
      </c>
      <c r="CP528" s="3">
        <v>-4.1268275559269707</v>
      </c>
      <c r="CQ528" s="3">
        <v>1.1579467080305637</v>
      </c>
      <c r="CR528" s="2"/>
      <c r="CS528" s="2"/>
      <c r="CT528" s="2"/>
      <c r="CU528" s="2"/>
      <c r="CV528" s="2"/>
      <c r="CW528" s="2"/>
    </row>
    <row r="529" spans="1:101">
      <c r="A529" s="1" t="s">
        <v>1726</v>
      </c>
      <c r="B529" s="1" t="s">
        <v>571</v>
      </c>
      <c r="C529" s="1" t="s">
        <v>570</v>
      </c>
      <c r="D529" s="1" t="s">
        <v>1727</v>
      </c>
      <c r="E529" s="1" t="s">
        <v>1934</v>
      </c>
      <c r="F529" s="1" t="s">
        <v>1501</v>
      </c>
      <c r="G529" s="1" t="s">
        <v>1502</v>
      </c>
      <c r="H529" s="1" t="s">
        <v>2491</v>
      </c>
      <c r="I529" s="1" t="s">
        <v>1661</v>
      </c>
      <c r="M529" s="2">
        <v>-68.55</v>
      </c>
      <c r="N529" s="2">
        <v>-20.733333333333334</v>
      </c>
      <c r="O529" s="1">
        <v>60.6</v>
      </c>
      <c r="P529" s="1">
        <v>0.875</v>
      </c>
      <c r="Q529" s="1">
        <v>16.600000000000001</v>
      </c>
      <c r="R529" s="1">
        <v>5.82</v>
      </c>
      <c r="T529" s="1">
        <v>9.2999999999999999E-2</v>
      </c>
      <c r="U529" s="1">
        <v>2.77</v>
      </c>
      <c r="V529" s="1">
        <v>5.13</v>
      </c>
      <c r="W529" s="1">
        <v>3.93</v>
      </c>
      <c r="X529" s="1">
        <v>2.65</v>
      </c>
      <c r="Y529" s="1">
        <v>0.22700000000000001</v>
      </c>
      <c r="AB529" s="1">
        <v>98.694999999999993</v>
      </c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>
        <v>20.66619418851878</v>
      </c>
      <c r="AU529" s="3">
        <v>11.231092436974791</v>
      </c>
      <c r="AV529" s="3">
        <v>134.8760330578512</v>
      </c>
      <c r="AW529" s="3">
        <v>14.448804851944347</v>
      </c>
      <c r="AX529" s="3">
        <v>11.089799476896252</v>
      </c>
      <c r="AY529" s="3">
        <v>40.671140939597308</v>
      </c>
      <c r="AZ529" s="3">
        <v>90.200624164065985</v>
      </c>
      <c r="BA529" s="3">
        <v>82.428842504743827</v>
      </c>
      <c r="BB529" s="3">
        <v>529.53661124867358</v>
      </c>
      <c r="BC529" s="3">
        <v>13.282442748091603</v>
      </c>
      <c r="BD529" s="3">
        <v>8.7401574803149593</v>
      </c>
      <c r="BE529" s="3">
        <v>108.17518248175182</v>
      </c>
      <c r="BF529" s="3">
        <v>3.7268475210477083</v>
      </c>
      <c r="BG529" s="3">
        <v>3.0760059612518629</v>
      </c>
      <c r="BH529" s="3">
        <v>0.18977635782747601</v>
      </c>
      <c r="BI529" s="3">
        <v>738.84992987377268</v>
      </c>
      <c r="BJ529" s="3">
        <v>23.682119205298012</v>
      </c>
      <c r="BK529" s="3">
        <v>48.125408229915074</v>
      </c>
      <c r="BL529" s="3">
        <v>5.8519593613933232</v>
      </c>
      <c r="BM529" s="3">
        <v>22.554426705370098</v>
      </c>
      <c r="BN529" s="3">
        <v>4.2757619738751815</v>
      </c>
      <c r="BO529" s="3">
        <v>1.0659025787965615</v>
      </c>
      <c r="BP529" s="3">
        <v>3.6443228454172365</v>
      </c>
      <c r="BQ529" s="3">
        <v>0.48233657858136292</v>
      </c>
      <c r="BR529" s="3">
        <v>2.6813793103448273</v>
      </c>
      <c r="BS529" s="3">
        <v>0.47869742198100396</v>
      </c>
      <c r="BT529" s="3">
        <v>1.2886456908344732</v>
      </c>
      <c r="BU529" s="3">
        <v>0.17421981004070553</v>
      </c>
      <c r="BV529" s="3">
        <v>1.109919571045576</v>
      </c>
      <c r="BW529" s="3">
        <v>0.16582109479305737</v>
      </c>
      <c r="BX529" s="3">
        <v>3.1394148020654042</v>
      </c>
      <c r="BY529" s="3">
        <v>0.67487352445193938</v>
      </c>
      <c r="BZ529" s="3">
        <v>2.9933382679496665</v>
      </c>
      <c r="CA529" s="3">
        <v>10.809227389234714</v>
      </c>
      <c r="CB529" s="3">
        <v>8.8440944881889738</v>
      </c>
      <c r="CC529" s="3">
        <v>2.2453416149068319</v>
      </c>
      <c r="CE529" s="3">
        <v>5.5386897937713266</v>
      </c>
      <c r="CF529" s="3">
        <v>21.336788559362709</v>
      </c>
      <c r="CG529" s="3"/>
      <c r="CH529" s="3">
        <v>3.8523169474769161</v>
      </c>
      <c r="CI529" s="3">
        <v>2.4158320839580214</v>
      </c>
      <c r="CJ529" s="3"/>
      <c r="CK529" s="4"/>
      <c r="CL529" s="4"/>
      <c r="CM529" s="4"/>
      <c r="CN529" s="5"/>
      <c r="CO529" s="5"/>
      <c r="CP529" s="3"/>
      <c r="CQ529" s="3"/>
      <c r="CR529" s="2"/>
      <c r="CS529" s="2"/>
      <c r="CT529" s="2"/>
      <c r="CU529" s="2"/>
      <c r="CV529" s="2"/>
      <c r="CW529" s="2"/>
    </row>
    <row r="530" spans="1:101">
      <c r="A530" s="1" t="s">
        <v>1726</v>
      </c>
      <c r="B530" s="1" t="s">
        <v>572</v>
      </c>
      <c r="C530" s="1" t="s">
        <v>570</v>
      </c>
      <c r="D530" s="1" t="s">
        <v>1727</v>
      </c>
      <c r="E530" s="1" t="s">
        <v>1934</v>
      </c>
      <c r="F530" s="1" t="s">
        <v>1501</v>
      </c>
      <c r="G530" s="1" t="s">
        <v>1502</v>
      </c>
      <c r="H530" s="1" t="s">
        <v>2491</v>
      </c>
      <c r="I530" s="1" t="s">
        <v>1661</v>
      </c>
      <c r="M530" s="2">
        <v>-68.561111111111103</v>
      </c>
      <c r="N530" s="2">
        <v>-20.733333333333334</v>
      </c>
      <c r="O530" s="1">
        <v>62.1</v>
      </c>
      <c r="P530" s="1">
        <v>0.74099999999999999</v>
      </c>
      <c r="Q530" s="1">
        <v>16</v>
      </c>
      <c r="R530" s="1">
        <v>5.12</v>
      </c>
      <c r="T530" s="1">
        <v>0.08</v>
      </c>
      <c r="U530" s="1">
        <v>2.52</v>
      </c>
      <c r="V530" s="1">
        <v>4.68</v>
      </c>
      <c r="W530" s="1">
        <v>4.09</v>
      </c>
      <c r="X530" s="1">
        <v>2.73</v>
      </c>
      <c r="Y530" s="1">
        <v>0.20300000000000001</v>
      </c>
      <c r="AA530" s="1">
        <v>0.77045842612386073</v>
      </c>
      <c r="AB530" s="1">
        <v>98.264000000000024</v>
      </c>
      <c r="AC530" s="3"/>
      <c r="AD530" s="3">
        <v>9</v>
      </c>
      <c r="AE530" s="3">
        <v>129</v>
      </c>
      <c r="AF530" s="3">
        <v>13</v>
      </c>
      <c r="AG530" s="3">
        <v>586</v>
      </c>
      <c r="AH530" s="3">
        <v>84</v>
      </c>
      <c r="AI530" s="3">
        <v>13</v>
      </c>
      <c r="AJ530" s="3">
        <v>21</v>
      </c>
      <c r="AK530" s="3">
        <v>70</v>
      </c>
      <c r="AL530" s="3">
        <v>35</v>
      </c>
      <c r="AM530" s="3">
        <v>17</v>
      </c>
      <c r="AN530" s="3"/>
      <c r="AO530" s="3">
        <v>17.5</v>
      </c>
      <c r="AP530" s="3"/>
      <c r="AQ530" s="3">
        <v>798</v>
      </c>
      <c r="AR530" s="3">
        <v>11</v>
      </c>
      <c r="AS530" s="3"/>
      <c r="AT530" s="3">
        <v>23.14893617021276</v>
      </c>
      <c r="AU530" s="3">
        <v>10.006309148264984</v>
      </c>
      <c r="AV530" s="3">
        <v>118.1141439205955</v>
      </c>
      <c r="AW530" s="3">
        <v>13.711837171933587</v>
      </c>
      <c r="AX530" s="3">
        <v>14.973821989528799</v>
      </c>
      <c r="AY530" s="3">
        <v>35.365239294710328</v>
      </c>
      <c r="AZ530" s="3">
        <v>74.966532797858108</v>
      </c>
      <c r="BA530" s="3">
        <v>91.851851851851833</v>
      </c>
      <c r="BB530" s="3">
        <v>536.37812002124281</v>
      </c>
      <c r="BC530" s="3">
        <v>10.876790830945559</v>
      </c>
      <c r="BD530" s="3">
        <v>7.6406619385342767</v>
      </c>
      <c r="BE530" s="3">
        <v>77.589041095890408</v>
      </c>
      <c r="BF530" s="3">
        <v>3.3820224719101124</v>
      </c>
      <c r="BG530" s="3">
        <v>3.6241610738255026</v>
      </c>
      <c r="BH530" s="3">
        <v>0.15246098439375744</v>
      </c>
      <c r="BI530" s="3">
        <v>741.05263157894728</v>
      </c>
      <c r="BJ530" s="3">
        <v>21.789264413518879</v>
      </c>
      <c r="BK530" s="3">
        <v>43.764705882352928</v>
      </c>
      <c r="BL530" s="3">
        <v>5.1241830065359464</v>
      </c>
      <c r="BM530" s="3">
        <v>19.520697167755987</v>
      </c>
      <c r="BN530" s="3">
        <v>3.5904139433551192</v>
      </c>
      <c r="BO530" s="3">
        <v>0.94623655913978477</v>
      </c>
      <c r="BP530" s="3">
        <v>3.0636550308008208</v>
      </c>
      <c r="BQ530" s="3">
        <v>0.39832985386221287</v>
      </c>
      <c r="BR530" s="3">
        <v>2.2111801242236018</v>
      </c>
      <c r="BS530" s="3">
        <v>0.39429735234215879</v>
      </c>
      <c r="BT530" s="3">
        <v>1.0677618069815193</v>
      </c>
      <c r="BU530" s="3">
        <v>0.14338085539714865</v>
      </c>
      <c r="BV530" s="3">
        <v>0.93360160965794736</v>
      </c>
      <c r="BW530" s="3">
        <v>0.13947895791583162</v>
      </c>
      <c r="BX530" s="3">
        <v>2.3979328165374674</v>
      </c>
      <c r="BY530" s="3">
        <v>0.62278481012658227</v>
      </c>
      <c r="BZ530" s="3">
        <v>2.8711111111111105</v>
      </c>
      <c r="CA530" s="3">
        <v>11.764705882352942</v>
      </c>
      <c r="CB530" s="3">
        <v>9.7399527186761201</v>
      </c>
      <c r="CC530" s="3">
        <v>2.4988344988344986</v>
      </c>
      <c r="CE530" s="3">
        <v>6.0687332316778928</v>
      </c>
      <c r="CF530" s="3">
        <v>23.338931925687255</v>
      </c>
      <c r="CG530" s="3">
        <v>45.07692307692308</v>
      </c>
      <c r="CH530" s="3">
        <v>3.8457666591540836</v>
      </c>
      <c r="CI530" s="3">
        <v>2.3684407796101952</v>
      </c>
      <c r="CJ530" s="3"/>
      <c r="CK530" s="4"/>
      <c r="CL530" s="4"/>
      <c r="CM530" s="4"/>
      <c r="CN530" s="5"/>
      <c r="CO530" s="5"/>
      <c r="CP530" s="3"/>
      <c r="CQ530" s="3"/>
      <c r="CR530" s="2"/>
      <c r="CS530" s="2"/>
      <c r="CT530" s="2"/>
      <c r="CU530" s="2"/>
      <c r="CV530" s="2"/>
      <c r="CW530" s="2"/>
    </row>
    <row r="531" spans="1:101">
      <c r="A531" s="1" t="s">
        <v>1726</v>
      </c>
      <c r="B531" s="1" t="s">
        <v>574</v>
      </c>
      <c r="C531" s="1" t="s">
        <v>570</v>
      </c>
      <c r="D531" s="1" t="s">
        <v>1727</v>
      </c>
      <c r="E531" s="1" t="s">
        <v>1934</v>
      </c>
      <c r="F531" s="1" t="s">
        <v>1501</v>
      </c>
      <c r="G531" s="1" t="s">
        <v>1502</v>
      </c>
      <c r="H531" s="1" t="s">
        <v>2491</v>
      </c>
      <c r="I531" s="1" t="s">
        <v>1661</v>
      </c>
      <c r="M531" s="2">
        <v>-68.558611111111105</v>
      </c>
      <c r="N531" s="2">
        <v>-20.733333333333334</v>
      </c>
      <c r="O531" s="1">
        <v>62.4</v>
      </c>
      <c r="P531" s="1">
        <v>0.79800000000000004</v>
      </c>
      <c r="Q531" s="1">
        <v>15.8</v>
      </c>
      <c r="R531" s="1">
        <v>5.4</v>
      </c>
      <c r="T531" s="1">
        <v>8.1000000000000003E-2</v>
      </c>
      <c r="U531" s="1">
        <v>2.6</v>
      </c>
      <c r="V531" s="1">
        <v>4.4800000000000004</v>
      </c>
      <c r="W531" s="1">
        <v>4.0199999999999996</v>
      </c>
      <c r="X531" s="1">
        <v>2.74</v>
      </c>
      <c r="Y531" s="1">
        <v>0.17699999999999999</v>
      </c>
      <c r="AA531" s="1">
        <v>0.39600227840459956</v>
      </c>
      <c r="AB531" s="1">
        <v>98.496000000000009</v>
      </c>
      <c r="AC531" s="3"/>
      <c r="AD531" s="3">
        <v>8</v>
      </c>
      <c r="AE531" s="3">
        <v>135</v>
      </c>
      <c r="AF531" s="3">
        <v>12</v>
      </c>
      <c r="AG531" s="3">
        <v>560</v>
      </c>
      <c r="AH531" s="3">
        <v>85</v>
      </c>
      <c r="AI531" s="3">
        <v>12</v>
      </c>
      <c r="AJ531" s="3">
        <v>19</v>
      </c>
      <c r="AK531" s="3">
        <v>78</v>
      </c>
      <c r="AL531" s="3" t="s">
        <v>575</v>
      </c>
      <c r="AM531" s="3">
        <v>16</v>
      </c>
      <c r="AN531" s="3"/>
      <c r="AO531" s="3"/>
      <c r="AP531" s="3"/>
      <c r="AQ531" s="3">
        <v>786</v>
      </c>
      <c r="AR531" s="3">
        <v>12</v>
      </c>
      <c r="AS531" s="3"/>
      <c r="AT531" s="3"/>
      <c r="AU531" s="3">
        <v>11.228738703938731</v>
      </c>
      <c r="AV531" s="3"/>
      <c r="AW531" s="3">
        <v>14.538868018207626</v>
      </c>
      <c r="AX531" s="3"/>
      <c r="AY531" s="3"/>
      <c r="AZ531" s="3"/>
      <c r="BA531" s="3">
        <v>64.915562874742449</v>
      </c>
      <c r="BB531" s="3">
        <v>544.28339470184653</v>
      </c>
      <c r="BC531" s="3">
        <v>11.041444331932251</v>
      </c>
      <c r="BD531" s="3">
        <v>6.6300751904050452</v>
      </c>
      <c r="BE531" s="3">
        <v>74.234622918574829</v>
      </c>
      <c r="BF531" s="3"/>
      <c r="BG531" s="3">
        <v>3.2903614121184175</v>
      </c>
      <c r="BH531" s="3"/>
      <c r="BI531" s="3">
        <v>702.30378137591958</v>
      </c>
      <c r="BJ531" s="3">
        <v>20.693233843163039</v>
      </c>
      <c r="BK531" s="3">
        <v>42.115244046041333</v>
      </c>
      <c r="BL531" s="3"/>
      <c r="BM531" s="3">
        <v>20.254135365461444</v>
      </c>
      <c r="BN531" s="3">
        <v>4.1133950673723882</v>
      </c>
      <c r="BO531" s="3">
        <v>1.3050436571028845</v>
      </c>
      <c r="BP531" s="3">
        <v>3.2784313777657288</v>
      </c>
      <c r="BQ531" s="3">
        <v>0.45032072302564674</v>
      </c>
      <c r="BR531" s="3">
        <v>2.2390306793698129</v>
      </c>
      <c r="BS531" s="3">
        <v>0.46198520027181628</v>
      </c>
      <c r="BT531" s="3">
        <v>1.1195208945284056</v>
      </c>
      <c r="BU531" s="3">
        <v>0.17832526655425426</v>
      </c>
      <c r="BV531" s="3">
        <v>0.8661148367478062</v>
      </c>
      <c r="BW531" s="3">
        <v>0.16149295465323343</v>
      </c>
      <c r="BX531" s="3">
        <v>1.9117775069909921</v>
      </c>
      <c r="BY531" s="3"/>
      <c r="BZ531" s="3"/>
      <c r="CA531" s="3">
        <v>13.371013103585806</v>
      </c>
      <c r="CB531" s="3">
        <v>11.8107710743182</v>
      </c>
      <c r="CC531" s="3">
        <v>1.9932712230624108</v>
      </c>
      <c r="CE531" s="3">
        <v>5.0306944760309031</v>
      </c>
      <c r="CF531" s="3">
        <v>23.892020971335072</v>
      </c>
      <c r="CG531" s="3">
        <v>46.666666666666664</v>
      </c>
      <c r="CH531" s="3">
        <v>4.7492490520285582</v>
      </c>
      <c r="CI531" s="3">
        <v>2.5851429676198583</v>
      </c>
      <c r="CJ531" s="3"/>
      <c r="CK531" s="4"/>
      <c r="CL531" s="4"/>
      <c r="CM531" s="4"/>
      <c r="CN531" s="5"/>
      <c r="CO531" s="5"/>
      <c r="CP531" s="3"/>
      <c r="CQ531" s="3"/>
      <c r="CR531" s="2"/>
      <c r="CS531" s="2"/>
      <c r="CT531" s="2"/>
      <c r="CU531" s="2"/>
      <c r="CV531" s="2"/>
      <c r="CW531" s="2"/>
    </row>
    <row r="532" spans="1:101">
      <c r="A532" s="1" t="s">
        <v>1726</v>
      </c>
      <c r="B532" s="1" t="s">
        <v>577</v>
      </c>
      <c r="C532" s="1" t="s">
        <v>570</v>
      </c>
      <c r="D532" s="1" t="s">
        <v>1727</v>
      </c>
      <c r="E532" s="1" t="s">
        <v>1934</v>
      </c>
      <c r="F532" s="1" t="s">
        <v>1501</v>
      </c>
      <c r="G532" s="1" t="s">
        <v>1502</v>
      </c>
      <c r="H532" s="1" t="s">
        <v>2491</v>
      </c>
      <c r="I532" s="1" t="s">
        <v>1661</v>
      </c>
      <c r="M532" s="2">
        <v>-68.558055555555555</v>
      </c>
      <c r="N532" s="2">
        <v>-20.733333333333334</v>
      </c>
      <c r="O532" s="1">
        <v>64.599999999999994</v>
      </c>
      <c r="P532" s="1">
        <v>0.625</v>
      </c>
      <c r="Q532" s="1">
        <v>15.8</v>
      </c>
      <c r="R532" s="1">
        <v>4.46</v>
      </c>
      <c r="T532" s="1">
        <v>7.1999999999999995E-2</v>
      </c>
      <c r="U532" s="1">
        <v>1.97</v>
      </c>
      <c r="V532" s="1">
        <v>4.0199999999999996</v>
      </c>
      <c r="W532" s="1">
        <v>4.07</v>
      </c>
      <c r="X532" s="1">
        <v>3.09</v>
      </c>
      <c r="Y532" s="1">
        <v>0.17799999999999999</v>
      </c>
      <c r="AA532" s="1">
        <v>0.50959016061569429</v>
      </c>
      <c r="AB532" s="1">
        <v>98.885000000000005</v>
      </c>
      <c r="AC532" s="3"/>
      <c r="AD532" s="3">
        <v>7</v>
      </c>
      <c r="AE532" s="3">
        <v>118</v>
      </c>
      <c r="AF532" s="3">
        <v>13</v>
      </c>
      <c r="AG532" s="3">
        <v>543</v>
      </c>
      <c r="AH532" s="3">
        <v>99</v>
      </c>
      <c r="AI532" s="3">
        <v>16</v>
      </c>
      <c r="AJ532" s="3">
        <v>18</v>
      </c>
      <c r="AK532" s="3">
        <v>66</v>
      </c>
      <c r="AL532" s="3">
        <v>13</v>
      </c>
      <c r="AM532" s="3">
        <v>19</v>
      </c>
      <c r="AN532" s="3"/>
      <c r="AO532" s="3"/>
      <c r="AP532" s="3"/>
      <c r="AQ532" s="3">
        <v>831</v>
      </c>
      <c r="AR532" s="3">
        <v>14</v>
      </c>
      <c r="AS532" s="3"/>
      <c r="AT532" s="3"/>
      <c r="AU532" s="3">
        <v>7.2961426565321261</v>
      </c>
      <c r="AV532" s="3"/>
      <c r="AW532" s="3">
        <v>10.803387331203988</v>
      </c>
      <c r="AX532" s="3"/>
      <c r="AY532" s="3"/>
      <c r="AZ532" s="3"/>
      <c r="BA532" s="3">
        <v>105.97203455358409</v>
      </c>
      <c r="BB532" s="3">
        <v>453.09977483664994</v>
      </c>
      <c r="BC532" s="3">
        <v>10.90299365265783</v>
      </c>
      <c r="BD532" s="3">
        <v>5.6046447878213312</v>
      </c>
      <c r="BE532" s="3">
        <v>48.920682586230946</v>
      </c>
      <c r="BF532" s="3"/>
      <c r="BG532" s="3">
        <v>4.3558540145504088</v>
      </c>
      <c r="BH532" s="3"/>
      <c r="BI532" s="3">
        <v>742.78191018168502</v>
      </c>
      <c r="BJ532" s="3">
        <v>25.040998750751505</v>
      </c>
      <c r="BK532" s="3">
        <v>47.355254276309722</v>
      </c>
      <c r="BL532" s="3"/>
      <c r="BM532" s="3">
        <v>21.18523884342067</v>
      </c>
      <c r="BN532" s="3">
        <v>3.8434626390726079</v>
      </c>
      <c r="BO532" s="3">
        <v>1.2109503395131866</v>
      </c>
      <c r="BP532" s="3">
        <v>3.3163530568791151</v>
      </c>
      <c r="BQ532" s="3">
        <v>0.43353253757250904</v>
      </c>
      <c r="BR532" s="3">
        <v>2.1976891083013603</v>
      </c>
      <c r="BS532" s="3">
        <v>0.42862216057678187</v>
      </c>
      <c r="BT532" s="3">
        <v>1.0551057657405083</v>
      </c>
      <c r="BU532" s="3">
        <v>0.19837531049065249</v>
      </c>
      <c r="BV532" s="3">
        <v>0.90006573718966809</v>
      </c>
      <c r="BW532" s="3">
        <v>0.15894169717660173</v>
      </c>
      <c r="BX532" s="3">
        <v>1.3898740859536658</v>
      </c>
      <c r="BY532" s="3"/>
      <c r="BZ532" s="3"/>
      <c r="CA532" s="3">
        <v>14.151040460759566</v>
      </c>
      <c r="CB532" s="3">
        <v>12.999693244423748</v>
      </c>
      <c r="CC532" s="3">
        <v>2.9639985900324071</v>
      </c>
      <c r="CE532" s="3">
        <v>6.5152184637323982</v>
      </c>
      <c r="CF532" s="3">
        <v>27.821299840763402</v>
      </c>
      <c r="CG532" s="3">
        <v>41.769230769230766</v>
      </c>
      <c r="CH532" s="3">
        <v>4.270202142204961</v>
      </c>
      <c r="CI532" s="3">
        <v>2.4416984421197316</v>
      </c>
      <c r="CJ532" s="3"/>
      <c r="CK532" s="4"/>
      <c r="CL532" s="4"/>
      <c r="CM532" s="4"/>
      <c r="CN532" s="5"/>
      <c r="CO532" s="5"/>
      <c r="CP532" s="3"/>
      <c r="CQ532" s="3"/>
      <c r="CR532" s="2"/>
      <c r="CS532" s="2"/>
      <c r="CT532" s="2"/>
      <c r="CU532" s="2"/>
      <c r="CV532" s="2"/>
      <c r="CW532" s="2"/>
    </row>
    <row r="533" spans="1:101">
      <c r="A533" s="1" t="s">
        <v>1726</v>
      </c>
      <c r="B533" s="1" t="s">
        <v>578</v>
      </c>
      <c r="C533" s="1" t="s">
        <v>570</v>
      </c>
      <c r="D533" s="1" t="s">
        <v>1727</v>
      </c>
      <c r="E533" s="1" t="s">
        <v>1934</v>
      </c>
      <c r="F533" s="1" t="s">
        <v>1501</v>
      </c>
      <c r="G533" s="1" t="s">
        <v>1502</v>
      </c>
      <c r="H533" s="1" t="s">
        <v>2491</v>
      </c>
      <c r="I533" s="1" t="s">
        <v>1661</v>
      </c>
      <c r="M533" s="2">
        <v>-68.558055555555555</v>
      </c>
      <c r="N533" s="2">
        <v>-20.733333333333334</v>
      </c>
      <c r="O533" s="1">
        <v>62.9</v>
      </c>
      <c r="P533" s="1">
        <v>0.58699999999999997</v>
      </c>
      <c r="Q533" s="1">
        <v>15.6</v>
      </c>
      <c r="R533" s="1">
        <v>4.28</v>
      </c>
      <c r="T533" s="1">
        <v>6.7000000000000004E-2</v>
      </c>
      <c r="U533" s="1">
        <v>1.81</v>
      </c>
      <c r="V533" s="1">
        <v>3.97</v>
      </c>
      <c r="W533" s="1">
        <v>3.68</v>
      </c>
      <c r="X533" s="1">
        <v>3.07</v>
      </c>
      <c r="Y533" s="1">
        <v>0.16900000000000001</v>
      </c>
      <c r="AA533" s="1">
        <v>2.383346804486842</v>
      </c>
      <c r="AB533" s="1">
        <v>96.132999999999996</v>
      </c>
      <c r="AC533" s="3"/>
      <c r="AD533" s="3">
        <v>8</v>
      </c>
      <c r="AE533" s="3">
        <v>132</v>
      </c>
      <c r="AF533" s="3">
        <v>12</v>
      </c>
      <c r="AG533" s="3">
        <v>542</v>
      </c>
      <c r="AH533" s="3">
        <v>103</v>
      </c>
      <c r="AI533" s="3">
        <v>14</v>
      </c>
      <c r="AJ533" s="3">
        <v>19</v>
      </c>
      <c r="AK533" s="3">
        <v>52</v>
      </c>
      <c r="AL533" s="3">
        <v>18</v>
      </c>
      <c r="AM533" s="3">
        <v>8</v>
      </c>
      <c r="AN533" s="3"/>
      <c r="AO533" s="3"/>
      <c r="AP533" s="3"/>
      <c r="AQ533" s="3">
        <v>800</v>
      </c>
      <c r="AR533" s="3">
        <v>10</v>
      </c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>
        <v>8</v>
      </c>
      <c r="BE533" s="3">
        <v>132</v>
      </c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E533" s="3"/>
      <c r="CF533" s="3"/>
      <c r="CG533" s="3">
        <v>45.166666666666664</v>
      </c>
      <c r="CH533" s="3"/>
      <c r="CI533" s="3"/>
      <c r="CJ533" s="3"/>
      <c r="CK533" s="4"/>
      <c r="CL533" s="4"/>
      <c r="CM533" s="4"/>
      <c r="CN533" s="5"/>
      <c r="CO533" s="5"/>
      <c r="CP533" s="3"/>
      <c r="CQ533" s="3"/>
      <c r="CR533" s="2"/>
      <c r="CS533" s="2"/>
      <c r="CT533" s="2"/>
      <c r="CU533" s="2"/>
      <c r="CV533" s="2"/>
      <c r="CW533" s="2"/>
    </row>
    <row r="534" spans="1:101">
      <c r="A534" s="1" t="s">
        <v>1726</v>
      </c>
      <c r="B534" s="1" t="s">
        <v>563</v>
      </c>
      <c r="C534" s="1" t="s">
        <v>564</v>
      </c>
      <c r="D534" s="1" t="s">
        <v>1727</v>
      </c>
      <c r="E534" s="1" t="s">
        <v>1934</v>
      </c>
      <c r="F534" s="1" t="s">
        <v>1501</v>
      </c>
      <c r="G534" s="1" t="s">
        <v>1502</v>
      </c>
      <c r="H534" s="1" t="s">
        <v>1031</v>
      </c>
      <c r="I534" s="1" t="s">
        <v>1661</v>
      </c>
      <c r="M534" s="2">
        <v>-68.55</v>
      </c>
      <c r="N534" s="2">
        <v>-20.733333333333334</v>
      </c>
      <c r="O534" s="1">
        <v>63.92</v>
      </c>
      <c r="P534" s="1">
        <v>0.65</v>
      </c>
      <c r="Q534" s="1">
        <v>15.21</v>
      </c>
      <c r="R534" s="1">
        <v>4.54</v>
      </c>
      <c r="T534" s="1">
        <v>0.08</v>
      </c>
      <c r="U534" s="1">
        <v>1.93</v>
      </c>
      <c r="V534" s="1">
        <v>3.8</v>
      </c>
      <c r="W534" s="1">
        <v>3.66</v>
      </c>
      <c r="X534" s="1">
        <v>3.42</v>
      </c>
      <c r="Y534" s="1">
        <v>0.17</v>
      </c>
      <c r="AA534" s="1">
        <v>2.2200000000000002</v>
      </c>
      <c r="AB534" s="1">
        <v>97.38</v>
      </c>
      <c r="AC534" s="3"/>
      <c r="AD534" s="3">
        <v>9</v>
      </c>
      <c r="AE534" s="3">
        <v>134</v>
      </c>
      <c r="AF534" s="3">
        <v>15</v>
      </c>
      <c r="AG534" s="3">
        <v>487</v>
      </c>
      <c r="AH534" s="3">
        <v>120</v>
      </c>
      <c r="AI534" s="3"/>
      <c r="AJ534" s="3"/>
      <c r="AK534" s="3">
        <v>66</v>
      </c>
      <c r="AL534" s="3">
        <v>17</v>
      </c>
      <c r="AM534" s="3">
        <v>11</v>
      </c>
      <c r="AN534" s="3">
        <v>10</v>
      </c>
      <c r="AO534" s="3">
        <v>18</v>
      </c>
      <c r="AP534" s="3">
        <v>89</v>
      </c>
      <c r="AQ534" s="3">
        <v>795</v>
      </c>
      <c r="AR534" s="3"/>
      <c r="AS534" s="3"/>
      <c r="AT534" s="3">
        <v>26.295503211991445</v>
      </c>
      <c r="AU534" s="3">
        <v>6.8309455587392529</v>
      </c>
      <c r="AV534" s="3">
        <v>91.972157772621827</v>
      </c>
      <c r="AW534" s="3">
        <v>10.579345088161208</v>
      </c>
      <c r="AX534" s="3">
        <v>8.4752475247524774</v>
      </c>
      <c r="AY534" s="3">
        <v>16.253041362530418</v>
      </c>
      <c r="AZ534" s="3">
        <v>68.035487959442307</v>
      </c>
      <c r="BA534" s="3">
        <v>113.82978723404251</v>
      </c>
      <c r="BB534" s="3">
        <v>423.88380849919298</v>
      </c>
      <c r="BC534" s="3">
        <v>10.727762803234496</v>
      </c>
      <c r="BD534" s="3">
        <v>7.9542334096109846</v>
      </c>
      <c r="BE534" s="3">
        <v>61.041666666666643</v>
      </c>
      <c r="BF534" s="3">
        <v>4.3548387096774182</v>
      </c>
      <c r="BG534" s="3">
        <v>5.4160919540229902</v>
      </c>
      <c r="BH534" s="3">
        <v>0.14020857473928156</v>
      </c>
      <c r="BI534" s="3">
        <v>714.09978308026052</v>
      </c>
      <c r="BJ534" s="3">
        <v>22.576687116564425</v>
      </c>
      <c r="BK534" s="3">
        <v>44.767676767676775</v>
      </c>
      <c r="BL534" s="3">
        <v>5.2432432432432448</v>
      </c>
      <c r="BM534" s="3">
        <v>19.235955056179776</v>
      </c>
      <c r="BN534" s="3">
        <v>3.4786516853932592</v>
      </c>
      <c r="BO534" s="3">
        <v>0.80715883668903821</v>
      </c>
      <c r="BP534" s="3">
        <v>2.9763440860215065</v>
      </c>
      <c r="BQ534" s="3">
        <v>0.39296703296703306</v>
      </c>
      <c r="BR534" s="3">
        <v>2.2086956521739136</v>
      </c>
      <c r="BS534" s="3">
        <v>0.40954446854663784</v>
      </c>
      <c r="BT534" s="3">
        <v>1.1144708423326137</v>
      </c>
      <c r="BU534" s="3">
        <v>0.15483870967741939</v>
      </c>
      <c r="BV534" s="3">
        <v>1.0192719486081372</v>
      </c>
      <c r="BW534" s="3">
        <v>0.15655913978494629</v>
      </c>
      <c r="BX534" s="3">
        <v>2.186397984886649</v>
      </c>
      <c r="BY534" s="3">
        <v>0.68188585607940466</v>
      </c>
      <c r="BZ534" s="3">
        <v>6.72</v>
      </c>
      <c r="CA534" s="3">
        <v>13.707501349163513</v>
      </c>
      <c r="CB534" s="3">
        <v>13.176470588235297</v>
      </c>
      <c r="CC534" s="3">
        <v>3.3551401869158881</v>
      </c>
      <c r="CE534" s="3">
        <v>6.4900683248521753</v>
      </c>
      <c r="CF534" s="3">
        <v>22.149816982007533</v>
      </c>
      <c r="CG534" s="3">
        <v>32.466666666666669</v>
      </c>
      <c r="CH534" s="3">
        <v>3.4128788594089325</v>
      </c>
      <c r="CI534" s="3">
        <v>2.1669345999269276</v>
      </c>
      <c r="CJ534" s="3"/>
      <c r="CK534" s="4">
        <v>0.70533999999999997</v>
      </c>
      <c r="CL534" s="4"/>
      <c r="CM534" s="4">
        <v>0.70533954495837614</v>
      </c>
      <c r="CN534" s="5">
        <v>0.512436</v>
      </c>
      <c r="CO534" s="5">
        <v>6.0000000000000002E-6</v>
      </c>
      <c r="CP534" s="3">
        <v>-3.9404023892108953</v>
      </c>
      <c r="CQ534" s="3">
        <v>1.0903619668589466</v>
      </c>
      <c r="CR534" s="2">
        <v>18.594000000000001</v>
      </c>
      <c r="CS534" s="2"/>
      <c r="CT534" s="2">
        <v>15.593</v>
      </c>
      <c r="CU534" s="2"/>
      <c r="CV534" s="2">
        <v>38.47</v>
      </c>
      <c r="CW534" s="2"/>
    </row>
    <row r="535" spans="1:101">
      <c r="A535" s="1" t="s">
        <v>1726</v>
      </c>
      <c r="B535" s="1" t="s">
        <v>565</v>
      </c>
      <c r="C535" s="1" t="s">
        <v>564</v>
      </c>
      <c r="D535" s="1" t="s">
        <v>1727</v>
      </c>
      <c r="E535" s="1" t="s">
        <v>1934</v>
      </c>
      <c r="F535" s="1" t="s">
        <v>1501</v>
      </c>
      <c r="G535" s="1" t="s">
        <v>1502</v>
      </c>
      <c r="H535" s="1" t="s">
        <v>1031</v>
      </c>
      <c r="I535" s="1" t="s">
        <v>1661</v>
      </c>
      <c r="M535" s="2">
        <v>-68.55</v>
      </c>
      <c r="N535" s="2">
        <v>-20.733333333333334</v>
      </c>
      <c r="O535" s="1">
        <v>59.74</v>
      </c>
      <c r="P535" s="1">
        <v>0.83</v>
      </c>
      <c r="Q535" s="1">
        <v>17.71</v>
      </c>
      <c r="R535" s="1">
        <v>6.52</v>
      </c>
      <c r="T535" s="1">
        <v>0.1</v>
      </c>
      <c r="U535" s="1">
        <v>2.4700000000000002</v>
      </c>
      <c r="V535" s="1">
        <v>5.65</v>
      </c>
      <c r="W535" s="1">
        <v>3.66</v>
      </c>
      <c r="X535" s="1">
        <v>2.3199999999999998</v>
      </c>
      <c r="Y535" s="1">
        <v>0.34</v>
      </c>
      <c r="AA535" s="1">
        <v>1.53</v>
      </c>
      <c r="AB535" s="1">
        <v>99.34</v>
      </c>
      <c r="AC535" s="3"/>
      <c r="AD535" s="3">
        <v>8</v>
      </c>
      <c r="AE535" s="3">
        <v>146</v>
      </c>
      <c r="AF535" s="3">
        <v>17</v>
      </c>
      <c r="AG535" s="3">
        <v>963</v>
      </c>
      <c r="AH535" s="3">
        <v>59</v>
      </c>
      <c r="AI535" s="3"/>
      <c r="AJ535" s="3"/>
      <c r="AK535" s="3">
        <v>100</v>
      </c>
      <c r="AL535" s="3">
        <v>40</v>
      </c>
      <c r="AM535" s="3">
        <v>1</v>
      </c>
      <c r="AN535" s="3">
        <v>107</v>
      </c>
      <c r="AO535" s="3">
        <v>14</v>
      </c>
      <c r="AP535" s="3">
        <v>136</v>
      </c>
      <c r="AQ535" s="3">
        <v>834</v>
      </c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>
        <v>8</v>
      </c>
      <c r="BE535" s="3">
        <v>146</v>
      </c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E535" s="3"/>
      <c r="CF535" s="3"/>
      <c r="CG535" s="3">
        <v>56.647058823529413</v>
      </c>
      <c r="CH535" s="3"/>
      <c r="CI535" s="3"/>
      <c r="CJ535" s="3"/>
      <c r="CK535" s="4">
        <v>0.70545999999999998</v>
      </c>
      <c r="CL535" s="4"/>
      <c r="CM535" s="4">
        <v>0.70545988685781436</v>
      </c>
      <c r="CN535" s="5"/>
      <c r="CO535" s="5"/>
      <c r="CP535" s="3"/>
      <c r="CQ535" s="3"/>
      <c r="CR535" s="2"/>
      <c r="CS535" s="2"/>
      <c r="CT535" s="2"/>
      <c r="CU535" s="2"/>
      <c r="CV535" s="2"/>
      <c r="CW535" s="2"/>
    </row>
    <row r="536" spans="1:101">
      <c r="A536" s="1" t="s">
        <v>1726</v>
      </c>
      <c r="B536" s="1" t="s">
        <v>566</v>
      </c>
      <c r="C536" s="1" t="s">
        <v>564</v>
      </c>
      <c r="D536" s="1" t="s">
        <v>1727</v>
      </c>
      <c r="E536" s="1" t="s">
        <v>1934</v>
      </c>
      <c r="F536" s="1" t="s">
        <v>1501</v>
      </c>
      <c r="G536" s="1" t="s">
        <v>1502</v>
      </c>
      <c r="H536" s="1" t="s">
        <v>1031</v>
      </c>
      <c r="I536" s="1" t="s">
        <v>1661</v>
      </c>
      <c r="M536" s="2">
        <v>-68.55</v>
      </c>
      <c r="N536" s="2">
        <v>-20.733333333333334</v>
      </c>
      <c r="O536" s="1">
        <v>62.52</v>
      </c>
      <c r="P536" s="1">
        <v>0.8</v>
      </c>
      <c r="Q536" s="1">
        <v>16.440000000000001</v>
      </c>
      <c r="R536" s="1">
        <v>5.41</v>
      </c>
      <c r="T536" s="1">
        <v>0.08</v>
      </c>
      <c r="U536" s="1">
        <v>2.75</v>
      </c>
      <c r="V536" s="1">
        <v>4.91</v>
      </c>
      <c r="W536" s="1">
        <v>4.2300000000000004</v>
      </c>
      <c r="X536" s="1">
        <v>2.81</v>
      </c>
      <c r="Y536" s="1">
        <v>0.21</v>
      </c>
      <c r="AA536" s="1">
        <v>1.75</v>
      </c>
      <c r="AB536" s="1">
        <v>100.16</v>
      </c>
      <c r="AC536" s="3"/>
      <c r="AD536" s="3">
        <v>9</v>
      </c>
      <c r="AE536" s="3">
        <v>128</v>
      </c>
      <c r="AF536" s="3">
        <v>14</v>
      </c>
      <c r="AG536" s="3">
        <v>607</v>
      </c>
      <c r="AH536" s="3">
        <v>84</v>
      </c>
      <c r="AI536" s="3"/>
      <c r="AJ536" s="3"/>
      <c r="AK536" s="3">
        <v>69</v>
      </c>
      <c r="AL536" s="3">
        <v>32</v>
      </c>
      <c r="AM536" s="3">
        <v>15</v>
      </c>
      <c r="AN536" s="3">
        <v>33</v>
      </c>
      <c r="AO536" s="3">
        <v>29</v>
      </c>
      <c r="AP536" s="3">
        <v>114</v>
      </c>
      <c r="AQ536" s="3">
        <v>792</v>
      </c>
      <c r="AR536" s="3"/>
      <c r="AS536" s="3"/>
      <c r="AT536" s="3">
        <v>22.393162393162402</v>
      </c>
      <c r="AU536" s="3">
        <v>9.92</v>
      </c>
      <c r="AV536" s="3">
        <v>120.37037037037041</v>
      </c>
      <c r="AW536" s="3">
        <v>29.24623115577889</v>
      </c>
      <c r="AX536" s="3">
        <v>15.308641975308646</v>
      </c>
      <c r="AY536" s="3">
        <v>32.718446601941764</v>
      </c>
      <c r="AZ536" s="3">
        <v>73.830594184576469</v>
      </c>
      <c r="BA536" s="3">
        <v>86.153846153846132</v>
      </c>
      <c r="BB536" s="3">
        <v>571.88841201716718</v>
      </c>
      <c r="BC536" s="3">
        <v>10.645161290322577</v>
      </c>
      <c r="BD536" s="3">
        <v>7.6621004566210065</v>
      </c>
      <c r="BE536" s="3">
        <v>76.779220779220751</v>
      </c>
      <c r="BF536" s="3">
        <v>3.3029490616621975</v>
      </c>
      <c r="BG536" s="3">
        <v>3.4678899082568817</v>
      </c>
      <c r="BH536" s="3">
        <v>0.15</v>
      </c>
      <c r="BI536" s="3">
        <v>729.87012987013009</v>
      </c>
      <c r="BJ536" s="3">
        <v>21.795918367346946</v>
      </c>
      <c r="BK536" s="3">
        <v>44.032258064516135</v>
      </c>
      <c r="BL536" s="3">
        <v>5.2134831460674178</v>
      </c>
      <c r="BM536" s="3">
        <v>19.730941704035878</v>
      </c>
      <c r="BN536" s="3">
        <v>3.6771300448430497</v>
      </c>
      <c r="BO536" s="3">
        <v>0.96428571428571463</v>
      </c>
      <c r="BP536" s="3">
        <v>3.1244635193133061</v>
      </c>
      <c r="BQ536" s="3">
        <v>0.41052631578947385</v>
      </c>
      <c r="BR536" s="3">
        <v>2.2646420824295017</v>
      </c>
      <c r="BS536" s="3">
        <v>0.40865800865800878</v>
      </c>
      <c r="BT536" s="3">
        <v>1.0862068965517244</v>
      </c>
      <c r="BU536" s="3">
        <v>0.14763948497854082</v>
      </c>
      <c r="BV536" s="3">
        <v>0.95726495726495764</v>
      </c>
      <c r="BW536" s="3">
        <v>0.14763948497854082</v>
      </c>
      <c r="BX536" s="3">
        <v>2.3919597989949741</v>
      </c>
      <c r="BY536" s="3">
        <v>0.89009900990099033</v>
      </c>
      <c r="BZ536" s="3">
        <v>108.65512649800267</v>
      </c>
      <c r="CA536" s="3">
        <v>10.979547900968779</v>
      </c>
      <c r="CB536" s="3">
        <v>9.1455399061032896</v>
      </c>
      <c r="CC536" s="3">
        <v>2.3776223776223779</v>
      </c>
      <c r="CE536" s="3">
        <v>5.9274265803882544</v>
      </c>
      <c r="CF536" s="3">
        <v>22.768950437317784</v>
      </c>
      <c r="CG536" s="3">
        <v>43.357142857142854</v>
      </c>
      <c r="CH536" s="3">
        <v>3.8412876361306845</v>
      </c>
      <c r="CI536" s="3">
        <v>2.3657421753951033</v>
      </c>
      <c r="CJ536" s="3"/>
      <c r="CK536" s="4">
        <v>0.70542000000000005</v>
      </c>
      <c r="CL536" s="4"/>
      <c r="CM536" s="4">
        <v>0.70541974444202715</v>
      </c>
      <c r="CN536" s="5"/>
      <c r="CO536" s="5"/>
      <c r="CP536" s="3"/>
      <c r="CQ536" s="3"/>
      <c r="CR536" s="2"/>
      <c r="CS536" s="2"/>
      <c r="CT536" s="2"/>
      <c r="CU536" s="2"/>
      <c r="CV536" s="2"/>
      <c r="CW536" s="2"/>
    </row>
    <row r="537" spans="1:101">
      <c r="A537" s="1" t="s">
        <v>1726</v>
      </c>
      <c r="B537" s="1" t="s">
        <v>568</v>
      </c>
      <c r="C537" s="1" t="s">
        <v>564</v>
      </c>
      <c r="D537" s="1" t="s">
        <v>1727</v>
      </c>
      <c r="E537" s="1" t="s">
        <v>1934</v>
      </c>
      <c r="F537" s="1" t="s">
        <v>1549</v>
      </c>
      <c r="G537" s="1" t="s">
        <v>1562</v>
      </c>
      <c r="H537" s="1" t="s">
        <v>2491</v>
      </c>
      <c r="I537" s="1" t="s">
        <v>1661</v>
      </c>
      <c r="J537" s="1">
        <v>0.32</v>
      </c>
      <c r="K537" s="1">
        <v>0.25</v>
      </c>
      <c r="L537" s="1" t="s">
        <v>1034</v>
      </c>
      <c r="M537" s="2">
        <v>-68.61666666666666</v>
      </c>
      <c r="N537" s="2">
        <v>-20.766666666666666</v>
      </c>
      <c r="O537" s="1">
        <v>64.58</v>
      </c>
      <c r="P537" s="1">
        <v>0.62</v>
      </c>
      <c r="Q537" s="1">
        <v>16.28</v>
      </c>
      <c r="R537" s="1">
        <v>3.94</v>
      </c>
      <c r="S537" s="1">
        <v>0.55000000000000004</v>
      </c>
      <c r="T537" s="1">
        <v>7.0000000000000007E-2</v>
      </c>
      <c r="U537" s="1">
        <v>2.0499999999999998</v>
      </c>
      <c r="V537" s="1">
        <v>3.98</v>
      </c>
      <c r="W537" s="1">
        <v>4.5999999999999996</v>
      </c>
      <c r="X537" s="1">
        <v>3.14</v>
      </c>
      <c r="Y537" s="1">
        <v>0.18</v>
      </c>
      <c r="AA537" s="1">
        <v>1.43</v>
      </c>
      <c r="AB537" s="1">
        <v>99.99</v>
      </c>
      <c r="AC537" s="3"/>
      <c r="AD537" s="3">
        <v>11</v>
      </c>
      <c r="AE537" s="3">
        <v>140</v>
      </c>
      <c r="AF537" s="3">
        <v>15</v>
      </c>
      <c r="AG537" s="3">
        <v>539</v>
      </c>
      <c r="AH537" s="3">
        <v>102</v>
      </c>
      <c r="AI537" s="3"/>
      <c r="AJ537" s="3">
        <v>19.2</v>
      </c>
      <c r="AK537" s="3">
        <v>66</v>
      </c>
      <c r="AL537" s="3">
        <v>50</v>
      </c>
      <c r="AM537" s="3">
        <v>13</v>
      </c>
      <c r="AN537" s="3">
        <v>11</v>
      </c>
      <c r="AO537" s="3">
        <v>20</v>
      </c>
      <c r="AP537" s="3">
        <v>91</v>
      </c>
      <c r="AQ537" s="3">
        <v>787</v>
      </c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>
        <v>0</v>
      </c>
      <c r="BZ537" s="3"/>
      <c r="CA537" s="3"/>
      <c r="CB537" s="3"/>
      <c r="CC537" s="3"/>
      <c r="CE537" s="3"/>
      <c r="CF537" s="3"/>
      <c r="CG537" s="3">
        <v>35.93333333333333</v>
      </c>
      <c r="CH537" s="3"/>
      <c r="CI537" s="3"/>
      <c r="CJ537" s="3"/>
      <c r="CK537" s="4"/>
      <c r="CL537" s="4"/>
      <c r="CM537" s="4"/>
      <c r="CN537" s="5"/>
      <c r="CO537" s="5"/>
      <c r="CP537" s="3"/>
      <c r="CQ537" s="3"/>
      <c r="CR537" s="2"/>
      <c r="CS537" s="2"/>
      <c r="CT537" s="2"/>
      <c r="CU537" s="2"/>
      <c r="CV537" s="2"/>
      <c r="CW537" s="2"/>
    </row>
    <row r="538" spans="1:101">
      <c r="A538" s="1" t="s">
        <v>1726</v>
      </c>
      <c r="B538" s="1" t="s">
        <v>599</v>
      </c>
      <c r="C538" s="1" t="s">
        <v>600</v>
      </c>
      <c r="D538" s="1" t="s">
        <v>1727</v>
      </c>
      <c r="E538" s="1" t="s">
        <v>1934</v>
      </c>
      <c r="F538" s="1" t="s">
        <v>1501</v>
      </c>
      <c r="G538" s="1" t="s">
        <v>1517</v>
      </c>
      <c r="H538" s="1" t="s">
        <v>1290</v>
      </c>
      <c r="I538" s="1" t="s">
        <v>1606</v>
      </c>
      <c r="M538" s="2">
        <v>-67.833333333333329</v>
      </c>
      <c r="N538" s="2">
        <v>-20.85</v>
      </c>
      <c r="O538" s="1">
        <v>54.06</v>
      </c>
      <c r="U538" s="1">
        <v>5.59</v>
      </c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>
        <v>49</v>
      </c>
      <c r="AN538" s="3"/>
      <c r="AO538" s="3">
        <v>176</v>
      </c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E538" s="3"/>
      <c r="CF538" s="3"/>
      <c r="CG538" s="3"/>
      <c r="CH538" s="3"/>
      <c r="CI538" s="3"/>
      <c r="CJ538" s="3"/>
      <c r="CK538" s="4">
        <v>0.70616999999999996</v>
      </c>
      <c r="CL538" s="4"/>
      <c r="CM538" s="4"/>
      <c r="CN538" s="5">
        <v>0.51232900000000003</v>
      </c>
      <c r="CO538" s="5"/>
      <c r="CP538" s="3">
        <v>-6.0276452389407265</v>
      </c>
      <c r="CQ538" s="3"/>
      <c r="CR538" s="2">
        <v>18.780999999999999</v>
      </c>
      <c r="CS538" s="2"/>
      <c r="CT538" s="2">
        <v>15.651</v>
      </c>
      <c r="CU538" s="2"/>
      <c r="CV538" s="2">
        <v>38.61</v>
      </c>
      <c r="CW538" s="2"/>
    </row>
    <row r="539" spans="1:101">
      <c r="A539" s="1" t="s">
        <v>1726</v>
      </c>
      <c r="B539" s="1" t="s">
        <v>579</v>
      </c>
      <c r="C539" s="1" t="s">
        <v>580</v>
      </c>
      <c r="D539" s="1" t="s">
        <v>1727</v>
      </c>
      <c r="E539" s="1" t="s">
        <v>1934</v>
      </c>
      <c r="F539" s="1" t="s">
        <v>1501</v>
      </c>
      <c r="G539" s="1" t="s">
        <v>1502</v>
      </c>
      <c r="H539" s="1" t="s">
        <v>1031</v>
      </c>
      <c r="I539" s="1" t="s">
        <v>1661</v>
      </c>
      <c r="M539" s="2">
        <v>-68.483333333333334</v>
      </c>
      <c r="N539" s="2">
        <v>-20.916666666666668</v>
      </c>
      <c r="O539" s="1">
        <v>60.92</v>
      </c>
      <c r="P539" s="1">
        <v>0.84</v>
      </c>
      <c r="Q539" s="1">
        <v>17.63</v>
      </c>
      <c r="R539" s="1">
        <v>5.85</v>
      </c>
      <c r="T539" s="1">
        <v>0.08</v>
      </c>
      <c r="U539" s="1">
        <v>2.59</v>
      </c>
      <c r="V539" s="1">
        <v>5.07</v>
      </c>
      <c r="W539" s="1">
        <v>4.05</v>
      </c>
      <c r="X539" s="1">
        <v>2.97</v>
      </c>
      <c r="Y539" s="1">
        <v>0.22</v>
      </c>
      <c r="AA539" s="1">
        <v>0.69</v>
      </c>
      <c r="AB539" s="1">
        <v>100.22</v>
      </c>
      <c r="AC539" s="3"/>
      <c r="AD539" s="3">
        <v>10</v>
      </c>
      <c r="AE539" s="3">
        <v>208</v>
      </c>
      <c r="AF539" s="3">
        <v>22</v>
      </c>
      <c r="AG539" s="3">
        <v>621</v>
      </c>
      <c r="AH539" s="3">
        <v>90</v>
      </c>
      <c r="AI539" s="3"/>
      <c r="AJ539" s="3"/>
      <c r="AK539" s="3">
        <v>74</v>
      </c>
      <c r="AL539" s="3">
        <v>47</v>
      </c>
      <c r="AM539" s="3">
        <v>12</v>
      </c>
      <c r="AN539" s="3">
        <v>20</v>
      </c>
      <c r="AO539" s="3">
        <v>21</v>
      </c>
      <c r="AP539" s="3">
        <v>103</v>
      </c>
      <c r="AQ539" s="3">
        <v>892</v>
      </c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>
        <v>10</v>
      </c>
      <c r="BE539" s="3">
        <v>208</v>
      </c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E539" s="3"/>
      <c r="CF539" s="3"/>
      <c r="CG539" s="3">
        <v>28.227272727272727</v>
      </c>
      <c r="CH539" s="3"/>
      <c r="CI539" s="3"/>
      <c r="CJ539" s="3"/>
      <c r="CK539" s="4">
        <v>0.70565</v>
      </c>
      <c r="CL539" s="4"/>
      <c r="CM539" s="4">
        <v>0.70564980967879731</v>
      </c>
      <c r="CN539" s="5"/>
      <c r="CO539" s="5"/>
      <c r="CP539" s="3"/>
      <c r="CQ539" s="3"/>
      <c r="CR539" s="2"/>
      <c r="CS539" s="2"/>
      <c r="CT539" s="2"/>
      <c r="CU539" s="2"/>
      <c r="CV539" s="2"/>
      <c r="CW539" s="2"/>
    </row>
    <row r="540" spans="1:101">
      <c r="A540" s="1" t="s">
        <v>1726</v>
      </c>
      <c r="B540" s="1" t="s">
        <v>581</v>
      </c>
      <c r="C540" s="1" t="s">
        <v>580</v>
      </c>
      <c r="D540" s="1" t="s">
        <v>1727</v>
      </c>
      <c r="E540" s="1" t="s">
        <v>1934</v>
      </c>
      <c r="F540" s="1" t="s">
        <v>1501</v>
      </c>
      <c r="G540" s="1" t="s">
        <v>1502</v>
      </c>
      <c r="H540" s="1" t="s">
        <v>1031</v>
      </c>
      <c r="I540" s="1" t="s">
        <v>1661</v>
      </c>
      <c r="M540" s="2">
        <v>-68.483333333333334</v>
      </c>
      <c r="N540" s="2">
        <v>-20.916666666666668</v>
      </c>
      <c r="O540" s="1">
        <v>61.39</v>
      </c>
      <c r="P540" s="1">
        <v>0.8</v>
      </c>
      <c r="Q540" s="1">
        <v>17.36</v>
      </c>
      <c r="R540" s="1">
        <v>5.64</v>
      </c>
      <c r="T540" s="1">
        <v>0.08</v>
      </c>
      <c r="U540" s="1">
        <v>2.25</v>
      </c>
      <c r="V540" s="1">
        <v>4.96</v>
      </c>
      <c r="W540" s="1">
        <v>4.4800000000000004</v>
      </c>
      <c r="X540" s="1">
        <v>2.74</v>
      </c>
      <c r="Y540" s="1">
        <v>0.24</v>
      </c>
      <c r="AA540" s="1">
        <v>0.76</v>
      </c>
      <c r="AB540" s="1">
        <v>99.94</v>
      </c>
      <c r="AC540" s="3"/>
      <c r="AD540" s="3">
        <v>10</v>
      </c>
      <c r="AE540" s="3">
        <v>176</v>
      </c>
      <c r="AF540" s="3">
        <v>15</v>
      </c>
      <c r="AG540" s="3">
        <v>692</v>
      </c>
      <c r="AH540" s="3">
        <v>93</v>
      </c>
      <c r="AI540" s="3"/>
      <c r="AJ540" s="3"/>
      <c r="AK540" s="3">
        <v>79</v>
      </c>
      <c r="AL540" s="3">
        <v>31</v>
      </c>
      <c r="AM540" s="3">
        <v>7</v>
      </c>
      <c r="AN540" s="3">
        <v>27</v>
      </c>
      <c r="AO540" s="3">
        <v>14</v>
      </c>
      <c r="AP540" s="3">
        <v>89</v>
      </c>
      <c r="AQ540" s="3">
        <v>863</v>
      </c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>
        <v>10</v>
      </c>
      <c r="BE540" s="3">
        <v>176</v>
      </c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E540" s="3"/>
      <c r="CF540" s="3"/>
      <c r="CG540" s="3">
        <v>46.133333333333333</v>
      </c>
      <c r="CH540" s="3"/>
      <c r="CI540" s="3"/>
      <c r="CJ540" s="3"/>
      <c r="CK540" s="4">
        <v>0.70560999999999996</v>
      </c>
      <c r="CL540" s="4"/>
      <c r="CM540" s="4">
        <v>0.70560982351283841</v>
      </c>
      <c r="CN540" s="5"/>
      <c r="CO540" s="5"/>
      <c r="CP540" s="3"/>
      <c r="CQ540" s="3"/>
      <c r="CR540" s="2"/>
      <c r="CS540" s="2"/>
      <c r="CT540" s="2"/>
      <c r="CU540" s="2"/>
      <c r="CV540" s="2"/>
      <c r="CW540" s="2"/>
    </row>
    <row r="541" spans="1:101">
      <c r="A541" s="1" t="s">
        <v>1726</v>
      </c>
      <c r="B541" s="1" t="s">
        <v>582</v>
      </c>
      <c r="C541" s="1" t="s">
        <v>580</v>
      </c>
      <c r="D541" s="1" t="s">
        <v>1727</v>
      </c>
      <c r="E541" s="1" t="s">
        <v>1934</v>
      </c>
      <c r="F541" s="1" t="s">
        <v>1501</v>
      </c>
      <c r="G541" s="1" t="s">
        <v>1502</v>
      </c>
      <c r="H541" s="1" t="s">
        <v>1031</v>
      </c>
      <c r="I541" s="1" t="s">
        <v>1661</v>
      </c>
      <c r="M541" s="2">
        <v>-68.483333333333334</v>
      </c>
      <c r="N541" s="2">
        <v>-20.916666666666668</v>
      </c>
      <c r="O541" s="1">
        <v>63.46</v>
      </c>
      <c r="P541" s="1">
        <v>0.66</v>
      </c>
      <c r="Q541" s="1">
        <v>16.690000000000001</v>
      </c>
      <c r="R541" s="1">
        <v>4.66</v>
      </c>
      <c r="T541" s="1">
        <v>7.0000000000000007E-2</v>
      </c>
      <c r="U541" s="1">
        <v>1.98</v>
      </c>
      <c r="V541" s="1">
        <v>4.1500000000000004</v>
      </c>
      <c r="W541" s="1">
        <v>4.3899999999999997</v>
      </c>
      <c r="X541" s="1">
        <v>3.17</v>
      </c>
      <c r="Y541" s="1">
        <v>0.2</v>
      </c>
      <c r="AA541" s="1">
        <v>0.97</v>
      </c>
      <c r="AB541" s="1">
        <v>99.43</v>
      </c>
      <c r="AC541" s="3"/>
      <c r="AD541" s="3">
        <v>9</v>
      </c>
      <c r="AE541" s="3">
        <v>174</v>
      </c>
      <c r="AF541" s="3">
        <v>15</v>
      </c>
      <c r="AG541" s="3">
        <v>654</v>
      </c>
      <c r="AH541" s="3">
        <v>110</v>
      </c>
      <c r="AI541" s="3"/>
      <c r="AJ541" s="3"/>
      <c r="AK541" s="3">
        <v>71</v>
      </c>
      <c r="AL541" s="3">
        <v>48</v>
      </c>
      <c r="AM541" s="3">
        <v>8</v>
      </c>
      <c r="AN541" s="3">
        <v>40</v>
      </c>
      <c r="AO541" s="3">
        <v>17</v>
      </c>
      <c r="AP541" s="3">
        <v>87</v>
      </c>
      <c r="AQ541" s="3">
        <v>976</v>
      </c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>
        <v>9</v>
      </c>
      <c r="BE541" s="3">
        <v>174</v>
      </c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E541" s="3"/>
      <c r="CF541" s="3"/>
      <c r="CG541" s="3">
        <v>43.6</v>
      </c>
      <c r="CH541" s="3"/>
      <c r="CI541" s="3"/>
      <c r="CJ541" s="3"/>
      <c r="CK541" s="4">
        <v>0.70547000000000004</v>
      </c>
      <c r="CL541" s="4"/>
      <c r="CM541" s="4">
        <v>0.70546977912264097</v>
      </c>
      <c r="CN541" s="5"/>
      <c r="CO541" s="5"/>
      <c r="CP541" s="3"/>
      <c r="CQ541" s="3"/>
      <c r="CR541" s="2"/>
      <c r="CS541" s="2"/>
      <c r="CT541" s="2"/>
      <c r="CU541" s="2"/>
      <c r="CV541" s="2"/>
      <c r="CW541" s="2"/>
    </row>
    <row r="542" spans="1:101">
      <c r="A542" s="1" t="s">
        <v>1726</v>
      </c>
      <c r="B542" s="1" t="s">
        <v>583</v>
      </c>
      <c r="C542" s="1" t="s">
        <v>580</v>
      </c>
      <c r="D542" s="1" t="s">
        <v>1727</v>
      </c>
      <c r="E542" s="1" t="s">
        <v>1934</v>
      </c>
      <c r="F542" s="1" t="s">
        <v>1501</v>
      </c>
      <c r="G542" s="1" t="s">
        <v>1502</v>
      </c>
      <c r="H542" s="1" t="s">
        <v>1031</v>
      </c>
      <c r="I542" s="1" t="s">
        <v>1661</v>
      </c>
      <c r="M542" s="2">
        <v>-68.483333333333334</v>
      </c>
      <c r="N542" s="2">
        <v>-20.916666666666668</v>
      </c>
      <c r="O542" s="1">
        <v>62.27</v>
      </c>
      <c r="P542" s="1">
        <v>0.74</v>
      </c>
      <c r="Q542" s="1">
        <v>16.920000000000002</v>
      </c>
      <c r="R542" s="1">
        <v>5.41</v>
      </c>
      <c r="T542" s="1">
        <v>0.08</v>
      </c>
      <c r="U542" s="1">
        <v>2.44</v>
      </c>
      <c r="V542" s="1">
        <v>4.83</v>
      </c>
      <c r="W542" s="1">
        <v>4.3899999999999997</v>
      </c>
      <c r="X542" s="1">
        <v>2.73</v>
      </c>
      <c r="Y542" s="1">
        <v>0.2</v>
      </c>
      <c r="AA542" s="1">
        <v>0.8</v>
      </c>
      <c r="AB542" s="1">
        <v>100.01</v>
      </c>
      <c r="AC542" s="3"/>
      <c r="AD542" s="3">
        <v>9</v>
      </c>
      <c r="AE542" s="3">
        <v>162</v>
      </c>
      <c r="AF542" s="3">
        <v>17</v>
      </c>
      <c r="AG542" s="3">
        <v>585</v>
      </c>
      <c r="AH542" s="3">
        <v>100</v>
      </c>
      <c r="AI542" s="3"/>
      <c r="AJ542" s="3"/>
      <c r="AK542" s="3">
        <v>69</v>
      </c>
      <c r="AL542" s="3">
        <v>42</v>
      </c>
      <c r="AM542" s="3">
        <v>10</v>
      </c>
      <c r="AN542" s="3">
        <v>10</v>
      </c>
      <c r="AO542" s="3">
        <v>17</v>
      </c>
      <c r="AP542" s="3">
        <v>89</v>
      </c>
      <c r="AQ542" s="3">
        <v>801</v>
      </c>
      <c r="AR542" s="3"/>
      <c r="AS542" s="3"/>
      <c r="AT542" s="3">
        <v>24.343204252088075</v>
      </c>
      <c r="AU542" s="3">
        <v>8.3577692037881466</v>
      </c>
      <c r="AV542" s="3">
        <v>115.65217391304347</v>
      </c>
      <c r="AW542" s="3">
        <v>13.226814866273013</v>
      </c>
      <c r="AX542" s="3">
        <v>9.5356037151702804</v>
      </c>
      <c r="AY542" s="3">
        <v>38.624011007911946</v>
      </c>
      <c r="AZ542" s="3">
        <v>72.194780171658792</v>
      </c>
      <c r="BA542" s="3">
        <v>98.234150136133792</v>
      </c>
      <c r="BB542" s="3">
        <v>541.50458715596324</v>
      </c>
      <c r="BC542" s="3">
        <v>12.192351382052253</v>
      </c>
      <c r="BD542" s="3">
        <v>8.2200846479415137</v>
      </c>
      <c r="BE542" s="3">
        <v>147.76006074411541</v>
      </c>
      <c r="BF542" s="3">
        <v>3.7065390749601272</v>
      </c>
      <c r="BG542" s="3">
        <v>4.1614678899082564</v>
      </c>
      <c r="BH542" s="3">
        <v>0.16751697559185175</v>
      </c>
      <c r="BI542" s="3">
        <v>850.69625437486025</v>
      </c>
      <c r="BJ542" s="3">
        <v>19.193973634651599</v>
      </c>
      <c r="BK542" s="3">
        <v>41.118151323145725</v>
      </c>
      <c r="BL542" s="3">
        <v>4.8310933527061382</v>
      </c>
      <c r="BM542" s="3">
        <v>18.279962068713981</v>
      </c>
      <c r="BN542" s="3">
        <v>3.5069215557020428</v>
      </c>
      <c r="BO542" s="3">
        <v>0.84271844660194162</v>
      </c>
      <c r="BP542" s="3">
        <v>3.0443786982248517</v>
      </c>
      <c r="BQ542" s="3">
        <v>0.40277473530485575</v>
      </c>
      <c r="BR542" s="3">
        <v>2.3487858719646795</v>
      </c>
      <c r="BS542" s="3">
        <v>0.43392475888978865</v>
      </c>
      <c r="BT542" s="3">
        <v>1.191926605504587</v>
      </c>
      <c r="BU542" s="3">
        <v>0.1642349145831806</v>
      </c>
      <c r="BV542" s="3">
        <v>1.0431575064551826</v>
      </c>
      <c r="BW542" s="3">
        <v>0.15926605504587155</v>
      </c>
      <c r="BX542" s="3">
        <v>3.8747268754552073</v>
      </c>
      <c r="BY542" s="3">
        <v>0.60879035394788017</v>
      </c>
      <c r="BZ542" s="3">
        <v>8.346947368421052</v>
      </c>
      <c r="CA542" s="3">
        <v>10.619796484736357</v>
      </c>
      <c r="CB542" s="3">
        <v>9.0963027277331587</v>
      </c>
      <c r="CC542" s="3">
        <v>2.7587198849334769</v>
      </c>
      <c r="CE542" s="3">
        <v>5.4731687977004659</v>
      </c>
      <c r="CF542" s="3">
        <v>18.399880666032704</v>
      </c>
      <c r="CG542" s="3">
        <v>34.411764705882355</v>
      </c>
      <c r="CH542" s="3">
        <v>3.3618332169406782</v>
      </c>
      <c r="CI542" s="3">
        <v>2.2516119161585029</v>
      </c>
      <c r="CJ542" s="3"/>
      <c r="CK542" s="4">
        <v>0.70547000000000004</v>
      </c>
      <c r="CL542" s="4"/>
      <c r="CM542" s="4">
        <v>0.70546977551858148</v>
      </c>
      <c r="CN542" s="5"/>
      <c r="CO542" s="5"/>
      <c r="CP542" s="3"/>
      <c r="CQ542" s="3"/>
      <c r="CR542" s="2">
        <v>18.632000000000001</v>
      </c>
      <c r="CS542" s="2"/>
      <c r="CT542" s="2">
        <v>15.606</v>
      </c>
      <c r="CU542" s="2"/>
      <c r="CV542" s="2">
        <v>38.503999999999998</v>
      </c>
      <c r="CW542" s="2"/>
    </row>
    <row r="543" spans="1:101">
      <c r="A543" s="1" t="s">
        <v>1726</v>
      </c>
      <c r="B543" s="1" t="s">
        <v>584</v>
      </c>
      <c r="C543" s="1" t="s">
        <v>580</v>
      </c>
      <c r="D543" s="1" t="s">
        <v>1727</v>
      </c>
      <c r="E543" s="1" t="s">
        <v>1934</v>
      </c>
      <c r="F543" s="1" t="s">
        <v>1501</v>
      </c>
      <c r="G543" s="1" t="s">
        <v>1502</v>
      </c>
      <c r="H543" s="1" t="s">
        <v>1031</v>
      </c>
      <c r="I543" s="1" t="s">
        <v>1661</v>
      </c>
      <c r="M543" s="2">
        <v>-68.483333333333334</v>
      </c>
      <c r="N543" s="2">
        <v>-20.916666666666668</v>
      </c>
      <c r="O543" s="1">
        <v>59.1</v>
      </c>
      <c r="P543" s="1">
        <v>1.04</v>
      </c>
      <c r="Q543" s="1">
        <v>16.989999999999998</v>
      </c>
      <c r="R543" s="1">
        <v>7.06</v>
      </c>
      <c r="T543" s="1">
        <v>0.09</v>
      </c>
      <c r="U543" s="1">
        <v>3.73</v>
      </c>
      <c r="V543" s="1">
        <v>5.97</v>
      </c>
      <c r="W543" s="1">
        <v>4.1100000000000003</v>
      </c>
      <c r="X543" s="1">
        <v>2.4700000000000002</v>
      </c>
      <c r="Y543" s="1">
        <v>0.27</v>
      </c>
      <c r="AA543" s="1">
        <v>0.19</v>
      </c>
      <c r="AB543" s="1">
        <v>100.83</v>
      </c>
      <c r="AC543" s="3"/>
      <c r="AD543" s="3">
        <v>10</v>
      </c>
      <c r="AE543" s="3">
        <v>189</v>
      </c>
      <c r="AF543" s="3">
        <v>21</v>
      </c>
      <c r="AG543" s="3">
        <v>654</v>
      </c>
      <c r="AH543" s="3">
        <v>71</v>
      </c>
      <c r="AI543" s="3"/>
      <c r="AJ543" s="3"/>
      <c r="AK543" s="3">
        <v>94</v>
      </c>
      <c r="AL543" s="3">
        <v>51</v>
      </c>
      <c r="AM543" s="3">
        <v>18</v>
      </c>
      <c r="AN543" s="3">
        <v>18</v>
      </c>
      <c r="AO543" s="3">
        <v>62</v>
      </c>
      <c r="AP543" s="3">
        <v>136</v>
      </c>
      <c r="AQ543" s="3">
        <v>796</v>
      </c>
      <c r="AR543" s="3"/>
      <c r="AS543" s="3"/>
      <c r="AT543" s="3">
        <v>14.703837407810417</v>
      </c>
      <c r="AU543" s="3">
        <v>17.443964337737125</v>
      </c>
      <c r="AV543" s="3">
        <v>180.18931373165373</v>
      </c>
      <c r="AW543" s="3">
        <v>21.359236979044482</v>
      </c>
      <c r="AX543" s="3">
        <v>24.803903544165717</v>
      </c>
      <c r="AY543" s="3">
        <v>53.789401530991924</v>
      </c>
      <c r="AZ543" s="3">
        <v>119.53544995505794</v>
      </c>
      <c r="BA543" s="3">
        <v>94.564331698637289</v>
      </c>
      <c r="BB543" s="3">
        <v>663.42161000788849</v>
      </c>
      <c r="BC543" s="3">
        <v>16.297900908627948</v>
      </c>
      <c r="BD543" s="3"/>
      <c r="BE543" s="3"/>
      <c r="BF543" s="3"/>
      <c r="BG543" s="3">
        <v>2.2874782952390729</v>
      </c>
      <c r="BH543" s="3"/>
      <c r="BI543" s="3">
        <v>870.97913770686478</v>
      </c>
      <c r="BJ543" s="3">
        <v>27.286282691742574</v>
      </c>
      <c r="BK543" s="3">
        <v>60.0638050487821</v>
      </c>
      <c r="BL543" s="3">
        <v>7.5385385677529531</v>
      </c>
      <c r="BM543" s="3">
        <v>29.819787922149427</v>
      </c>
      <c r="BN543" s="3">
        <v>5.6587546243288216</v>
      </c>
      <c r="BO543" s="3">
        <v>1.6752271723194754</v>
      </c>
      <c r="BP543" s="3">
        <v>5.8765566203251272</v>
      </c>
      <c r="BQ543" s="3">
        <v>0.77240142098602393</v>
      </c>
      <c r="BR543" s="3">
        <v>3.9283071650008785</v>
      </c>
      <c r="BS543" s="3">
        <v>0.69378852766631549</v>
      </c>
      <c r="BT543" s="3">
        <v>1.8687294289560537</v>
      </c>
      <c r="BU543" s="3">
        <v>0.24720589070668333</v>
      </c>
      <c r="BV543" s="3">
        <v>1.4586881980978468</v>
      </c>
      <c r="BW543" s="3">
        <v>0.21230347919343895</v>
      </c>
      <c r="BX543" s="3">
        <v>4.5337284671539697</v>
      </c>
      <c r="BY543" s="3">
        <v>1.4384526296723639</v>
      </c>
      <c r="BZ543" s="3">
        <v>6.5306915512369317</v>
      </c>
      <c r="CA543" s="3">
        <v>11.115992199144754</v>
      </c>
      <c r="CB543" s="3">
        <v>10.477097921206017</v>
      </c>
      <c r="CC543" s="3">
        <v>1.4552619635456452</v>
      </c>
      <c r="CE543" s="3">
        <v>4.8219589827114957</v>
      </c>
      <c r="CF543" s="3">
        <v>18.706041995351942</v>
      </c>
      <c r="CG543" s="3">
        <v>31.142857142857142</v>
      </c>
      <c r="CH543" s="3">
        <v>3.8793449016094939</v>
      </c>
      <c r="CI543" s="3">
        <v>2.6930410283180843</v>
      </c>
      <c r="CJ543" s="3"/>
      <c r="CK543" s="4">
        <v>0.70579999999999998</v>
      </c>
      <c r="CL543" s="4"/>
      <c r="CM543" s="4">
        <v>0.70579985743370455</v>
      </c>
      <c r="CN543" s="5">
        <v>0.51234299999999999</v>
      </c>
      <c r="CO543" s="5">
        <v>5.0000000000000004E-6</v>
      </c>
      <c r="CP543" s="3">
        <v>-5.7545480436493879</v>
      </c>
      <c r="CQ543" s="3">
        <v>1.3050586197164034</v>
      </c>
      <c r="CR543" s="2">
        <v>18.675999999999998</v>
      </c>
      <c r="CS543" s="2"/>
      <c r="CT543" s="2">
        <v>15.635999999999999</v>
      </c>
      <c r="CU543" s="2"/>
      <c r="CV543" s="2">
        <v>38.558999999999997</v>
      </c>
      <c r="CW543" s="2"/>
    </row>
    <row r="544" spans="1:101">
      <c r="A544" s="1" t="s">
        <v>1726</v>
      </c>
      <c r="B544" s="1" t="s">
        <v>585</v>
      </c>
      <c r="C544" s="1" t="s">
        <v>580</v>
      </c>
      <c r="D544" s="1" t="s">
        <v>1727</v>
      </c>
      <c r="E544" s="1" t="s">
        <v>1934</v>
      </c>
      <c r="F544" s="1" t="s">
        <v>1501</v>
      </c>
      <c r="G544" s="1" t="s">
        <v>1502</v>
      </c>
      <c r="H544" s="1" t="s">
        <v>1031</v>
      </c>
      <c r="I544" s="1" t="s">
        <v>1661</v>
      </c>
      <c r="M544" s="2">
        <v>-68.483333333333334</v>
      </c>
      <c r="N544" s="2">
        <v>-20.916666666666668</v>
      </c>
      <c r="O544" s="1">
        <v>60.61</v>
      </c>
      <c r="P544" s="1">
        <v>0.84</v>
      </c>
      <c r="Q544" s="1">
        <v>17.13</v>
      </c>
      <c r="R544" s="1">
        <v>6.19</v>
      </c>
      <c r="T544" s="1">
        <v>0.1</v>
      </c>
      <c r="U544" s="1">
        <v>2.39</v>
      </c>
      <c r="V544" s="1">
        <v>5.4</v>
      </c>
      <c r="W544" s="1">
        <v>4.1500000000000004</v>
      </c>
      <c r="X544" s="1">
        <v>2.76</v>
      </c>
      <c r="Y544" s="1">
        <v>0.28000000000000003</v>
      </c>
      <c r="AA544" s="1">
        <v>0.51</v>
      </c>
      <c r="AB544" s="1">
        <v>99.85</v>
      </c>
      <c r="AC544" s="3"/>
      <c r="AD544" s="3">
        <v>10</v>
      </c>
      <c r="AE544" s="3">
        <v>187</v>
      </c>
      <c r="AF544" s="3">
        <v>20</v>
      </c>
      <c r="AG544" s="3">
        <v>667</v>
      </c>
      <c r="AH544" s="3">
        <v>95</v>
      </c>
      <c r="AI544" s="3"/>
      <c r="AJ544" s="3"/>
      <c r="AK544" s="3">
        <v>71</v>
      </c>
      <c r="AL544" s="3">
        <v>31</v>
      </c>
      <c r="AM544" s="3">
        <v>7</v>
      </c>
      <c r="AN544" s="3">
        <v>12</v>
      </c>
      <c r="AO544" s="3">
        <v>11</v>
      </c>
      <c r="AP544" s="3">
        <v>90</v>
      </c>
      <c r="AQ544" s="3">
        <v>825</v>
      </c>
      <c r="AR544" s="3"/>
      <c r="AS544" s="3"/>
      <c r="AT544" s="3">
        <v>21.242851696530686</v>
      </c>
      <c r="AU544" s="3">
        <v>7.6901408450704247</v>
      </c>
      <c r="AV544" s="3">
        <v>122.22626409603491</v>
      </c>
      <c r="AW544" s="3">
        <v>12.59414225941423</v>
      </c>
      <c r="AX544" s="3">
        <v>3.9640883977900558</v>
      </c>
      <c r="AY544" s="3">
        <v>30.359116022099453</v>
      </c>
      <c r="AZ544" s="3">
        <v>87.44153332161072</v>
      </c>
      <c r="BA544" s="3">
        <v>76.125</v>
      </c>
      <c r="BB544" s="3">
        <v>596.31540162122326</v>
      </c>
      <c r="BC544" s="3">
        <v>15.117870722433459</v>
      </c>
      <c r="BD544" s="3">
        <v>9.7480680061823772</v>
      </c>
      <c r="BE544" s="3">
        <v>191.07891727030116</v>
      </c>
      <c r="BF544" s="3">
        <v>3.7565078093712452</v>
      </c>
      <c r="BG544" s="3">
        <v>3.6109064112011784</v>
      </c>
      <c r="BH544" s="3">
        <v>0.24034111976269937</v>
      </c>
      <c r="BI544" s="3">
        <v>866.75639300134571</v>
      </c>
      <c r="BJ544" s="3">
        <v>20.96822995461422</v>
      </c>
      <c r="BK544" s="3">
        <v>46.107784431137716</v>
      </c>
      <c r="BL544" s="3">
        <v>5.6061269146608312</v>
      </c>
      <c r="BM544" s="3">
        <v>21.737219862311406</v>
      </c>
      <c r="BN544" s="3">
        <v>4.2109133696131771</v>
      </c>
      <c r="BO544" s="3">
        <v>1.031046931407942</v>
      </c>
      <c r="BP544" s="3">
        <v>3.7118455254363156</v>
      </c>
      <c r="BQ544" s="3">
        <v>0.49574780058651019</v>
      </c>
      <c r="BR544" s="3">
        <v>2.896195049870705</v>
      </c>
      <c r="BS544" s="3">
        <v>0.5443524541691307</v>
      </c>
      <c r="BT544" s="3">
        <v>1.4959469417833453</v>
      </c>
      <c r="BU544" s="3">
        <v>0.20921672555948176</v>
      </c>
      <c r="BV544" s="3">
        <v>1.3377777777777777</v>
      </c>
      <c r="BW544" s="3">
        <v>0.20324244657332349</v>
      </c>
      <c r="BX544" s="3">
        <v>4.8526508226691041</v>
      </c>
      <c r="BY544" s="3">
        <v>0.7</v>
      </c>
      <c r="BZ544" s="3">
        <v>10.707275803722501</v>
      </c>
      <c r="CA544" s="3">
        <v>9.8762376237623783</v>
      </c>
      <c r="CB544" s="3">
        <v>8.3902368153421456</v>
      </c>
      <c r="CC544" s="3">
        <v>2.1631768953068589</v>
      </c>
      <c r="CE544" s="3">
        <v>4.9794968725610245</v>
      </c>
      <c r="CF544" s="3">
        <v>15.673926045807972</v>
      </c>
      <c r="CG544" s="3">
        <v>33.35</v>
      </c>
      <c r="CH544" s="3">
        <v>3.147692718149385</v>
      </c>
      <c r="CI544" s="3">
        <v>2.1649298545545137</v>
      </c>
      <c r="CJ544" s="3"/>
      <c r="CK544" s="4">
        <v>0.70572999999999997</v>
      </c>
      <c r="CL544" s="4"/>
      <c r="CM544" s="4">
        <v>0.70572981296019732</v>
      </c>
      <c r="CN544" s="5"/>
      <c r="CO544" s="5"/>
      <c r="CP544" s="3"/>
      <c r="CQ544" s="3"/>
      <c r="CR544" s="2">
        <v>18.632000000000001</v>
      </c>
      <c r="CS544" s="2"/>
      <c r="CT544" s="2">
        <v>15.625999999999999</v>
      </c>
      <c r="CU544" s="2"/>
      <c r="CV544" s="2">
        <v>38.527999999999999</v>
      </c>
      <c r="CW544" s="2"/>
    </row>
    <row r="545" spans="1:101">
      <c r="A545" s="1" t="s">
        <v>1726</v>
      </c>
      <c r="B545" s="1" t="s">
        <v>597</v>
      </c>
      <c r="C545" s="1" t="s">
        <v>580</v>
      </c>
      <c r="D545" s="1" t="s">
        <v>1727</v>
      </c>
      <c r="E545" s="1" t="s">
        <v>1934</v>
      </c>
      <c r="F545" s="1" t="s">
        <v>1501</v>
      </c>
      <c r="G545" s="1" t="s">
        <v>1502</v>
      </c>
      <c r="H545" s="1" t="s">
        <v>2491</v>
      </c>
      <c r="I545" s="1" t="s">
        <v>1661</v>
      </c>
      <c r="M545" s="2">
        <v>-68.5</v>
      </c>
      <c r="N545" s="2">
        <v>-20.933333333333334</v>
      </c>
      <c r="O545" s="1">
        <v>58.85</v>
      </c>
      <c r="P545" s="1">
        <v>0.78</v>
      </c>
      <c r="Q545" s="1">
        <v>17.61</v>
      </c>
      <c r="R545" s="1">
        <v>3.6</v>
      </c>
      <c r="S545" s="1">
        <v>2.04</v>
      </c>
      <c r="T545" s="1">
        <v>0.08</v>
      </c>
      <c r="U545" s="1">
        <v>2.73</v>
      </c>
      <c r="V545" s="1">
        <v>5.1100000000000003</v>
      </c>
      <c r="W545" s="1">
        <v>3.41</v>
      </c>
      <c r="X545" s="1">
        <v>2.2999999999999998</v>
      </c>
      <c r="Y545" s="1">
        <v>0.25</v>
      </c>
      <c r="AA545" s="1">
        <v>3.8</v>
      </c>
      <c r="AB545" s="1">
        <v>96.76</v>
      </c>
      <c r="AC545" s="3"/>
      <c r="AD545" s="3">
        <v>13</v>
      </c>
      <c r="AE545" s="3">
        <v>176</v>
      </c>
      <c r="AF545" s="3">
        <v>15</v>
      </c>
      <c r="AG545" s="3">
        <v>623</v>
      </c>
      <c r="AH545" s="3">
        <v>72</v>
      </c>
      <c r="AI545" s="3"/>
      <c r="AJ545" s="3">
        <v>21.2</v>
      </c>
      <c r="AK545" s="3">
        <v>94</v>
      </c>
      <c r="AL545" s="3">
        <v>34</v>
      </c>
      <c r="AM545" s="3">
        <v>11</v>
      </c>
      <c r="AN545" s="3">
        <v>14</v>
      </c>
      <c r="AO545" s="3">
        <v>8</v>
      </c>
      <c r="AP545" s="3">
        <v>127</v>
      </c>
      <c r="AQ545" s="3">
        <v>666</v>
      </c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>
        <v>13</v>
      </c>
      <c r="BE545" s="3">
        <v>176</v>
      </c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E545" s="3"/>
      <c r="CF545" s="3"/>
      <c r="CG545" s="3">
        <v>41.533333333333331</v>
      </c>
      <c r="CH545" s="3"/>
      <c r="CI545" s="3"/>
      <c r="CJ545" s="3"/>
      <c r="CK545" s="4"/>
      <c r="CL545" s="4"/>
      <c r="CM545" s="4"/>
      <c r="CN545" s="5"/>
      <c r="CO545" s="5"/>
      <c r="CP545" s="3"/>
      <c r="CQ545" s="3"/>
      <c r="CR545" s="2"/>
      <c r="CS545" s="2"/>
      <c r="CT545" s="2"/>
      <c r="CU545" s="2"/>
      <c r="CV545" s="2"/>
      <c r="CW545" s="2"/>
    </row>
    <row r="546" spans="1:101">
      <c r="A546" s="1" t="s">
        <v>1726</v>
      </c>
      <c r="B546" s="1" t="s">
        <v>598</v>
      </c>
      <c r="C546" s="1" t="s">
        <v>580</v>
      </c>
      <c r="D546" s="1" t="s">
        <v>1727</v>
      </c>
      <c r="E546" s="1" t="s">
        <v>1934</v>
      </c>
      <c r="F546" s="1" t="s">
        <v>1501</v>
      </c>
      <c r="G546" s="1" t="s">
        <v>1502</v>
      </c>
      <c r="H546" s="1" t="s">
        <v>2491</v>
      </c>
      <c r="I546" s="1" t="s">
        <v>1661</v>
      </c>
      <c r="M546" s="2">
        <v>-68.5</v>
      </c>
      <c r="N546" s="2">
        <v>-20.933333333333334</v>
      </c>
      <c r="O546" s="1">
        <v>57.66</v>
      </c>
      <c r="P546" s="1">
        <v>1.26</v>
      </c>
      <c r="Q546" s="1">
        <v>17.350000000000001</v>
      </c>
      <c r="R546" s="1">
        <v>3.12</v>
      </c>
      <c r="S546" s="1">
        <v>3.73</v>
      </c>
      <c r="T546" s="1">
        <v>0.09</v>
      </c>
      <c r="U546" s="1">
        <v>3.47</v>
      </c>
      <c r="V546" s="1">
        <v>6.01</v>
      </c>
      <c r="W546" s="1">
        <v>4.54</v>
      </c>
      <c r="X546" s="1">
        <v>2.4</v>
      </c>
      <c r="Y546" s="1">
        <v>0.37</v>
      </c>
      <c r="AA546" s="1">
        <v>0.36</v>
      </c>
      <c r="AB546" s="1">
        <v>100</v>
      </c>
      <c r="AC546" s="3"/>
      <c r="AD546" s="3">
        <v>16</v>
      </c>
      <c r="AE546" s="3">
        <v>190</v>
      </c>
      <c r="AF546" s="3">
        <v>21</v>
      </c>
      <c r="AG546" s="3">
        <v>836</v>
      </c>
      <c r="AH546" s="3">
        <v>57</v>
      </c>
      <c r="AI546" s="3"/>
      <c r="AJ546" s="3">
        <v>22.5</v>
      </c>
      <c r="AK546" s="3">
        <v>99</v>
      </c>
      <c r="AL546" s="3">
        <v>68</v>
      </c>
      <c r="AM546" s="3">
        <v>19</v>
      </c>
      <c r="AN546" s="3">
        <v>18</v>
      </c>
      <c r="AO546" s="3">
        <v>41</v>
      </c>
      <c r="AP546" s="3">
        <v>148</v>
      </c>
      <c r="AQ546" s="3">
        <v>969</v>
      </c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>
        <v>16</v>
      </c>
      <c r="BE546" s="3">
        <v>190</v>
      </c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E546" s="3"/>
      <c r="CF546" s="3"/>
      <c r="CG546" s="3">
        <v>39.80952380952381</v>
      </c>
      <c r="CH546" s="3"/>
      <c r="CI546" s="3"/>
      <c r="CJ546" s="3"/>
      <c r="CK546" s="4"/>
      <c r="CL546" s="4"/>
      <c r="CM546" s="4"/>
      <c r="CN546" s="5"/>
      <c r="CO546" s="5"/>
      <c r="CP546" s="3"/>
      <c r="CQ546" s="3"/>
      <c r="CR546" s="2"/>
      <c r="CS546" s="2"/>
      <c r="CT546" s="2"/>
      <c r="CU546" s="2"/>
      <c r="CV546" s="2"/>
      <c r="CW546" s="2"/>
    </row>
    <row r="547" spans="1:101">
      <c r="A547" s="1" t="s">
        <v>1726</v>
      </c>
      <c r="B547" s="1" t="s">
        <v>601</v>
      </c>
      <c r="C547" s="1" t="s">
        <v>602</v>
      </c>
      <c r="D547" s="1" t="s">
        <v>1727</v>
      </c>
      <c r="E547" s="1" t="s">
        <v>1934</v>
      </c>
      <c r="F547" s="1" t="s">
        <v>1501</v>
      </c>
      <c r="G547" s="1" t="s">
        <v>1517</v>
      </c>
      <c r="H547" s="1" t="s">
        <v>1290</v>
      </c>
      <c r="I547" s="1" t="s">
        <v>1606</v>
      </c>
      <c r="M547" s="2">
        <v>-67.966666666666669</v>
      </c>
      <c r="N547" s="2">
        <v>-21.066666666666666</v>
      </c>
      <c r="O547" s="1">
        <v>53.59</v>
      </c>
      <c r="U547" s="1">
        <v>8.3699999999999992</v>
      </c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>
        <v>82</v>
      </c>
      <c r="AN547" s="3"/>
      <c r="AO547" s="3">
        <v>354</v>
      </c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E547" s="3"/>
      <c r="CF547" s="3"/>
      <c r="CG547" s="3"/>
      <c r="CH547" s="3"/>
      <c r="CI547" s="3"/>
      <c r="CJ547" s="3"/>
      <c r="CK547" s="4">
        <v>0.70578099999999999</v>
      </c>
      <c r="CL547" s="4"/>
      <c r="CM547" s="4"/>
      <c r="CN547" s="5">
        <v>0.512405</v>
      </c>
      <c r="CO547" s="5"/>
      <c r="CP547" s="3">
        <v>-4.5451176073574295</v>
      </c>
      <c r="CQ547" s="3"/>
      <c r="CR547" s="2">
        <v>18.933</v>
      </c>
      <c r="CS547" s="2"/>
      <c r="CT547" s="2">
        <v>15.653</v>
      </c>
      <c r="CU547" s="2"/>
      <c r="CV547" s="2">
        <v>38.83</v>
      </c>
      <c r="CW547" s="2"/>
    </row>
    <row r="548" spans="1:101">
      <c r="A548" s="1" t="s">
        <v>1726</v>
      </c>
      <c r="B548" s="1" t="s">
        <v>2015</v>
      </c>
      <c r="C548" s="1" t="s">
        <v>1999</v>
      </c>
      <c r="D548" s="1" t="s">
        <v>1727</v>
      </c>
      <c r="E548" s="1" t="s">
        <v>1934</v>
      </c>
      <c r="F548" s="1" t="s">
        <v>1501</v>
      </c>
      <c r="G548" s="1" t="s">
        <v>1519</v>
      </c>
      <c r="H548" s="1" t="s">
        <v>2016</v>
      </c>
      <c r="I548" s="1" t="s">
        <v>1661</v>
      </c>
      <c r="J548" s="1">
        <v>0.45</v>
      </c>
      <c r="K548" s="1">
        <v>0.1</v>
      </c>
      <c r="L548" s="1" t="s">
        <v>1034</v>
      </c>
      <c r="M548" s="2">
        <v>-68.19305555555556</v>
      </c>
      <c r="N548" s="2">
        <v>-21.166666666666668</v>
      </c>
      <c r="O548" s="1">
        <v>64.69</v>
      </c>
      <c r="P548" s="1">
        <v>0.66</v>
      </c>
      <c r="Q548" s="1">
        <v>16.2</v>
      </c>
      <c r="R548" s="1">
        <v>4.33</v>
      </c>
      <c r="T548" s="1">
        <v>0.06</v>
      </c>
      <c r="U548" s="1">
        <v>1.77</v>
      </c>
      <c r="V548" s="1">
        <v>3.68</v>
      </c>
      <c r="W548" s="1">
        <v>4</v>
      </c>
      <c r="X548" s="1">
        <v>3.57</v>
      </c>
      <c r="Y548" s="1">
        <v>0.19</v>
      </c>
      <c r="AA548" s="1">
        <v>0.92</v>
      </c>
      <c r="AB548" s="1">
        <v>99.15</v>
      </c>
      <c r="AC548" s="3"/>
      <c r="AD548" s="3">
        <v>13</v>
      </c>
      <c r="AE548" s="3">
        <v>200</v>
      </c>
      <c r="AF548" s="3">
        <v>17</v>
      </c>
      <c r="AG548" s="3">
        <v>460</v>
      </c>
      <c r="AH548" s="3">
        <v>116</v>
      </c>
      <c r="AI548" s="3"/>
      <c r="AJ548" s="3"/>
      <c r="AK548" s="3">
        <v>84</v>
      </c>
      <c r="AL548" s="3">
        <v>9</v>
      </c>
      <c r="AM548" s="3">
        <v>7</v>
      </c>
      <c r="AN548" s="3">
        <v>14</v>
      </c>
      <c r="AO548" s="3">
        <v>25</v>
      </c>
      <c r="AP548" s="3">
        <v>65</v>
      </c>
      <c r="AQ548" s="3">
        <v>958</v>
      </c>
      <c r="AR548" s="3"/>
      <c r="AS548" s="3"/>
      <c r="AT548" s="3">
        <v>21.050656660412756</v>
      </c>
      <c r="AU548" s="3">
        <v>12.193548387096778</v>
      </c>
      <c r="AV548" s="3">
        <v>134.87603305785126</v>
      </c>
      <c r="AW548" s="3">
        <v>47.313195548489681</v>
      </c>
      <c r="AX548" s="3">
        <v>12.561459159397307</v>
      </c>
      <c r="AY548" s="3">
        <v>12.341772151898736</v>
      </c>
      <c r="AZ548" s="3">
        <v>94.602132895816254</v>
      </c>
      <c r="BA548" s="3">
        <v>95.625</v>
      </c>
      <c r="BB548" s="3">
        <v>510.93088857545831</v>
      </c>
      <c r="BC548" s="3">
        <v>17.518248175182478</v>
      </c>
      <c r="BD548" s="3">
        <v>9.5415162454873634</v>
      </c>
      <c r="BE548" s="3">
        <v>134.67153284671531</v>
      </c>
      <c r="BF548" s="3">
        <v>2.8784227820372394</v>
      </c>
      <c r="BG548" s="3">
        <v>2.8026981450252948</v>
      </c>
      <c r="BH548" s="3">
        <v>0.25671140939597309</v>
      </c>
      <c r="BI548" s="3">
        <v>782.20542768807979</v>
      </c>
      <c r="BJ548" s="3">
        <v>28.260105448154658</v>
      </c>
      <c r="BK548" s="3">
        <v>57.831325301204807</v>
      </c>
      <c r="BL548" s="3">
        <v>7.1051303616484445</v>
      </c>
      <c r="BM548" s="3">
        <v>27.300100368016061</v>
      </c>
      <c r="BN548" s="3">
        <v>5.3625632377740295</v>
      </c>
      <c r="BO548" s="3">
        <v>1.275747508305648</v>
      </c>
      <c r="BP548" s="3">
        <v>4.5646661031276414</v>
      </c>
      <c r="BQ548" s="3">
        <v>0.60607082630691389</v>
      </c>
      <c r="BR548" s="3">
        <v>3.3389544688026978</v>
      </c>
      <c r="BS548" s="3">
        <v>0.59093959731543622</v>
      </c>
      <c r="BT548" s="3">
        <v>1.5682967959527825</v>
      </c>
      <c r="BU548" s="3">
        <v>0.20682663061845216</v>
      </c>
      <c r="BV548" s="3">
        <v>1.2951096121416525</v>
      </c>
      <c r="BW548" s="3">
        <v>0.19400953029271611</v>
      </c>
      <c r="BX548" s="3">
        <v>3.5898305084745759</v>
      </c>
      <c r="BY548" s="3">
        <v>1.0623853211009173</v>
      </c>
      <c r="BZ548" s="3">
        <v>435.83535108958836</v>
      </c>
      <c r="CA548" s="3">
        <v>10.382848392036756</v>
      </c>
      <c r="CB548" s="3">
        <v>7.3436449226630796</v>
      </c>
      <c r="CC548" s="3">
        <v>2.0794590025359252</v>
      </c>
      <c r="CE548" s="3">
        <v>5.2698875882879603</v>
      </c>
      <c r="CF548" s="3">
        <v>21.820628295254835</v>
      </c>
      <c r="CG548" s="3">
        <v>27.058823529411764</v>
      </c>
      <c r="CH548" s="3">
        <v>4.140625</v>
      </c>
      <c r="CI548" s="3">
        <v>2.578125</v>
      </c>
      <c r="CJ548" s="3"/>
      <c r="CK548" s="4">
        <v>0.70777999999999996</v>
      </c>
      <c r="CL548" s="4"/>
      <c r="CM548" s="4">
        <v>0.7077795343077643</v>
      </c>
      <c r="CN548" s="5"/>
      <c r="CO548" s="5"/>
      <c r="CP548" s="3"/>
      <c r="CQ548" s="3"/>
      <c r="CR548" s="2"/>
      <c r="CS548" s="2"/>
      <c r="CT548" s="2"/>
      <c r="CU548" s="2"/>
      <c r="CV548" s="2"/>
      <c r="CW548" s="2"/>
    </row>
    <row r="549" spans="1:101">
      <c r="A549" s="1" t="s">
        <v>1726</v>
      </c>
      <c r="B549" s="1" t="s">
        <v>588</v>
      </c>
      <c r="C549" s="1" t="s">
        <v>587</v>
      </c>
      <c r="D549" s="1" t="s">
        <v>1727</v>
      </c>
      <c r="E549" s="1" t="s">
        <v>1934</v>
      </c>
      <c r="F549" s="1" t="s">
        <v>1501</v>
      </c>
      <c r="G549" s="1" t="s">
        <v>1502</v>
      </c>
      <c r="H549" s="1" t="s">
        <v>2491</v>
      </c>
      <c r="I549" s="1" t="s">
        <v>1661</v>
      </c>
      <c r="M549" s="2">
        <v>-68.466666666666669</v>
      </c>
      <c r="N549" s="2">
        <v>-21.2</v>
      </c>
      <c r="O549" s="1">
        <v>62.73</v>
      </c>
      <c r="P549" s="1">
        <v>0.59</v>
      </c>
      <c r="Q549" s="1">
        <v>17.62</v>
      </c>
      <c r="R549" s="1">
        <v>3.9</v>
      </c>
      <c r="T549" s="1">
        <v>7.0000000000000007E-2</v>
      </c>
      <c r="U549" s="1">
        <v>1.53</v>
      </c>
      <c r="V549" s="1">
        <v>4.9000000000000004</v>
      </c>
      <c r="W549" s="1">
        <v>4.53</v>
      </c>
      <c r="X549" s="1">
        <v>2.52</v>
      </c>
      <c r="Y549" s="1">
        <v>0.19</v>
      </c>
      <c r="AA549" s="1">
        <v>0.81</v>
      </c>
      <c r="AB549" s="1">
        <v>98.58</v>
      </c>
      <c r="AC549" s="3"/>
      <c r="AD549" s="3">
        <v>6</v>
      </c>
      <c r="AE549" s="3">
        <v>155</v>
      </c>
      <c r="AF549" s="3">
        <v>14</v>
      </c>
      <c r="AG549" s="3">
        <v>684</v>
      </c>
      <c r="AH549" s="3">
        <v>76</v>
      </c>
      <c r="AI549" s="3"/>
      <c r="AJ549" s="3"/>
      <c r="AK549" s="3">
        <v>66</v>
      </c>
      <c r="AL549" s="3">
        <v>112</v>
      </c>
      <c r="AM549" s="3">
        <v>17</v>
      </c>
      <c r="AN549" s="3">
        <v>11</v>
      </c>
      <c r="AO549" s="3">
        <v>19</v>
      </c>
      <c r="AP549" s="3">
        <v>103</v>
      </c>
      <c r="AQ549" s="3">
        <v>929</v>
      </c>
      <c r="AR549" s="3"/>
      <c r="AS549" s="3"/>
      <c r="AT549" s="3">
        <v>9.5701653210303714</v>
      </c>
      <c r="AU549" s="3">
        <v>7.9190915542938285</v>
      </c>
      <c r="AV549" s="3">
        <v>107.81078107810779</v>
      </c>
      <c r="AW549" s="3">
        <v>12.101194659170771</v>
      </c>
      <c r="AX549" s="3">
        <v>13.736951983298544</v>
      </c>
      <c r="AY549" s="3">
        <v>93.625608907446093</v>
      </c>
      <c r="AZ549" s="3">
        <v>61.229842282473889</v>
      </c>
      <c r="BA549" s="3">
        <v>52.293144208037816</v>
      </c>
      <c r="BB549" s="3">
        <v>595.98811292719154</v>
      </c>
      <c r="BC549" s="3">
        <v>10.231595092024538</v>
      </c>
      <c r="BD549" s="3">
        <v>5.521434138737332</v>
      </c>
      <c r="BE549" s="3">
        <v>139.94617454825064</v>
      </c>
      <c r="BF549" s="3">
        <v>1.5612121212121208</v>
      </c>
      <c r="BG549" s="3">
        <v>2.4962852897473993</v>
      </c>
      <c r="BH549" s="3">
        <v>0.15738077214231649</v>
      </c>
      <c r="BI549" s="3">
        <v>851.77925211097681</v>
      </c>
      <c r="BJ549" s="3">
        <v>13.2418001525553</v>
      </c>
      <c r="BK549" s="3">
        <v>28.739622641509424</v>
      </c>
      <c r="BL549" s="3">
        <v>3.3661764705882344</v>
      </c>
      <c r="BM549" s="3">
        <v>13.024217365623151</v>
      </c>
      <c r="BN549" s="3">
        <v>2.5014827995255033</v>
      </c>
      <c r="BO549" s="3">
        <v>0.64294032023289649</v>
      </c>
      <c r="BP549" s="3">
        <v>2.2328715836765252</v>
      </c>
      <c r="BQ549" s="3">
        <v>0.3093865484109386</v>
      </c>
      <c r="BR549" s="3">
        <v>1.8562383612662938</v>
      </c>
      <c r="BS549" s="3">
        <v>0.36518110001490522</v>
      </c>
      <c r="BT549" s="3">
        <v>1.0338781575037146</v>
      </c>
      <c r="BU549" s="3">
        <v>0.14650437880362177</v>
      </c>
      <c r="BV549" s="3">
        <v>0.97341299477221788</v>
      </c>
      <c r="BW549" s="3">
        <v>0.15081723625557203</v>
      </c>
      <c r="BX549" s="3">
        <v>3.4780685587910058</v>
      </c>
      <c r="BY549" s="3">
        <v>0.40709219858156015</v>
      </c>
      <c r="BZ549" s="3">
        <v>10.568744662681466</v>
      </c>
      <c r="CA549" s="3">
        <v>9.4205607476635542</v>
      </c>
      <c r="CB549" s="3">
        <v>5.577035735207966</v>
      </c>
      <c r="CC549" s="3">
        <v>1.2940320232896649</v>
      </c>
      <c r="CE549" s="3">
        <v>5.2935803336593343</v>
      </c>
      <c r="CF549" s="3">
        <v>13.603475835715475</v>
      </c>
      <c r="CG549" s="3">
        <v>48.857142857142854</v>
      </c>
      <c r="CH549" s="3">
        <v>2.5698062517758551</v>
      </c>
      <c r="CI549" s="3">
        <v>1.9069381354423569</v>
      </c>
      <c r="CJ549" s="3"/>
      <c r="CK549" s="4"/>
      <c r="CL549" s="4"/>
      <c r="CM549" s="4"/>
      <c r="CN549" s="5"/>
      <c r="CO549" s="5"/>
      <c r="CP549" s="3"/>
      <c r="CQ549" s="3"/>
      <c r="CR549" s="2"/>
      <c r="CS549" s="2"/>
      <c r="CT549" s="2"/>
      <c r="CU549" s="2"/>
      <c r="CV549" s="2"/>
      <c r="CW549" s="2"/>
    </row>
    <row r="550" spans="1:101">
      <c r="A550" s="1" t="s">
        <v>1726</v>
      </c>
      <c r="B550" s="1" t="s">
        <v>589</v>
      </c>
      <c r="C550" s="1" t="s">
        <v>587</v>
      </c>
      <c r="D550" s="1" t="s">
        <v>1727</v>
      </c>
      <c r="E550" s="1" t="s">
        <v>1934</v>
      </c>
      <c r="F550" s="1" t="s">
        <v>1501</v>
      </c>
      <c r="G550" s="1" t="s">
        <v>1562</v>
      </c>
      <c r="H550" s="1" t="s">
        <v>2491</v>
      </c>
      <c r="I550" s="1" t="s">
        <v>1661</v>
      </c>
      <c r="J550" s="1">
        <v>0.52</v>
      </c>
      <c r="K550" s="1">
        <v>0.12</v>
      </c>
      <c r="L550" s="1" t="s">
        <v>1034</v>
      </c>
      <c r="M550" s="2">
        <v>-68.466666666666669</v>
      </c>
      <c r="N550" s="2">
        <v>-21.2</v>
      </c>
      <c r="O550" s="1">
        <v>65.25</v>
      </c>
      <c r="P550" s="1">
        <v>0.6</v>
      </c>
      <c r="Q550" s="1">
        <v>16.43</v>
      </c>
      <c r="R550" s="1">
        <v>3.9</v>
      </c>
      <c r="T550" s="1">
        <v>0.06</v>
      </c>
      <c r="U550" s="1">
        <v>1.61</v>
      </c>
      <c r="V550" s="1">
        <v>3.86</v>
      </c>
      <c r="W550" s="1">
        <v>4.63</v>
      </c>
      <c r="X550" s="1">
        <v>2.81</v>
      </c>
      <c r="Y550" s="1">
        <v>0.17</v>
      </c>
      <c r="AA550" s="1">
        <v>0.98</v>
      </c>
      <c r="AB550" s="1">
        <v>99.32</v>
      </c>
      <c r="AC550" s="3"/>
      <c r="AD550" s="3">
        <v>7</v>
      </c>
      <c r="AE550" s="3">
        <v>139</v>
      </c>
      <c r="AF550" s="3">
        <v>9</v>
      </c>
      <c r="AG550" s="3">
        <v>588</v>
      </c>
      <c r="AH550" s="3">
        <v>76</v>
      </c>
      <c r="AI550" s="3"/>
      <c r="AJ550" s="3"/>
      <c r="AK550" s="3">
        <v>80</v>
      </c>
      <c r="AL550" s="3">
        <v>46</v>
      </c>
      <c r="AM550" s="3">
        <v>8</v>
      </c>
      <c r="AN550" s="3">
        <v>42</v>
      </c>
      <c r="AO550" s="3">
        <v>20</v>
      </c>
      <c r="AP550" s="3">
        <v>76</v>
      </c>
      <c r="AQ550" s="3">
        <v>977</v>
      </c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>
        <v>7</v>
      </c>
      <c r="BE550" s="3">
        <v>139</v>
      </c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E550" s="3"/>
      <c r="CF550" s="3"/>
      <c r="CG550" s="3">
        <v>65.333333333333329</v>
      </c>
      <c r="CH550" s="3"/>
      <c r="CI550" s="3"/>
      <c r="CJ550" s="3"/>
      <c r="CK550" s="4"/>
      <c r="CL550" s="4"/>
      <c r="CM550" s="4"/>
      <c r="CN550" s="5"/>
      <c r="CO550" s="5"/>
      <c r="CP550" s="3"/>
      <c r="CQ550" s="3"/>
      <c r="CR550" s="2"/>
      <c r="CS550" s="2"/>
      <c r="CT550" s="2"/>
      <c r="CU550" s="2"/>
      <c r="CV550" s="2"/>
      <c r="CW550" s="2"/>
    </row>
    <row r="551" spans="1:101">
      <c r="A551" s="1" t="s">
        <v>1726</v>
      </c>
      <c r="B551" s="1" t="s">
        <v>590</v>
      </c>
      <c r="C551" s="1" t="s">
        <v>591</v>
      </c>
      <c r="D551" s="1" t="s">
        <v>1727</v>
      </c>
      <c r="E551" s="1" t="s">
        <v>1934</v>
      </c>
      <c r="F551" s="1" t="s">
        <v>1501</v>
      </c>
      <c r="G551" s="1" t="s">
        <v>1502</v>
      </c>
      <c r="H551" s="1" t="s">
        <v>2491</v>
      </c>
      <c r="I551" s="1" t="s">
        <v>1661</v>
      </c>
      <c r="M551" s="2">
        <v>-68.466666666666669</v>
      </c>
      <c r="N551" s="2">
        <v>-21.2</v>
      </c>
      <c r="O551" s="1">
        <v>60.01</v>
      </c>
      <c r="P551" s="1">
        <v>0.95</v>
      </c>
      <c r="Q551" s="1">
        <v>16.54</v>
      </c>
      <c r="R551" s="1">
        <v>2.41</v>
      </c>
      <c r="S551" s="1">
        <v>3.37</v>
      </c>
      <c r="T551" s="1">
        <v>0.08</v>
      </c>
      <c r="U551" s="1">
        <v>2.78</v>
      </c>
      <c r="V551" s="1">
        <v>5.17</v>
      </c>
      <c r="W551" s="1">
        <v>4.03</v>
      </c>
      <c r="X551" s="1">
        <v>2.96</v>
      </c>
      <c r="Y551" s="1">
        <v>0.28999999999999998</v>
      </c>
      <c r="AA551" s="1">
        <v>0.83</v>
      </c>
      <c r="AB551" s="1">
        <v>98.59</v>
      </c>
      <c r="AC551" s="3"/>
      <c r="AD551" s="3">
        <v>16</v>
      </c>
      <c r="AE551" s="3">
        <v>218</v>
      </c>
      <c r="AF551" s="3">
        <v>20</v>
      </c>
      <c r="AG551" s="3">
        <v>646</v>
      </c>
      <c r="AH551" s="3">
        <v>96</v>
      </c>
      <c r="AI551" s="3"/>
      <c r="AJ551" s="3">
        <v>21.8</v>
      </c>
      <c r="AK551" s="3">
        <v>99</v>
      </c>
      <c r="AL551" s="3">
        <v>34</v>
      </c>
      <c r="AM551" s="3">
        <v>12</v>
      </c>
      <c r="AN551" s="3">
        <v>13</v>
      </c>
      <c r="AO551" s="3">
        <v>29</v>
      </c>
      <c r="AP551" s="3">
        <v>125</v>
      </c>
      <c r="AQ551" s="3">
        <v>940</v>
      </c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>
        <v>16</v>
      </c>
      <c r="BE551" s="3">
        <v>218</v>
      </c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>
        <v>6.155081</v>
      </c>
      <c r="CA551" s="3"/>
      <c r="CB551" s="3"/>
      <c r="CC551" s="3"/>
      <c r="CE551" s="3"/>
      <c r="CF551" s="3"/>
      <c r="CG551" s="3">
        <v>32.299999999999997</v>
      </c>
      <c r="CH551" s="3"/>
      <c r="CI551" s="3"/>
      <c r="CJ551" s="3"/>
      <c r="CK551" s="4"/>
      <c r="CL551" s="4"/>
      <c r="CM551" s="4"/>
      <c r="CN551" s="5"/>
      <c r="CO551" s="5"/>
      <c r="CP551" s="3"/>
      <c r="CQ551" s="3"/>
      <c r="CR551" s="2"/>
      <c r="CS551" s="2"/>
      <c r="CT551" s="2"/>
      <c r="CU551" s="2"/>
      <c r="CV551" s="2"/>
      <c r="CW551" s="2"/>
    </row>
    <row r="552" spans="1:101">
      <c r="A552" s="1" t="s">
        <v>1726</v>
      </c>
      <c r="B552" s="1" t="s">
        <v>592</v>
      </c>
      <c r="C552" s="1" t="s">
        <v>591</v>
      </c>
      <c r="D552" s="1" t="s">
        <v>1727</v>
      </c>
      <c r="E552" s="1" t="s">
        <v>1934</v>
      </c>
      <c r="F552" s="1" t="s">
        <v>1501</v>
      </c>
      <c r="G552" s="1" t="s">
        <v>1502</v>
      </c>
      <c r="H552" s="1" t="s">
        <v>2491</v>
      </c>
      <c r="I552" s="1" t="s">
        <v>1661</v>
      </c>
      <c r="M552" s="2">
        <v>-68.466666666666669</v>
      </c>
      <c r="N552" s="2">
        <v>-21.2</v>
      </c>
      <c r="O552" s="1">
        <v>60.02</v>
      </c>
      <c r="P552" s="1">
        <v>0.95</v>
      </c>
      <c r="Q552" s="1">
        <v>16.62</v>
      </c>
      <c r="R552" s="1">
        <v>2.4900000000000002</v>
      </c>
      <c r="S552" s="1">
        <v>3.39</v>
      </c>
      <c r="T552" s="1">
        <v>0.08</v>
      </c>
      <c r="U552" s="1">
        <v>2.84</v>
      </c>
      <c r="V552" s="1">
        <v>5.35</v>
      </c>
      <c r="W552" s="1">
        <v>4.07</v>
      </c>
      <c r="X552" s="1">
        <v>2.92</v>
      </c>
      <c r="Y552" s="1">
        <v>0.28999999999999998</v>
      </c>
      <c r="AA552" s="1">
        <v>1</v>
      </c>
      <c r="AB552" s="1">
        <v>99.02</v>
      </c>
      <c r="AC552" s="3"/>
      <c r="AD552" s="3">
        <v>16</v>
      </c>
      <c r="AE552" s="3">
        <v>213</v>
      </c>
      <c r="AF552" s="3">
        <v>20</v>
      </c>
      <c r="AG552" s="3">
        <v>649</v>
      </c>
      <c r="AH552" s="3">
        <v>96</v>
      </c>
      <c r="AI552" s="3"/>
      <c r="AJ552" s="3">
        <v>21.6</v>
      </c>
      <c r="AK552" s="3">
        <v>95</v>
      </c>
      <c r="AL552" s="3">
        <v>28</v>
      </c>
      <c r="AM552" s="3">
        <v>14</v>
      </c>
      <c r="AN552" s="3">
        <v>14</v>
      </c>
      <c r="AO552" s="3">
        <v>32</v>
      </c>
      <c r="AP552" s="3">
        <v>125</v>
      </c>
      <c r="AQ552" s="3">
        <v>935</v>
      </c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>
        <v>16</v>
      </c>
      <c r="BE552" s="3">
        <v>213</v>
      </c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>
        <v>6.2573070000000008</v>
      </c>
      <c r="CA552" s="3"/>
      <c r="CB552" s="3"/>
      <c r="CC552" s="3"/>
      <c r="CE552" s="3"/>
      <c r="CF552" s="3"/>
      <c r="CG552" s="3">
        <v>32.450000000000003</v>
      </c>
      <c r="CH552" s="3"/>
      <c r="CI552" s="3"/>
      <c r="CJ552" s="3"/>
      <c r="CK552" s="4"/>
      <c r="CL552" s="4"/>
      <c r="CM552" s="4"/>
      <c r="CN552" s="5"/>
      <c r="CO552" s="5"/>
      <c r="CP552" s="3"/>
      <c r="CQ552" s="3"/>
      <c r="CR552" s="2"/>
      <c r="CS552" s="2"/>
      <c r="CT552" s="2"/>
      <c r="CU552" s="2"/>
      <c r="CV552" s="2"/>
      <c r="CW552" s="2"/>
    </row>
    <row r="553" spans="1:101">
      <c r="A553" s="1" t="s">
        <v>1726</v>
      </c>
      <c r="B553" s="1" t="s">
        <v>593</v>
      </c>
      <c r="C553" s="1" t="s">
        <v>591</v>
      </c>
      <c r="D553" s="1" t="s">
        <v>1727</v>
      </c>
      <c r="E553" s="1" t="s">
        <v>1934</v>
      </c>
      <c r="F553" s="1" t="s">
        <v>1501</v>
      </c>
      <c r="G553" s="1" t="s">
        <v>1502</v>
      </c>
      <c r="H553" s="1" t="s">
        <v>2491</v>
      </c>
      <c r="I553" s="1" t="s">
        <v>1661</v>
      </c>
      <c r="M553" s="2">
        <v>-68.466666666666669</v>
      </c>
      <c r="N553" s="2">
        <v>-21.2</v>
      </c>
      <c r="O553" s="1">
        <v>65.86</v>
      </c>
      <c r="P553" s="1">
        <v>0.56000000000000005</v>
      </c>
      <c r="Q553" s="1">
        <v>16.22</v>
      </c>
      <c r="R553" s="1">
        <v>1.18</v>
      </c>
      <c r="S553" s="1">
        <v>2.5299999999999998</v>
      </c>
      <c r="T553" s="1">
        <v>0.06</v>
      </c>
      <c r="U553" s="1">
        <v>1.81</v>
      </c>
      <c r="V553" s="1">
        <v>3.78</v>
      </c>
      <c r="W553" s="1">
        <v>4.33</v>
      </c>
      <c r="X553" s="1">
        <v>3.42</v>
      </c>
      <c r="Y553" s="1">
        <v>0.16</v>
      </c>
      <c r="AA553" s="1">
        <v>0.4</v>
      </c>
      <c r="AB553" s="1">
        <v>99.91</v>
      </c>
      <c r="AC553" s="3"/>
      <c r="AD553" s="3">
        <v>12</v>
      </c>
      <c r="AE553" s="3">
        <v>174</v>
      </c>
      <c r="AF553" s="3">
        <v>12</v>
      </c>
      <c r="AG553" s="3">
        <v>498</v>
      </c>
      <c r="AH553" s="3">
        <v>135</v>
      </c>
      <c r="AI553" s="3"/>
      <c r="AJ553" s="3">
        <v>21.4</v>
      </c>
      <c r="AK553" s="3">
        <v>69</v>
      </c>
      <c r="AL553" s="3">
        <v>47</v>
      </c>
      <c r="AM553" s="3">
        <v>12</v>
      </c>
      <c r="AN553" s="3">
        <v>11</v>
      </c>
      <c r="AO553" s="3">
        <v>32</v>
      </c>
      <c r="AP553" s="3">
        <v>79</v>
      </c>
      <c r="AQ553" s="3">
        <v>918</v>
      </c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>
        <v>12</v>
      </c>
      <c r="BE553" s="3">
        <v>174</v>
      </c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E553" s="3"/>
      <c r="CF553" s="3"/>
      <c r="CG553" s="3">
        <v>41.5</v>
      </c>
      <c r="CH553" s="3"/>
      <c r="CI553" s="3"/>
      <c r="CJ553" s="3"/>
      <c r="CK553" s="4"/>
      <c r="CL553" s="4"/>
      <c r="CM553" s="4"/>
      <c r="CN553" s="5"/>
      <c r="CO553" s="5"/>
      <c r="CP553" s="3"/>
      <c r="CQ553" s="3"/>
      <c r="CR553" s="2"/>
      <c r="CS553" s="2"/>
      <c r="CT553" s="2"/>
      <c r="CU553" s="2"/>
      <c r="CV553" s="2"/>
      <c r="CW553" s="2"/>
    </row>
    <row r="554" spans="1:101">
      <c r="A554" s="1" t="s">
        <v>1726</v>
      </c>
      <c r="B554" s="1" t="s">
        <v>594</v>
      </c>
      <c r="C554" s="1" t="s">
        <v>591</v>
      </c>
      <c r="D554" s="1" t="s">
        <v>1727</v>
      </c>
      <c r="E554" s="1" t="s">
        <v>1934</v>
      </c>
      <c r="F554" s="1" t="s">
        <v>1501</v>
      </c>
      <c r="G554" s="1" t="s">
        <v>1502</v>
      </c>
      <c r="H554" s="1" t="s">
        <v>2491</v>
      </c>
      <c r="I554" s="1" t="s">
        <v>1661</v>
      </c>
      <c r="M554" s="2">
        <v>-68.466666666666669</v>
      </c>
      <c r="N554" s="2">
        <v>-21.2</v>
      </c>
      <c r="O554" s="1">
        <v>60.56</v>
      </c>
      <c r="P554" s="1">
        <v>0.95</v>
      </c>
      <c r="Q554" s="1">
        <v>16.8</v>
      </c>
      <c r="R554" s="1">
        <v>2.35</v>
      </c>
      <c r="S554" s="1">
        <v>3.77</v>
      </c>
      <c r="T554" s="1">
        <v>0.09</v>
      </c>
      <c r="U554" s="1">
        <v>3.19</v>
      </c>
      <c r="V554" s="1">
        <v>5.62</v>
      </c>
      <c r="W554" s="1">
        <v>4.18</v>
      </c>
      <c r="X554" s="1">
        <v>2.6</v>
      </c>
      <c r="Y554" s="1">
        <v>0.26</v>
      </c>
      <c r="AA554" s="1">
        <v>0.55000000000000004</v>
      </c>
      <c r="AB554" s="1">
        <v>100.37</v>
      </c>
      <c r="AC554" s="3"/>
      <c r="AD554" s="3">
        <v>14</v>
      </c>
      <c r="AE554" s="3">
        <v>176</v>
      </c>
      <c r="AF554" s="3">
        <v>19</v>
      </c>
      <c r="AG554" s="3">
        <v>618</v>
      </c>
      <c r="AH554" s="3">
        <v>86</v>
      </c>
      <c r="AI554" s="3"/>
      <c r="AJ554" s="3">
        <v>20.9</v>
      </c>
      <c r="AK554" s="3">
        <v>87</v>
      </c>
      <c r="AL554" s="3">
        <v>37</v>
      </c>
      <c r="AM554" s="3">
        <v>18</v>
      </c>
      <c r="AN554" s="3">
        <v>17</v>
      </c>
      <c r="AO554" s="3">
        <v>44</v>
      </c>
      <c r="AP554" s="3">
        <v>126</v>
      </c>
      <c r="AQ554" s="3">
        <v>783</v>
      </c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>
        <v>14</v>
      </c>
      <c r="BE554" s="3">
        <v>176</v>
      </c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E554" s="3"/>
      <c r="CF554" s="3"/>
      <c r="CG554" s="3">
        <v>32.526315789473685</v>
      </c>
      <c r="CH554" s="3"/>
      <c r="CI554" s="3"/>
      <c r="CJ554" s="3"/>
      <c r="CK554" s="4"/>
      <c r="CL554" s="4"/>
      <c r="CM554" s="4"/>
      <c r="CN554" s="5"/>
      <c r="CO554" s="5"/>
      <c r="CP554" s="3"/>
      <c r="CQ554" s="3"/>
      <c r="CR554" s="2"/>
      <c r="CS554" s="2"/>
      <c r="CT554" s="2"/>
      <c r="CU554" s="2"/>
      <c r="CV554" s="2"/>
      <c r="CW554" s="2"/>
    </row>
    <row r="555" spans="1:101">
      <c r="A555" s="1" t="s">
        <v>1726</v>
      </c>
      <c r="B555" s="1" t="s">
        <v>595</v>
      </c>
      <c r="C555" s="1" t="s">
        <v>591</v>
      </c>
      <c r="D555" s="1" t="s">
        <v>1727</v>
      </c>
      <c r="E555" s="1" t="s">
        <v>1934</v>
      </c>
      <c r="F555" s="1" t="s">
        <v>1501</v>
      </c>
      <c r="G555" s="1" t="s">
        <v>1502</v>
      </c>
      <c r="H555" s="1" t="s">
        <v>2491</v>
      </c>
      <c r="I555" s="1" t="s">
        <v>1661</v>
      </c>
      <c r="M555" s="2">
        <v>-68.466666666666669</v>
      </c>
      <c r="N555" s="2">
        <v>-21.2</v>
      </c>
      <c r="O555" s="1">
        <v>57.66</v>
      </c>
      <c r="P555" s="1">
        <v>1</v>
      </c>
      <c r="Q555" s="1">
        <v>17.39</v>
      </c>
      <c r="R555" s="1">
        <v>2.79</v>
      </c>
      <c r="S555" s="1">
        <v>4.2699999999999996</v>
      </c>
      <c r="T555" s="1">
        <v>0.11</v>
      </c>
      <c r="U555" s="1">
        <v>3.79</v>
      </c>
      <c r="V555" s="1">
        <v>6.5</v>
      </c>
      <c r="W555" s="1">
        <v>4.13</v>
      </c>
      <c r="X555" s="1">
        <v>2.13</v>
      </c>
      <c r="Y555" s="1">
        <v>0.25</v>
      </c>
      <c r="AA555" s="1">
        <v>0.56999999999999995</v>
      </c>
      <c r="AB555" s="1">
        <v>100.02</v>
      </c>
      <c r="AC555" s="3"/>
      <c r="AD555" s="3">
        <v>14</v>
      </c>
      <c r="AE555" s="3">
        <v>148</v>
      </c>
      <c r="AF555" s="3">
        <v>20</v>
      </c>
      <c r="AG555" s="3">
        <v>623</v>
      </c>
      <c r="AH555" s="3">
        <v>59</v>
      </c>
      <c r="AI555" s="3"/>
      <c r="AJ555" s="3">
        <v>20.3</v>
      </c>
      <c r="AK555" s="3">
        <v>91</v>
      </c>
      <c r="AL555" s="3">
        <v>24</v>
      </c>
      <c r="AM555" s="3">
        <v>19</v>
      </c>
      <c r="AN555" s="3">
        <v>16</v>
      </c>
      <c r="AO555" s="3">
        <v>50</v>
      </c>
      <c r="AP555" s="3">
        <v>160</v>
      </c>
      <c r="AQ555" s="3">
        <v>701</v>
      </c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>
        <v>14</v>
      </c>
      <c r="BE555" s="3">
        <v>148</v>
      </c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E555" s="3"/>
      <c r="CF555" s="3"/>
      <c r="CG555" s="3">
        <v>31.15</v>
      </c>
      <c r="CH555" s="3"/>
      <c r="CI555" s="3"/>
      <c r="CJ555" s="3"/>
      <c r="CK555" s="4"/>
      <c r="CL555" s="4"/>
      <c r="CM555" s="4"/>
      <c r="CN555" s="5"/>
      <c r="CO555" s="5"/>
      <c r="CP555" s="3"/>
      <c r="CQ555" s="3"/>
      <c r="CR555" s="2"/>
      <c r="CS555" s="2"/>
      <c r="CT555" s="2"/>
      <c r="CU555" s="2"/>
      <c r="CV555" s="2"/>
      <c r="CW555" s="2"/>
    </row>
    <row r="556" spans="1:101">
      <c r="A556" s="1" t="s">
        <v>1726</v>
      </c>
      <c r="B556" s="1" t="s">
        <v>596</v>
      </c>
      <c r="C556" s="1" t="s">
        <v>591</v>
      </c>
      <c r="D556" s="1" t="s">
        <v>1727</v>
      </c>
      <c r="E556" s="1" t="s">
        <v>1934</v>
      </c>
      <c r="F556" s="1" t="s">
        <v>1549</v>
      </c>
      <c r="G556" s="1" t="s">
        <v>1502</v>
      </c>
      <c r="H556" s="1" t="s">
        <v>2491</v>
      </c>
      <c r="I556" s="1" t="s">
        <v>1661</v>
      </c>
      <c r="M556" s="2">
        <v>-68.466666666666669</v>
      </c>
      <c r="N556" s="2">
        <v>-21.2</v>
      </c>
      <c r="O556" s="1">
        <v>62.13</v>
      </c>
      <c r="P556" s="1">
        <v>0.5</v>
      </c>
      <c r="Q556" s="1">
        <v>17.149999999999999</v>
      </c>
      <c r="R556" s="1">
        <v>1.49</v>
      </c>
      <c r="S556" s="1">
        <v>2.08</v>
      </c>
      <c r="T556" s="1">
        <v>0.09</v>
      </c>
      <c r="U556" s="1">
        <v>1.21</v>
      </c>
      <c r="V556" s="1">
        <v>3.1</v>
      </c>
      <c r="W556" s="1">
        <v>3.82</v>
      </c>
      <c r="X556" s="1">
        <v>2.92</v>
      </c>
      <c r="Y556" s="1">
        <v>0.19</v>
      </c>
      <c r="AA556" s="1">
        <v>5.46</v>
      </c>
      <c r="AB556" s="1">
        <v>94.68</v>
      </c>
      <c r="AC556" s="3"/>
      <c r="AD556" s="3">
        <v>15</v>
      </c>
      <c r="AE556" s="3">
        <v>192</v>
      </c>
      <c r="AF556" s="3">
        <v>14</v>
      </c>
      <c r="AG556" s="3">
        <v>419</v>
      </c>
      <c r="AH556" s="3">
        <v>112</v>
      </c>
      <c r="AI556" s="3"/>
      <c r="AJ556" s="3">
        <v>19.2</v>
      </c>
      <c r="AK556" s="3">
        <v>74</v>
      </c>
      <c r="AL556" s="3">
        <v>66</v>
      </c>
      <c r="AM556" s="3">
        <v>8</v>
      </c>
      <c r="AN556" s="3">
        <v>8</v>
      </c>
      <c r="AO556" s="3">
        <v>2</v>
      </c>
      <c r="AP556" s="3">
        <v>51</v>
      </c>
      <c r="AQ556" s="3">
        <v>846</v>
      </c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>
        <v>15</v>
      </c>
      <c r="BE556" s="3">
        <v>192</v>
      </c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E556" s="3"/>
      <c r="CF556" s="3"/>
      <c r="CG556" s="3">
        <v>29.928571428571427</v>
      </c>
      <c r="CH556" s="3"/>
      <c r="CI556" s="3"/>
      <c r="CJ556" s="3"/>
      <c r="CK556" s="4"/>
      <c r="CL556" s="4"/>
      <c r="CM556" s="4"/>
      <c r="CN556" s="5"/>
      <c r="CO556" s="5"/>
      <c r="CP556" s="3"/>
      <c r="CQ556" s="3"/>
      <c r="CR556" s="2"/>
      <c r="CS556" s="2"/>
      <c r="CT556" s="2"/>
      <c r="CU556" s="2"/>
      <c r="CV556" s="2"/>
      <c r="CW556" s="2"/>
    </row>
    <row r="557" spans="1:101">
      <c r="A557" s="1" t="s">
        <v>1726</v>
      </c>
      <c r="B557" s="1" t="s">
        <v>586</v>
      </c>
      <c r="C557" s="1" t="s">
        <v>587</v>
      </c>
      <c r="D557" s="1" t="s">
        <v>1727</v>
      </c>
      <c r="E557" s="1" t="s">
        <v>1934</v>
      </c>
      <c r="F557" s="1" t="s">
        <v>1501</v>
      </c>
      <c r="G557" s="1" t="s">
        <v>1562</v>
      </c>
      <c r="H557" s="1" t="s">
        <v>1031</v>
      </c>
      <c r="I557" s="1" t="s">
        <v>1661</v>
      </c>
      <c r="J557" s="1">
        <v>0.78</v>
      </c>
      <c r="K557" s="1">
        <v>0.12</v>
      </c>
      <c r="L557" s="1" t="s">
        <v>1034</v>
      </c>
      <c r="M557" s="2">
        <v>-68.466666666666669</v>
      </c>
      <c r="N557" s="2">
        <v>-21.2</v>
      </c>
      <c r="O557" s="1">
        <v>64.58</v>
      </c>
      <c r="P557" s="1">
        <v>0.62</v>
      </c>
      <c r="Q557" s="1">
        <v>16.100000000000001</v>
      </c>
      <c r="R557" s="1">
        <v>3.9</v>
      </c>
      <c r="T557" s="1">
        <v>7.0000000000000007E-2</v>
      </c>
      <c r="U557" s="1">
        <v>1.87</v>
      </c>
      <c r="V557" s="1">
        <v>3.83</v>
      </c>
      <c r="W557" s="1">
        <v>4.37</v>
      </c>
      <c r="X557" s="1">
        <v>2.94</v>
      </c>
      <c r="Y557" s="1">
        <v>0.18</v>
      </c>
      <c r="AA557" s="1">
        <v>1.56</v>
      </c>
      <c r="AB557" s="1">
        <v>98.46</v>
      </c>
      <c r="AC557" s="3"/>
      <c r="AD557" s="3">
        <v>8</v>
      </c>
      <c r="AE557" s="3">
        <v>158</v>
      </c>
      <c r="AF557" s="3">
        <v>11</v>
      </c>
      <c r="AG557" s="3">
        <v>567</v>
      </c>
      <c r="AH557" s="3">
        <v>83</v>
      </c>
      <c r="AI557" s="3"/>
      <c r="AJ557" s="3"/>
      <c r="AK557" s="3">
        <v>69</v>
      </c>
      <c r="AL557" s="3">
        <v>36</v>
      </c>
      <c r="AM557" s="3">
        <v>10</v>
      </c>
      <c r="AN557" s="3">
        <v>20</v>
      </c>
      <c r="AO557" s="3">
        <v>31</v>
      </c>
      <c r="AP557" s="3">
        <v>72</v>
      </c>
      <c r="AQ557" s="3">
        <v>1030</v>
      </c>
      <c r="AR557" s="3"/>
      <c r="AS557" s="3"/>
      <c r="AT557" s="3">
        <v>25.513016845329243</v>
      </c>
      <c r="AU557" s="3">
        <v>5.5326970661010977</v>
      </c>
      <c r="AV557" s="3">
        <v>80.686632578524467</v>
      </c>
      <c r="AW557" s="3">
        <v>18.424921246062311</v>
      </c>
      <c r="AX557" s="3">
        <v>8.2689774696707126</v>
      </c>
      <c r="AY557" s="3">
        <v>35.812824956672451</v>
      </c>
      <c r="AZ557" s="3">
        <v>70.08649602824363</v>
      </c>
      <c r="BA557" s="3">
        <v>75.904276186739878</v>
      </c>
      <c r="BB557" s="3">
        <v>528.30188679245271</v>
      </c>
      <c r="BC557" s="3">
        <v>8.2749140893470798</v>
      </c>
      <c r="BD557" s="3">
        <v>7.4101668606907243</v>
      </c>
      <c r="BE557" s="3">
        <v>142.57274119448695</v>
      </c>
      <c r="BF557" s="3">
        <v>2.4215607401448103</v>
      </c>
      <c r="BG557" s="3">
        <v>2.5379208287088417</v>
      </c>
      <c r="BH557" s="3">
        <v>0.15025285634013866</v>
      </c>
      <c r="BI557" s="3">
        <v>1040.6186650649445</v>
      </c>
      <c r="BJ557" s="3">
        <v>20.843144701860993</v>
      </c>
      <c r="BK557" s="3">
        <v>43.352123261931595</v>
      </c>
      <c r="BL557" s="3">
        <v>5.0443061149761981</v>
      </c>
      <c r="BM557" s="3">
        <v>18.736671814103975</v>
      </c>
      <c r="BN557" s="3">
        <v>3.3700066454995188</v>
      </c>
      <c r="BO557" s="3">
        <v>0.80275462123957941</v>
      </c>
      <c r="BP557" s="3">
        <v>2.6099925428784485</v>
      </c>
      <c r="BQ557" s="3">
        <v>0.31637835848362156</v>
      </c>
      <c r="BR557" s="3">
        <v>1.6824925816023737</v>
      </c>
      <c r="BS557" s="3">
        <v>0.29303050545535508</v>
      </c>
      <c r="BT557" s="3">
        <v>0.77484276729559731</v>
      </c>
      <c r="BU557" s="3">
        <v>0.10348141030379185</v>
      </c>
      <c r="BV557" s="3">
        <v>0.66329490516920775</v>
      </c>
      <c r="BW557" s="3">
        <v>9.7994820569737309E-2</v>
      </c>
      <c r="BX557" s="3">
        <v>3.6696035242290743</v>
      </c>
      <c r="BY557" s="3">
        <v>0.54374264417418583</v>
      </c>
      <c r="BZ557" s="3">
        <v>113.88015299617507</v>
      </c>
      <c r="CA557" s="3">
        <v>10.953120149022045</v>
      </c>
      <c r="CB557" s="3">
        <v>5.7588797316023621</v>
      </c>
      <c r="CC557" s="3">
        <v>1.3193185936933669</v>
      </c>
      <c r="CE557" s="3">
        <v>6.1848972107209361</v>
      </c>
      <c r="CF557" s="3">
        <v>31.423646615443047</v>
      </c>
      <c r="CG557" s="3">
        <v>51.545454545454547</v>
      </c>
      <c r="CH557" s="3">
        <v>5.0807063633932543</v>
      </c>
      <c r="CI557" s="3">
        <v>2.5365679255039155</v>
      </c>
      <c r="CJ557" s="3"/>
      <c r="CK557" s="4">
        <v>0.70604</v>
      </c>
      <c r="CL557" s="4"/>
      <c r="CM557" s="4">
        <v>0.70603953142829079</v>
      </c>
      <c r="CN557" s="5">
        <v>0.51232999999999995</v>
      </c>
      <c r="CO557" s="5">
        <v>6.0000000000000002E-6</v>
      </c>
      <c r="CP557" s="3">
        <v>-6.0081382964216612</v>
      </c>
      <c r="CQ557" s="3">
        <v>1.2439127015761031</v>
      </c>
      <c r="CR557" s="2">
        <v>18.678000000000001</v>
      </c>
      <c r="CS557" s="2"/>
      <c r="CT557" s="2">
        <v>15.624000000000001</v>
      </c>
      <c r="CU557" s="2"/>
      <c r="CV557" s="2">
        <v>38.566000000000003</v>
      </c>
      <c r="CW557" s="2"/>
    </row>
    <row r="558" spans="1:101">
      <c r="A558" s="1" t="s">
        <v>1726</v>
      </c>
      <c r="B558" s="1" t="s">
        <v>2001</v>
      </c>
      <c r="C558" s="1" t="s">
        <v>1999</v>
      </c>
      <c r="D558" s="1" t="s">
        <v>1727</v>
      </c>
      <c r="E558" s="1" t="s">
        <v>1934</v>
      </c>
      <c r="F558" s="1" t="s">
        <v>1501</v>
      </c>
      <c r="G558" s="1" t="s">
        <v>1519</v>
      </c>
      <c r="H558" s="1" t="s">
        <v>1505</v>
      </c>
      <c r="I558" s="1" t="s">
        <v>1661</v>
      </c>
      <c r="J558" s="1">
        <v>0.81</v>
      </c>
      <c r="K558" s="1">
        <v>0.5</v>
      </c>
      <c r="L558" s="1" t="s">
        <v>1034</v>
      </c>
      <c r="M558" s="2">
        <v>-68.269444444444446</v>
      </c>
      <c r="N558" s="2">
        <v>-21.269444444444442</v>
      </c>
      <c r="O558" s="1">
        <v>66.19</v>
      </c>
      <c r="P558" s="1">
        <v>0.56999999999999995</v>
      </c>
      <c r="Q558" s="1">
        <v>15.55</v>
      </c>
      <c r="R558" s="1">
        <v>3.61</v>
      </c>
      <c r="T558" s="1">
        <v>0.05</v>
      </c>
      <c r="U558" s="1">
        <v>1.2</v>
      </c>
      <c r="V558" s="1">
        <v>3.02</v>
      </c>
      <c r="W558" s="1">
        <v>4.08</v>
      </c>
      <c r="X558" s="1">
        <v>3.72</v>
      </c>
      <c r="Y558" s="1">
        <v>0.16</v>
      </c>
      <c r="AA558" s="1">
        <v>1.48</v>
      </c>
      <c r="AB558" s="1">
        <v>98.15</v>
      </c>
      <c r="AC558" s="3"/>
      <c r="AD558" s="3">
        <v>13</v>
      </c>
      <c r="AE558" s="3">
        <v>210</v>
      </c>
      <c r="AF558" s="3">
        <v>13</v>
      </c>
      <c r="AG558" s="3">
        <v>420</v>
      </c>
      <c r="AH558" s="3">
        <v>122</v>
      </c>
      <c r="AI558" s="3"/>
      <c r="AJ558" s="3"/>
      <c r="AK558" s="3">
        <v>85</v>
      </c>
      <c r="AL558" s="3">
        <v>10</v>
      </c>
      <c r="AM558" s="3">
        <v>6</v>
      </c>
      <c r="AN558" s="3">
        <v>7</v>
      </c>
      <c r="AO558" s="3">
        <v>9</v>
      </c>
      <c r="AP558" s="3">
        <v>51</v>
      </c>
      <c r="AQ558" s="3">
        <v>1102</v>
      </c>
      <c r="AR558" s="3"/>
      <c r="AS558" s="3"/>
      <c r="AT558" s="3">
        <v>28.686131386861316</v>
      </c>
      <c r="AU558" s="3">
        <v>2.9562398703403558</v>
      </c>
      <c r="AV558" s="3">
        <v>53.256767842493851</v>
      </c>
      <c r="AW558" s="3">
        <v>5.3513513513513509</v>
      </c>
      <c r="AX558" s="3">
        <v>3.0261697065820772</v>
      </c>
      <c r="AY558" s="3">
        <v>7.8791732909379952</v>
      </c>
      <c r="AZ558" s="3">
        <v>81.480289621882548</v>
      </c>
      <c r="BA558" s="3">
        <v>97.6171875</v>
      </c>
      <c r="BB558" s="3">
        <v>368.18181818181824</v>
      </c>
      <c r="BC558" s="3">
        <v>9.0437956204379564</v>
      </c>
      <c r="BD558" s="3">
        <v>12.172351885098745</v>
      </c>
      <c r="BE558" s="3">
        <v>77.212669683257928</v>
      </c>
      <c r="BF558" s="3">
        <v>3.9063829787234048</v>
      </c>
      <c r="BG558" s="3">
        <v>4.5205479452054806</v>
      </c>
      <c r="BH558" s="3">
        <v>0.1462852263023057</v>
      </c>
      <c r="BI558" s="3">
        <v>1102.6352288488213</v>
      </c>
      <c r="BJ558" s="3">
        <v>28.939929328621918</v>
      </c>
      <c r="BK558" s="3">
        <v>62.877070619006119</v>
      </c>
      <c r="BL558" s="3">
        <v>7.4105621805792179</v>
      </c>
      <c r="BM558" s="3">
        <v>27.475498479215961</v>
      </c>
      <c r="BN558" s="3">
        <v>5.1734799038131234</v>
      </c>
      <c r="BO558" s="3">
        <v>1.0570469798657718</v>
      </c>
      <c r="BP558" s="3">
        <v>3.7506404782237408</v>
      </c>
      <c r="BQ558" s="3">
        <v>0.44383561643835623</v>
      </c>
      <c r="BR558" s="3">
        <v>2.1061643835616439</v>
      </c>
      <c r="BS558" s="3">
        <v>0.31984916009598907</v>
      </c>
      <c r="BT558" s="3">
        <v>0.78898450946643728</v>
      </c>
      <c r="BU558" s="3">
        <v>9.7703119643469324E-2</v>
      </c>
      <c r="BV558" s="3">
        <v>0.59383561643835625</v>
      </c>
      <c r="BW558" s="3">
        <v>8.4290657439446373E-2</v>
      </c>
      <c r="BX558" s="3">
        <v>2.5721605465414177</v>
      </c>
      <c r="BY558" s="3">
        <v>0.8248608534322821</v>
      </c>
      <c r="BZ558" s="3">
        <v>2.6549835706462219</v>
      </c>
      <c r="CA558" s="3">
        <v>14.095826893353937</v>
      </c>
      <c r="CB558" s="3">
        <v>9.9254237288135592</v>
      </c>
      <c r="CC558" s="3">
        <v>3.2217502124044191</v>
      </c>
      <c r="CE558" s="3">
        <v>5.5939000183013539</v>
      </c>
      <c r="CF558" s="3">
        <v>48.733906366537482</v>
      </c>
      <c r="CG558" s="3">
        <v>32.307692307692307</v>
      </c>
      <c r="CH558" s="3">
        <v>8.711973079085535</v>
      </c>
      <c r="CI558" s="3">
        <v>3.5467128027681656</v>
      </c>
      <c r="CJ558" s="3"/>
      <c r="CK558" s="4">
        <v>0.70830000000000004</v>
      </c>
      <c r="CL558" s="4"/>
      <c r="CM558" s="4">
        <v>0.7082990344339305</v>
      </c>
      <c r="CN558" s="5">
        <v>0.51218399999999997</v>
      </c>
      <c r="CO558" s="5">
        <v>6.0000000000000002E-6</v>
      </c>
      <c r="CP558" s="3">
        <v>-8.8561519044638715</v>
      </c>
      <c r="CQ558" s="3">
        <v>1.5457451753952405</v>
      </c>
      <c r="CR558" s="2">
        <v>18.786000000000001</v>
      </c>
      <c r="CS558" s="2"/>
      <c r="CT558" s="2">
        <v>15.654</v>
      </c>
      <c r="CU558" s="2"/>
      <c r="CV558" s="2">
        <v>38.622</v>
      </c>
      <c r="CW558" s="2"/>
    </row>
    <row r="559" spans="1:101">
      <c r="A559" s="1" t="s">
        <v>1726</v>
      </c>
      <c r="B559" s="1" t="s">
        <v>2019</v>
      </c>
      <c r="C559" s="1" t="s">
        <v>1999</v>
      </c>
      <c r="D559" s="1" t="s">
        <v>1727</v>
      </c>
      <c r="E559" s="1" t="s">
        <v>1934</v>
      </c>
      <c r="F559" s="1" t="s">
        <v>1501</v>
      </c>
      <c r="G559" s="1" t="s">
        <v>1502</v>
      </c>
      <c r="H559" s="1" t="s">
        <v>2016</v>
      </c>
      <c r="I559" s="1" t="s">
        <v>1661</v>
      </c>
      <c r="M559" s="2">
        <v>-68.3</v>
      </c>
      <c r="N559" s="2">
        <v>-21.283333333333335</v>
      </c>
      <c r="O559" s="1">
        <v>58.6</v>
      </c>
      <c r="P559" s="1">
        <v>0.95</v>
      </c>
      <c r="Q559" s="1">
        <v>16.7</v>
      </c>
      <c r="S559" s="1">
        <v>5.7</v>
      </c>
      <c r="T559" s="1">
        <v>0.11</v>
      </c>
      <c r="U559" s="1">
        <v>3.5</v>
      </c>
      <c r="V559" s="1">
        <v>6</v>
      </c>
      <c r="W559" s="1">
        <v>3.7</v>
      </c>
      <c r="X559" s="1">
        <v>2.5</v>
      </c>
      <c r="Y559" s="1">
        <v>0.25</v>
      </c>
      <c r="AA559" s="1">
        <v>0.94</v>
      </c>
      <c r="AB559" s="1">
        <v>98.01</v>
      </c>
      <c r="AC559" s="3"/>
      <c r="AD559" s="3">
        <v>9</v>
      </c>
      <c r="AE559" s="3">
        <v>168</v>
      </c>
      <c r="AF559" s="3">
        <v>23</v>
      </c>
      <c r="AG559" s="3">
        <v>547</v>
      </c>
      <c r="AH559" s="3">
        <v>69</v>
      </c>
      <c r="AI559" s="3">
        <v>12</v>
      </c>
      <c r="AJ559" s="3"/>
      <c r="AK559" s="3"/>
      <c r="AL559" s="3"/>
      <c r="AM559" s="3">
        <v>8</v>
      </c>
      <c r="AN559" s="3"/>
      <c r="AO559" s="3">
        <v>43</v>
      </c>
      <c r="AP559" s="3"/>
      <c r="AQ559" s="3"/>
      <c r="AR559" s="3">
        <v>12.8</v>
      </c>
      <c r="AS559" s="3"/>
      <c r="AT559" s="3"/>
      <c r="AU559" s="3"/>
      <c r="AV559" s="3"/>
      <c r="AW559" s="3">
        <v>24.6</v>
      </c>
      <c r="AX559" s="3"/>
      <c r="AY559" s="3"/>
      <c r="AZ559" s="3"/>
      <c r="BA559" s="3"/>
      <c r="BB559" s="3"/>
      <c r="BC559" s="3"/>
      <c r="BD559" s="3">
        <v>9</v>
      </c>
      <c r="BE559" s="3"/>
      <c r="BF559" s="3"/>
      <c r="BG559" s="3">
        <v>2.2999999999999998</v>
      </c>
      <c r="BH559" s="3"/>
      <c r="BI559" s="3">
        <v>762</v>
      </c>
      <c r="BJ559" s="3">
        <v>31.4</v>
      </c>
      <c r="BK559" s="3">
        <v>61.9</v>
      </c>
      <c r="BL559" s="3"/>
      <c r="BM559" s="3">
        <v>28.9</v>
      </c>
      <c r="BN559" s="3">
        <v>6.02</v>
      </c>
      <c r="BO559" s="3">
        <v>1.4</v>
      </c>
      <c r="BP559" s="3"/>
      <c r="BQ559" s="3">
        <v>0.7</v>
      </c>
      <c r="BR559" s="3"/>
      <c r="BS559" s="3"/>
      <c r="BT559" s="3"/>
      <c r="BU559" s="3"/>
      <c r="BV559" s="3">
        <v>1.7</v>
      </c>
      <c r="BW559" s="3">
        <v>0.25</v>
      </c>
      <c r="BX559" s="3">
        <v>4.5999999999999996</v>
      </c>
      <c r="BY559" s="3">
        <v>0.8</v>
      </c>
      <c r="BZ559" s="3"/>
      <c r="CA559" s="3">
        <v>12</v>
      </c>
      <c r="CB559" s="3">
        <v>6.7</v>
      </c>
      <c r="CC559" s="3">
        <v>1.9</v>
      </c>
      <c r="CE559" s="3">
        <v>5.2159468438538203</v>
      </c>
      <c r="CF559" s="3">
        <v>18.470588235294116</v>
      </c>
      <c r="CG559" s="3">
        <v>23.782608695652176</v>
      </c>
      <c r="CH559" s="3">
        <v>3.5411764705882351</v>
      </c>
      <c r="CI559" s="3"/>
      <c r="CJ559" s="3"/>
      <c r="CK559" s="4"/>
      <c r="CL559" s="4"/>
      <c r="CM559" s="4"/>
      <c r="CN559" s="5">
        <v>0.51224599999999998</v>
      </c>
      <c r="CO559" s="5"/>
      <c r="CP559" s="3">
        <v>-7.6467214681719131</v>
      </c>
      <c r="CQ559" s="3">
        <v>1.6669970081780445</v>
      </c>
      <c r="CR559" s="2">
        <v>18.762</v>
      </c>
      <c r="CS559" s="2"/>
      <c r="CT559" s="2">
        <v>15.603999999999999</v>
      </c>
      <c r="CU559" s="2"/>
      <c r="CV559" s="2">
        <v>38.511000000000003</v>
      </c>
      <c r="CW559" s="2"/>
    </row>
    <row r="560" spans="1:101">
      <c r="A560" s="1" t="s">
        <v>1726</v>
      </c>
      <c r="B560" s="1" t="s">
        <v>2020</v>
      </c>
      <c r="C560" s="1" t="s">
        <v>1999</v>
      </c>
      <c r="D560" s="1" t="s">
        <v>1727</v>
      </c>
      <c r="E560" s="1" t="s">
        <v>1934</v>
      </c>
      <c r="F560" s="1" t="s">
        <v>1501</v>
      </c>
      <c r="G560" s="1" t="s">
        <v>1519</v>
      </c>
      <c r="H560" s="1" t="s">
        <v>2016</v>
      </c>
      <c r="I560" s="1" t="s">
        <v>1661</v>
      </c>
      <c r="M560" s="2">
        <v>-68.3</v>
      </c>
      <c r="N560" s="2">
        <v>-21.283333333333335</v>
      </c>
      <c r="O560" s="1">
        <v>60.9</v>
      </c>
      <c r="P560" s="1">
        <v>0.89</v>
      </c>
      <c r="Q560" s="1">
        <v>16.899999999999999</v>
      </c>
      <c r="S560" s="1">
        <v>5.2</v>
      </c>
      <c r="T560" s="1">
        <v>7.0000000000000007E-2</v>
      </c>
      <c r="U560" s="1">
        <v>2.6</v>
      </c>
      <c r="V560" s="1">
        <v>5.0999999999999996</v>
      </c>
      <c r="W560" s="1">
        <v>4</v>
      </c>
      <c r="X560" s="1">
        <v>2.7</v>
      </c>
      <c r="Y560" s="1">
        <v>0.32</v>
      </c>
      <c r="AA560" s="1">
        <v>0.97</v>
      </c>
      <c r="AB560" s="1">
        <v>98.68</v>
      </c>
      <c r="AC560" s="3"/>
      <c r="AD560" s="3">
        <v>9</v>
      </c>
      <c r="AE560" s="3">
        <v>197</v>
      </c>
      <c r="AF560" s="3">
        <v>21</v>
      </c>
      <c r="AG560" s="3">
        <v>530</v>
      </c>
      <c r="AH560" s="3">
        <v>77</v>
      </c>
      <c r="AI560" s="3">
        <v>15</v>
      </c>
      <c r="AJ560" s="3"/>
      <c r="AK560" s="3"/>
      <c r="AL560" s="3"/>
      <c r="AM560" s="3">
        <v>8</v>
      </c>
      <c r="AN560" s="3"/>
      <c r="AO560" s="3">
        <v>25</v>
      </c>
      <c r="AP560" s="3"/>
      <c r="AQ560" s="3"/>
      <c r="AR560" s="3">
        <v>9.5</v>
      </c>
      <c r="AS560" s="3"/>
      <c r="AT560" s="3"/>
      <c r="AU560" s="3"/>
      <c r="AV560" s="3"/>
      <c r="AW560" s="3">
        <v>11.8</v>
      </c>
      <c r="AX560" s="3"/>
      <c r="AY560" s="3"/>
      <c r="AZ560" s="3"/>
      <c r="BA560" s="3"/>
      <c r="BB560" s="3"/>
      <c r="BC560" s="3"/>
      <c r="BD560" s="3">
        <v>9</v>
      </c>
      <c r="BE560" s="3"/>
      <c r="BF560" s="3"/>
      <c r="BG560" s="3">
        <v>2.8</v>
      </c>
      <c r="BH560" s="3"/>
      <c r="BI560" s="3">
        <v>726</v>
      </c>
      <c r="BJ560" s="3">
        <v>32.200000000000003</v>
      </c>
      <c r="BK560" s="3">
        <v>62.6</v>
      </c>
      <c r="BL560" s="3"/>
      <c r="BM560" s="3">
        <v>29.7</v>
      </c>
      <c r="BN560" s="3">
        <v>6.08</v>
      </c>
      <c r="BO560" s="3">
        <v>1.38</v>
      </c>
      <c r="BP560" s="3"/>
      <c r="BQ560" s="3">
        <v>0.71</v>
      </c>
      <c r="BR560" s="3"/>
      <c r="BS560" s="3"/>
      <c r="BT560" s="3"/>
      <c r="BU560" s="3"/>
      <c r="BV560" s="3">
        <v>1.72</v>
      </c>
      <c r="BW560" s="3">
        <v>0.23</v>
      </c>
      <c r="BX560" s="3">
        <v>5</v>
      </c>
      <c r="BY560" s="3">
        <v>0.7</v>
      </c>
      <c r="BZ560" s="3"/>
      <c r="CA560" s="3">
        <v>15</v>
      </c>
      <c r="CB560" s="3">
        <v>7.3</v>
      </c>
      <c r="CC560" s="3">
        <v>2.5</v>
      </c>
      <c r="CE560" s="3">
        <v>5.2960526315789478</v>
      </c>
      <c r="CF560" s="3">
        <v>18.720930232558143</v>
      </c>
      <c r="CG560" s="3">
        <v>25.238095238095237</v>
      </c>
      <c r="CH560" s="3">
        <v>3.5348837209302326</v>
      </c>
      <c r="CI560" s="3"/>
      <c r="CJ560" s="3"/>
      <c r="CK560" s="4">
        <v>0.70748900000000003</v>
      </c>
      <c r="CL560" s="4"/>
      <c r="CM560" s="4">
        <v>0.70748900000000003</v>
      </c>
      <c r="CN560" s="5">
        <v>0.512243</v>
      </c>
      <c r="CO560" s="5"/>
      <c r="CP560" s="3">
        <v>-7.7052422957335498</v>
      </c>
      <c r="CQ560" s="3">
        <v>1.6280832812467585</v>
      </c>
      <c r="CR560" s="2">
        <v>18.818000000000001</v>
      </c>
      <c r="CS560" s="2"/>
      <c r="CT560" s="2">
        <v>15.621</v>
      </c>
      <c r="CU560" s="2"/>
      <c r="CV560" s="2">
        <v>38.530999999999999</v>
      </c>
      <c r="CW560" s="2"/>
    </row>
    <row r="561" spans="1:101">
      <c r="A561" s="1" t="s">
        <v>1726</v>
      </c>
      <c r="B561" s="1" t="s">
        <v>2021</v>
      </c>
      <c r="C561" s="1" t="s">
        <v>1999</v>
      </c>
      <c r="D561" s="1" t="s">
        <v>1727</v>
      </c>
      <c r="E561" s="1" t="s">
        <v>1934</v>
      </c>
      <c r="F561" s="1" t="s">
        <v>1501</v>
      </c>
      <c r="G561" s="1" t="s">
        <v>1519</v>
      </c>
      <c r="H561" s="1" t="s">
        <v>2016</v>
      </c>
      <c r="I561" s="1" t="s">
        <v>1661</v>
      </c>
      <c r="M561" s="2">
        <v>-68.3</v>
      </c>
      <c r="N561" s="2">
        <v>-21.283333333333335</v>
      </c>
      <c r="O561" s="1">
        <v>61.2</v>
      </c>
      <c r="P561" s="1">
        <v>0.92</v>
      </c>
      <c r="Q561" s="1">
        <v>17.2</v>
      </c>
      <c r="S561" s="1">
        <v>4.9000000000000004</v>
      </c>
      <c r="T561" s="1">
        <v>0.06</v>
      </c>
      <c r="U561" s="1">
        <v>2.1</v>
      </c>
      <c r="V561" s="1">
        <v>5.0999999999999996</v>
      </c>
      <c r="W561" s="1">
        <v>4.3</v>
      </c>
      <c r="X561" s="1">
        <v>2.9</v>
      </c>
      <c r="Y561" s="1">
        <v>0.26</v>
      </c>
      <c r="AA561" s="1">
        <v>0.84</v>
      </c>
      <c r="AB561" s="1">
        <v>98.94</v>
      </c>
      <c r="AC561" s="3"/>
      <c r="AD561" s="3">
        <v>8</v>
      </c>
      <c r="AE561" s="3">
        <v>168</v>
      </c>
      <c r="AF561" s="3">
        <v>18</v>
      </c>
      <c r="AG561" s="3">
        <v>563</v>
      </c>
      <c r="AH561" s="3">
        <v>74</v>
      </c>
      <c r="AI561" s="3">
        <v>12</v>
      </c>
      <c r="AJ561" s="3"/>
      <c r="AK561" s="3"/>
      <c r="AL561" s="3"/>
      <c r="AM561" s="3">
        <v>4</v>
      </c>
      <c r="AN561" s="3"/>
      <c r="AO561" s="3">
        <v>6</v>
      </c>
      <c r="AP561" s="3"/>
      <c r="AQ561" s="3"/>
      <c r="AR561" s="3">
        <v>7.4</v>
      </c>
      <c r="AS561" s="3"/>
      <c r="AT561" s="3"/>
      <c r="AU561" s="3"/>
      <c r="AV561" s="3"/>
      <c r="AW561" s="3">
        <v>11.8</v>
      </c>
      <c r="AX561" s="3"/>
      <c r="AY561" s="3"/>
      <c r="AZ561" s="3"/>
      <c r="BA561" s="3"/>
      <c r="BB561" s="3"/>
      <c r="BC561" s="3"/>
      <c r="BD561" s="3">
        <v>8</v>
      </c>
      <c r="BE561" s="3"/>
      <c r="BF561" s="3"/>
      <c r="BG561" s="3">
        <v>2.4</v>
      </c>
      <c r="BH561" s="3"/>
      <c r="BI561" s="3">
        <v>743</v>
      </c>
      <c r="BJ561" s="3">
        <v>29.4</v>
      </c>
      <c r="BK561" s="3">
        <v>60.3</v>
      </c>
      <c r="BL561" s="3"/>
      <c r="BM561" s="3">
        <v>30.8</v>
      </c>
      <c r="BN561" s="3">
        <v>5.75</v>
      </c>
      <c r="BO561" s="3">
        <v>1.38</v>
      </c>
      <c r="BP561" s="3"/>
      <c r="BQ561" s="3">
        <v>0.64</v>
      </c>
      <c r="BR561" s="3"/>
      <c r="BS561" s="3"/>
      <c r="BT561" s="3"/>
      <c r="BU561" s="3"/>
      <c r="BV561" s="3">
        <v>1.36</v>
      </c>
      <c r="BW561" s="3">
        <v>0.17</v>
      </c>
      <c r="BX561" s="3">
        <v>4.5</v>
      </c>
      <c r="BY561" s="3">
        <v>0.7</v>
      </c>
      <c r="BZ561" s="3"/>
      <c r="CA561" s="3">
        <v>12</v>
      </c>
      <c r="CB561" s="3">
        <v>6.9</v>
      </c>
      <c r="CC561" s="3">
        <v>2.1</v>
      </c>
      <c r="CE561" s="3">
        <v>5.1130434782608694</v>
      </c>
      <c r="CF561" s="3">
        <v>21.617647058823525</v>
      </c>
      <c r="CG561" s="3">
        <v>31.277777777777779</v>
      </c>
      <c r="CH561" s="3">
        <v>4.2279411764705879</v>
      </c>
      <c r="CI561" s="3"/>
      <c r="CJ561" s="3"/>
      <c r="CK561" s="4">
        <v>0.70760599999999996</v>
      </c>
      <c r="CL561" s="4"/>
      <c r="CM561" s="4">
        <v>0.70760599999999996</v>
      </c>
      <c r="CN561" s="5">
        <v>0.51219499999999996</v>
      </c>
      <c r="CO561" s="5"/>
      <c r="CP561" s="3">
        <v>-8.6415755367352798</v>
      </c>
      <c r="CQ561" s="3">
        <v>1.5122184381975008</v>
      </c>
      <c r="CR561" s="2">
        <v>18.844000000000001</v>
      </c>
      <c r="CS561" s="2"/>
      <c r="CT561" s="2">
        <v>15.646000000000001</v>
      </c>
      <c r="CU561" s="2"/>
      <c r="CV561" s="2">
        <v>38.523000000000003</v>
      </c>
      <c r="CW561" s="2"/>
    </row>
    <row r="562" spans="1:101">
      <c r="A562" s="1" t="s">
        <v>1726</v>
      </c>
      <c r="B562" s="1" t="s">
        <v>2022</v>
      </c>
      <c r="C562" s="1" t="s">
        <v>1999</v>
      </c>
      <c r="D562" s="1" t="s">
        <v>1727</v>
      </c>
      <c r="E562" s="1" t="s">
        <v>1934</v>
      </c>
      <c r="F562" s="1" t="s">
        <v>1501</v>
      </c>
      <c r="G562" s="1" t="s">
        <v>1502</v>
      </c>
      <c r="H562" s="1" t="s">
        <v>2016</v>
      </c>
      <c r="I562" s="1" t="s">
        <v>1661</v>
      </c>
      <c r="M562" s="2">
        <v>-68.3</v>
      </c>
      <c r="N562" s="2">
        <v>-21.283333333333335</v>
      </c>
      <c r="O562" s="1">
        <v>61.2</v>
      </c>
      <c r="P562" s="1">
        <v>0.88</v>
      </c>
      <c r="Q562" s="1">
        <v>16.5</v>
      </c>
      <c r="S562" s="1">
        <v>5.0999999999999996</v>
      </c>
      <c r="T562" s="1">
        <v>0.09</v>
      </c>
      <c r="U562" s="1">
        <v>2.6</v>
      </c>
      <c r="V562" s="1">
        <v>5</v>
      </c>
      <c r="W562" s="1">
        <v>3.8</v>
      </c>
      <c r="X562" s="1">
        <v>3</v>
      </c>
      <c r="Y562" s="1">
        <v>0.24</v>
      </c>
      <c r="AA562" s="1">
        <v>1.01</v>
      </c>
      <c r="AB562" s="1">
        <v>98.41</v>
      </c>
      <c r="AC562" s="3"/>
      <c r="AD562" s="3">
        <v>9</v>
      </c>
      <c r="AE562" s="3">
        <v>191</v>
      </c>
      <c r="AF562" s="3">
        <v>22</v>
      </c>
      <c r="AG562" s="3">
        <v>520</v>
      </c>
      <c r="AH562" s="3">
        <v>83</v>
      </c>
      <c r="AI562" s="3">
        <v>14</v>
      </c>
      <c r="AJ562" s="3"/>
      <c r="AK562" s="3"/>
      <c r="AL562" s="3"/>
      <c r="AM562" s="3">
        <v>7</v>
      </c>
      <c r="AN562" s="3"/>
      <c r="AO562" s="3">
        <v>20</v>
      </c>
      <c r="AP562" s="3"/>
      <c r="AQ562" s="3"/>
      <c r="AR562" s="3">
        <v>10.1</v>
      </c>
      <c r="AS562" s="3"/>
      <c r="AT562" s="3"/>
      <c r="AU562" s="3"/>
      <c r="AV562" s="3"/>
      <c r="AW562" s="3">
        <v>22.4</v>
      </c>
      <c r="AX562" s="3"/>
      <c r="AY562" s="3"/>
      <c r="AZ562" s="3"/>
      <c r="BA562" s="3"/>
      <c r="BB562" s="3"/>
      <c r="BC562" s="3"/>
      <c r="BD562" s="3">
        <v>9</v>
      </c>
      <c r="BE562" s="3"/>
      <c r="BF562" s="3"/>
      <c r="BG562" s="3">
        <v>2.6</v>
      </c>
      <c r="BH562" s="3"/>
      <c r="BI562" s="3">
        <v>801</v>
      </c>
      <c r="BJ562" s="3">
        <v>33.200000000000003</v>
      </c>
      <c r="BK562" s="3">
        <v>62.4</v>
      </c>
      <c r="BL562" s="3"/>
      <c r="BM562" s="3">
        <v>31</v>
      </c>
      <c r="BN562" s="3">
        <v>6.04</v>
      </c>
      <c r="BO562" s="3">
        <v>1.36</v>
      </c>
      <c r="BP562" s="3"/>
      <c r="BQ562" s="3">
        <v>0.7</v>
      </c>
      <c r="BR562" s="3"/>
      <c r="BS562" s="3"/>
      <c r="BT562" s="3"/>
      <c r="BU562" s="3"/>
      <c r="BV562" s="3">
        <v>1.57</v>
      </c>
      <c r="BW562" s="3">
        <v>0.21</v>
      </c>
      <c r="BX562" s="3">
        <v>5.2</v>
      </c>
      <c r="BY562" s="3">
        <v>0.8</v>
      </c>
      <c r="BZ562" s="3"/>
      <c r="CA562" s="3">
        <v>14</v>
      </c>
      <c r="CB562" s="3">
        <v>7.8</v>
      </c>
      <c r="CC562" s="3">
        <v>2.4</v>
      </c>
      <c r="CE562" s="3">
        <v>5.4966887417218544</v>
      </c>
      <c r="CF562" s="3">
        <v>21.146496815286625</v>
      </c>
      <c r="CG562" s="3">
        <v>23.636363636363637</v>
      </c>
      <c r="CH562" s="3">
        <v>3.8471337579617835</v>
      </c>
      <c r="CI562" s="3"/>
      <c r="CJ562" s="3"/>
      <c r="CK562" s="4">
        <v>0.70787800000000001</v>
      </c>
      <c r="CL562" s="4"/>
      <c r="CM562" s="4">
        <v>0.70787800000000001</v>
      </c>
      <c r="CN562" s="5">
        <v>0.51224599999999998</v>
      </c>
      <c r="CO562" s="5"/>
      <c r="CP562" s="3">
        <v>-7.6467214681719131</v>
      </c>
      <c r="CQ562" s="3">
        <v>1.5122753034536256</v>
      </c>
      <c r="CR562" s="2"/>
      <c r="CS562" s="2"/>
      <c r="CT562" s="2"/>
      <c r="CU562" s="2"/>
      <c r="CV562" s="2"/>
      <c r="CW562" s="2"/>
    </row>
    <row r="563" spans="1:101">
      <c r="A563" s="1" t="s">
        <v>1726</v>
      </c>
      <c r="B563" s="1" t="s">
        <v>2023</v>
      </c>
      <c r="C563" s="1" t="s">
        <v>1999</v>
      </c>
      <c r="D563" s="1" t="s">
        <v>1727</v>
      </c>
      <c r="E563" s="1" t="s">
        <v>1934</v>
      </c>
      <c r="F563" s="1" t="s">
        <v>1501</v>
      </c>
      <c r="G563" s="1" t="s">
        <v>1502</v>
      </c>
      <c r="H563" s="1" t="s">
        <v>2016</v>
      </c>
      <c r="I563" s="1" t="s">
        <v>1661</v>
      </c>
      <c r="M563" s="2">
        <v>-68.3</v>
      </c>
      <c r="N563" s="2">
        <v>-21.283333333333335</v>
      </c>
      <c r="O563" s="1">
        <v>61.4</v>
      </c>
      <c r="P563" s="1">
        <v>0.84</v>
      </c>
      <c r="Q563" s="1">
        <v>16.600000000000001</v>
      </c>
      <c r="S563" s="1">
        <v>5.2</v>
      </c>
      <c r="T563" s="1">
        <v>7.0000000000000007E-2</v>
      </c>
      <c r="U563" s="1">
        <v>2.6</v>
      </c>
      <c r="V563" s="1">
        <v>5.0999999999999996</v>
      </c>
      <c r="W563" s="1">
        <v>3.8</v>
      </c>
      <c r="X563" s="1">
        <v>2.9</v>
      </c>
      <c r="Y563" s="1">
        <v>0.24</v>
      </c>
      <c r="AA563" s="1">
        <v>0.64</v>
      </c>
      <c r="AB563" s="1">
        <v>98.75</v>
      </c>
      <c r="AC563" s="3"/>
      <c r="AD563" s="3">
        <v>9</v>
      </c>
      <c r="AE563" s="3">
        <v>193</v>
      </c>
      <c r="AF563" s="3">
        <v>22</v>
      </c>
      <c r="AG563" s="3">
        <v>505</v>
      </c>
      <c r="AH563" s="3">
        <v>87</v>
      </c>
      <c r="AI563" s="3">
        <v>13</v>
      </c>
      <c r="AJ563" s="3"/>
      <c r="AK563" s="3"/>
      <c r="AL563" s="3"/>
      <c r="AM563" s="3">
        <v>5</v>
      </c>
      <c r="AN563" s="3"/>
      <c r="AO563" s="3">
        <v>23</v>
      </c>
      <c r="AP563" s="3"/>
      <c r="AQ563" s="3"/>
      <c r="AR563" s="3">
        <v>10.6</v>
      </c>
      <c r="AS563" s="3"/>
      <c r="AT563" s="3"/>
      <c r="AU563" s="3"/>
      <c r="AV563" s="3"/>
      <c r="AW563" s="3">
        <v>12.2</v>
      </c>
      <c r="AX563" s="3"/>
      <c r="AY563" s="3"/>
      <c r="AZ563" s="3"/>
      <c r="BA563" s="3"/>
      <c r="BB563" s="3"/>
      <c r="BC563" s="3"/>
      <c r="BD563" s="3">
        <v>9</v>
      </c>
      <c r="BE563" s="3"/>
      <c r="BF563" s="3"/>
      <c r="BG563" s="3">
        <v>3.1</v>
      </c>
      <c r="BH563" s="3"/>
      <c r="BI563" s="3">
        <v>769</v>
      </c>
      <c r="BJ563" s="3">
        <v>34.200000000000003</v>
      </c>
      <c r="BK563" s="3">
        <v>66.599999999999994</v>
      </c>
      <c r="BL563" s="3"/>
      <c r="BM563" s="3">
        <v>34</v>
      </c>
      <c r="BN563" s="3">
        <v>6.18</v>
      </c>
      <c r="BO563" s="3">
        <v>1.32</v>
      </c>
      <c r="BP563" s="3"/>
      <c r="BQ563" s="3">
        <v>0.8</v>
      </c>
      <c r="BR563" s="3"/>
      <c r="BS563" s="3"/>
      <c r="BT563" s="3"/>
      <c r="BU563" s="3"/>
      <c r="BV563" s="3">
        <v>1.69</v>
      </c>
      <c r="BW563" s="3">
        <v>24</v>
      </c>
      <c r="BX563" s="3">
        <v>5</v>
      </c>
      <c r="BY563" s="3">
        <v>0.8</v>
      </c>
      <c r="BZ563" s="3"/>
      <c r="CA563" s="3">
        <v>13</v>
      </c>
      <c r="CB563" s="3">
        <v>7.9</v>
      </c>
      <c r="CC563" s="3">
        <v>2.7</v>
      </c>
      <c r="CE563" s="3">
        <v>5.5339805825242729</v>
      </c>
      <c r="CF563" s="3">
        <v>20.236686390532547</v>
      </c>
      <c r="CG563" s="3">
        <v>22.954545454545453</v>
      </c>
      <c r="CH563" s="3">
        <v>3.6568047337278107</v>
      </c>
      <c r="CI563" s="3"/>
      <c r="CJ563" s="3"/>
      <c r="CK563" s="4">
        <v>0.70760800000000001</v>
      </c>
      <c r="CL563" s="4"/>
      <c r="CM563" s="4">
        <v>0.70760800000000001</v>
      </c>
      <c r="CN563" s="5"/>
      <c r="CO563" s="5"/>
      <c r="CP563" s="3"/>
      <c r="CQ563" s="3"/>
      <c r="CR563" s="2">
        <v>18.524000000000001</v>
      </c>
      <c r="CS563" s="2"/>
      <c r="CT563" s="2">
        <v>15.651</v>
      </c>
      <c r="CU563" s="2"/>
      <c r="CV563" s="2">
        <v>38.607999999999997</v>
      </c>
      <c r="CW563" s="2"/>
    </row>
    <row r="564" spans="1:101">
      <c r="A564" s="1" t="s">
        <v>1726</v>
      </c>
      <c r="B564" s="1" t="s">
        <v>2024</v>
      </c>
      <c r="C564" s="1" t="s">
        <v>1999</v>
      </c>
      <c r="D564" s="1" t="s">
        <v>1727</v>
      </c>
      <c r="E564" s="1" t="s">
        <v>1934</v>
      </c>
      <c r="F564" s="1" t="s">
        <v>1501</v>
      </c>
      <c r="G564" s="1" t="s">
        <v>1502</v>
      </c>
      <c r="H564" s="1" t="s">
        <v>2016</v>
      </c>
      <c r="I564" s="1" t="s">
        <v>1661</v>
      </c>
      <c r="M564" s="2">
        <v>-68.3</v>
      </c>
      <c r="N564" s="2">
        <v>-21.283333333333335</v>
      </c>
      <c r="O564" s="1">
        <v>63</v>
      </c>
      <c r="P564" s="1">
        <v>0.82</v>
      </c>
      <c r="Q564" s="1">
        <v>16.600000000000001</v>
      </c>
      <c r="S564" s="1">
        <v>5</v>
      </c>
      <c r="T564" s="1">
        <v>7.0000000000000007E-2</v>
      </c>
      <c r="U564" s="1">
        <v>2.4</v>
      </c>
      <c r="V564" s="1">
        <v>4.9000000000000004</v>
      </c>
      <c r="W564" s="1">
        <v>3.9</v>
      </c>
      <c r="X564" s="1">
        <v>3</v>
      </c>
      <c r="Y564" s="1">
        <v>0.23</v>
      </c>
      <c r="AA564" s="1">
        <v>1.1299999999999999</v>
      </c>
      <c r="AB564" s="1">
        <v>99.92</v>
      </c>
      <c r="AC564" s="3"/>
      <c r="AD564" s="3">
        <v>9</v>
      </c>
      <c r="AE564" s="3">
        <v>189</v>
      </c>
      <c r="AF564" s="3">
        <v>22</v>
      </c>
      <c r="AG564" s="3">
        <v>527</v>
      </c>
      <c r="AH564" s="3">
        <v>91</v>
      </c>
      <c r="AI564" s="3">
        <v>15</v>
      </c>
      <c r="AJ564" s="3"/>
      <c r="AK564" s="3"/>
      <c r="AL564" s="3"/>
      <c r="AM564" s="3">
        <v>5</v>
      </c>
      <c r="AN564" s="3"/>
      <c r="AO564" s="3">
        <v>17</v>
      </c>
      <c r="AP564" s="3"/>
      <c r="AQ564" s="3"/>
      <c r="AR564" s="3">
        <v>10.3</v>
      </c>
      <c r="AS564" s="3"/>
      <c r="AT564" s="3"/>
      <c r="AU564" s="3"/>
      <c r="AV564" s="3"/>
      <c r="AW564" s="3">
        <v>11.1</v>
      </c>
      <c r="AX564" s="3"/>
      <c r="AY564" s="3"/>
      <c r="AZ564" s="3"/>
      <c r="BA564" s="3"/>
      <c r="BB564" s="3"/>
      <c r="BC564" s="3"/>
      <c r="BD564" s="3">
        <v>9</v>
      </c>
      <c r="BE564" s="3"/>
      <c r="BF564" s="3"/>
      <c r="BG564" s="3">
        <v>2.9</v>
      </c>
      <c r="BH564" s="3"/>
      <c r="BI564" s="3">
        <v>831</v>
      </c>
      <c r="BJ564" s="3">
        <v>38.700000000000003</v>
      </c>
      <c r="BK564" s="3">
        <v>73.400000000000006</v>
      </c>
      <c r="BL564" s="3"/>
      <c r="BM564" s="3">
        <v>35.200000000000003</v>
      </c>
      <c r="BN564" s="3">
        <v>6.34</v>
      </c>
      <c r="BO564" s="3">
        <v>1.32</v>
      </c>
      <c r="BP564" s="3"/>
      <c r="BQ564" s="3">
        <v>0.71</v>
      </c>
      <c r="BR564" s="3"/>
      <c r="BS564" s="3"/>
      <c r="BT564" s="3"/>
      <c r="BU564" s="3"/>
      <c r="BV564" s="3">
        <v>1.81</v>
      </c>
      <c r="BW564" s="3">
        <v>0.23</v>
      </c>
      <c r="BX564" s="3">
        <v>5</v>
      </c>
      <c r="BY564" s="3">
        <v>0.7</v>
      </c>
      <c r="BZ564" s="3"/>
      <c r="CA564" s="3">
        <v>15</v>
      </c>
      <c r="CB564" s="3">
        <v>8.5</v>
      </c>
      <c r="CC564" s="3">
        <v>2.6</v>
      </c>
      <c r="CE564" s="3">
        <v>6.10410094637224</v>
      </c>
      <c r="CF564" s="3">
        <v>21.381215469613259</v>
      </c>
      <c r="CG564" s="3">
        <v>23.954545454545453</v>
      </c>
      <c r="CH564" s="3">
        <v>3.5027624309392262</v>
      </c>
      <c r="CI564" s="3"/>
      <c r="CJ564" s="3"/>
      <c r="CK564" s="4">
        <v>0.70739300000000005</v>
      </c>
      <c r="CL564" s="4"/>
      <c r="CM564" s="4">
        <v>0.70739300000000005</v>
      </c>
      <c r="CN564" s="5">
        <v>0.51224899999999995</v>
      </c>
      <c r="CO564" s="5"/>
      <c r="CP564" s="3">
        <v>-7.5882006406091662</v>
      </c>
      <c r="CQ564" s="3">
        <v>1.3683948785761397</v>
      </c>
      <c r="CR564" s="2">
        <v>18.742000000000001</v>
      </c>
      <c r="CS564" s="2"/>
      <c r="CT564" s="2">
        <v>15.606</v>
      </c>
      <c r="CU564" s="2"/>
      <c r="CV564" s="2">
        <v>38.494999999999997</v>
      </c>
      <c r="CW564" s="2"/>
    </row>
    <row r="565" spans="1:101">
      <c r="A565" s="1" t="s">
        <v>1726</v>
      </c>
      <c r="B565" s="1" t="s">
        <v>2025</v>
      </c>
      <c r="C565" s="1" t="s">
        <v>1999</v>
      </c>
      <c r="D565" s="1" t="s">
        <v>1727</v>
      </c>
      <c r="E565" s="1" t="s">
        <v>1934</v>
      </c>
      <c r="F565" s="1" t="s">
        <v>1501</v>
      </c>
      <c r="G565" s="1" t="s">
        <v>1519</v>
      </c>
      <c r="H565" s="1" t="s">
        <v>2016</v>
      </c>
      <c r="I565" s="1" t="s">
        <v>1661</v>
      </c>
      <c r="M565" s="2">
        <v>-68.3</v>
      </c>
      <c r="N565" s="2">
        <v>-21.283333333333335</v>
      </c>
      <c r="O565" s="1">
        <v>63.5</v>
      </c>
      <c r="P565" s="1">
        <v>0.73</v>
      </c>
      <c r="Q565" s="1">
        <v>15.9</v>
      </c>
      <c r="S565" s="1">
        <v>4.2</v>
      </c>
      <c r="T565" s="1">
        <v>0.08</v>
      </c>
      <c r="U565" s="1">
        <v>1.9</v>
      </c>
      <c r="V565" s="1">
        <v>4</v>
      </c>
      <c r="W565" s="1">
        <v>3.9</v>
      </c>
      <c r="X565" s="1">
        <v>3.4</v>
      </c>
      <c r="Y565" s="1">
        <v>0.2</v>
      </c>
      <c r="AA565" s="1">
        <v>0.87</v>
      </c>
      <c r="AB565" s="1">
        <v>97.81</v>
      </c>
      <c r="AC565" s="3"/>
      <c r="AD565" s="3">
        <v>11</v>
      </c>
      <c r="AE565" s="3">
        <v>218</v>
      </c>
      <c r="AF565" s="3">
        <v>21</v>
      </c>
      <c r="AG565" s="3">
        <v>448</v>
      </c>
      <c r="AH565" s="3">
        <v>104</v>
      </c>
      <c r="AI565" s="3">
        <v>17</v>
      </c>
      <c r="AJ565" s="3"/>
      <c r="AK565" s="3"/>
      <c r="AL565" s="3"/>
      <c r="AM565" s="3">
        <v>5</v>
      </c>
      <c r="AN565" s="3"/>
      <c r="AO565" s="3">
        <v>13</v>
      </c>
      <c r="AP565" s="3"/>
      <c r="AQ565" s="3"/>
      <c r="AR565" s="3">
        <v>7.5</v>
      </c>
      <c r="AS565" s="3"/>
      <c r="AT565" s="3"/>
      <c r="AU565" s="3"/>
      <c r="AV565" s="3"/>
      <c r="AW565" s="3">
        <v>9.1</v>
      </c>
      <c r="AX565" s="3"/>
      <c r="AY565" s="3"/>
      <c r="AZ565" s="3"/>
      <c r="BA565" s="3"/>
      <c r="BB565" s="3"/>
      <c r="BC565" s="3"/>
      <c r="BD565" s="3">
        <v>11</v>
      </c>
      <c r="BE565" s="3"/>
      <c r="BF565" s="3"/>
      <c r="BG565" s="3">
        <v>4.4000000000000004</v>
      </c>
      <c r="BH565" s="3"/>
      <c r="BI565" s="3">
        <v>880</v>
      </c>
      <c r="BJ565" s="3">
        <v>38.700000000000003</v>
      </c>
      <c r="BK565" s="3">
        <v>76.900000000000006</v>
      </c>
      <c r="BL565" s="3"/>
      <c r="BM565" s="3">
        <v>39.4</v>
      </c>
      <c r="BN565" s="3">
        <v>6.77</v>
      </c>
      <c r="BO565" s="3">
        <v>1.37</v>
      </c>
      <c r="BP565" s="3"/>
      <c r="BQ565" s="3">
        <v>0.73</v>
      </c>
      <c r="BR565" s="3"/>
      <c r="BS565" s="3"/>
      <c r="BT565" s="3"/>
      <c r="BU565" s="3"/>
      <c r="BV565" s="3">
        <v>1.56</v>
      </c>
      <c r="BW565" s="3">
        <v>0.22</v>
      </c>
      <c r="BX565" s="3">
        <v>5.9</v>
      </c>
      <c r="BY565" s="3">
        <v>1</v>
      </c>
      <c r="BZ565" s="3"/>
      <c r="CA565" s="3">
        <v>17</v>
      </c>
      <c r="CB565" s="3">
        <v>11.1</v>
      </c>
      <c r="CC565" s="3">
        <v>3.9</v>
      </c>
      <c r="CE565" s="3">
        <v>5.7163958641063521</v>
      </c>
      <c r="CF565" s="3">
        <v>24.80769230769231</v>
      </c>
      <c r="CG565" s="3">
        <v>21.333333333333332</v>
      </c>
      <c r="CH565" s="3">
        <v>4.3397435897435894</v>
      </c>
      <c r="CI565" s="3"/>
      <c r="CJ565" s="3"/>
      <c r="CK565" s="4">
        <v>0.70821800000000001</v>
      </c>
      <c r="CL565" s="4"/>
      <c r="CM565" s="4">
        <v>0.70821800000000001</v>
      </c>
      <c r="CN565" s="5">
        <v>0.51221499999999998</v>
      </c>
      <c r="CO565" s="5"/>
      <c r="CP565" s="3">
        <v>-8.2514366863173372</v>
      </c>
      <c r="CQ565" s="3">
        <v>1.3498147356526327</v>
      </c>
      <c r="CR565" s="2">
        <v>18.776</v>
      </c>
      <c r="CS565" s="2"/>
      <c r="CT565" s="2">
        <v>15.606</v>
      </c>
      <c r="CU565" s="2"/>
      <c r="CV565" s="2">
        <v>38.524999999999999</v>
      </c>
      <c r="CW565" s="2"/>
    </row>
    <row r="566" spans="1:101">
      <c r="A566" s="1" t="s">
        <v>1726</v>
      </c>
      <c r="B566" s="1" t="s">
        <v>2026</v>
      </c>
      <c r="C566" s="1" t="s">
        <v>1999</v>
      </c>
      <c r="D566" s="1" t="s">
        <v>1727</v>
      </c>
      <c r="E566" s="1" t="s">
        <v>1934</v>
      </c>
      <c r="F566" s="1" t="s">
        <v>1501</v>
      </c>
      <c r="G566" s="1" t="s">
        <v>1519</v>
      </c>
      <c r="H566" s="1" t="s">
        <v>2016</v>
      </c>
      <c r="I566" s="1" t="s">
        <v>1661</v>
      </c>
      <c r="M566" s="2">
        <v>-68.3</v>
      </c>
      <c r="N566" s="2">
        <v>-21.283333333333335</v>
      </c>
      <c r="O566" s="1">
        <v>64.400000000000006</v>
      </c>
      <c r="P566" s="1">
        <v>0.86</v>
      </c>
      <c r="Q566" s="1">
        <v>16.7</v>
      </c>
      <c r="S566" s="1">
        <v>5.0999999999999996</v>
      </c>
      <c r="T566" s="1">
        <v>0.1</v>
      </c>
      <c r="U566" s="1">
        <v>1.4</v>
      </c>
      <c r="V566" s="1">
        <v>4</v>
      </c>
      <c r="W566" s="1">
        <v>4.0999999999999996</v>
      </c>
      <c r="X566" s="1">
        <v>3.2</v>
      </c>
      <c r="Y566" s="1">
        <v>0.24</v>
      </c>
      <c r="AA566" s="1">
        <v>0.71</v>
      </c>
      <c r="AB566" s="1">
        <v>100.1</v>
      </c>
      <c r="AC566" s="3"/>
      <c r="AD566" s="3">
        <v>10</v>
      </c>
      <c r="AE566" s="3">
        <v>200</v>
      </c>
      <c r="AF566" s="3">
        <v>23</v>
      </c>
      <c r="AG566" s="3">
        <v>494</v>
      </c>
      <c r="AH566" s="3">
        <v>96</v>
      </c>
      <c r="AI566" s="3">
        <v>14</v>
      </c>
      <c r="AJ566" s="3"/>
      <c r="AK566" s="3"/>
      <c r="AL566" s="3"/>
      <c r="AM566" s="3">
        <v>4</v>
      </c>
      <c r="AN566" s="3"/>
      <c r="AO566" s="3">
        <v>6</v>
      </c>
      <c r="AP566" s="3"/>
      <c r="AQ566" s="3"/>
      <c r="AR566" s="3">
        <v>9.5</v>
      </c>
      <c r="AS566" s="3"/>
      <c r="AT566" s="3"/>
      <c r="AU566" s="3"/>
      <c r="AV566" s="3"/>
      <c r="AW566" s="3">
        <v>22.5</v>
      </c>
      <c r="AX566" s="3"/>
      <c r="AY566" s="3"/>
      <c r="AZ566" s="3"/>
      <c r="BA566" s="3"/>
      <c r="BB566" s="3"/>
      <c r="BC566" s="3"/>
      <c r="BD566" s="3">
        <v>10</v>
      </c>
      <c r="BE566" s="3"/>
      <c r="BF566" s="3"/>
      <c r="BG566" s="3">
        <v>3.2</v>
      </c>
      <c r="BH566" s="3"/>
      <c r="BI566" s="3">
        <v>856</v>
      </c>
      <c r="BJ566" s="3">
        <v>35.4</v>
      </c>
      <c r="BK566" s="3">
        <v>69.900000000000006</v>
      </c>
      <c r="BL566" s="3"/>
      <c r="BM566" s="3">
        <v>29.9</v>
      </c>
      <c r="BN566" s="3">
        <v>6.32</v>
      </c>
      <c r="BO566" s="3">
        <v>1.32</v>
      </c>
      <c r="BP566" s="3"/>
      <c r="BQ566" s="3">
        <v>0.71</v>
      </c>
      <c r="BR566" s="3"/>
      <c r="BS566" s="3"/>
      <c r="BT566" s="3"/>
      <c r="BU566" s="3"/>
      <c r="BV566" s="3">
        <v>1.89</v>
      </c>
      <c r="BW566" s="3">
        <v>0.25</v>
      </c>
      <c r="BX566" s="3">
        <v>5.4</v>
      </c>
      <c r="BY566" s="3">
        <v>0.9</v>
      </c>
      <c r="BZ566" s="3"/>
      <c r="CA566" s="3">
        <v>14</v>
      </c>
      <c r="CB566" s="3">
        <v>9.6</v>
      </c>
      <c r="CC566" s="3">
        <v>3</v>
      </c>
      <c r="CE566" s="3">
        <v>5.6012658227848098</v>
      </c>
      <c r="CF566" s="3">
        <v>18.730158730158731</v>
      </c>
      <c r="CG566" s="3">
        <v>21.478260869565219</v>
      </c>
      <c r="CH566" s="3">
        <v>3.3439153439153442</v>
      </c>
      <c r="CI566" s="3"/>
      <c r="CJ566" s="3"/>
      <c r="CK566" s="4">
        <v>0.70785799999999999</v>
      </c>
      <c r="CL566" s="4"/>
      <c r="CM566" s="4">
        <v>0.70785799999999999</v>
      </c>
      <c r="CN566" s="5">
        <v>0.51225100000000001</v>
      </c>
      <c r="CO566" s="5"/>
      <c r="CP566" s="3">
        <v>-7.5491867555665948</v>
      </c>
      <c r="CQ566" s="3">
        <v>1.6973776902755682</v>
      </c>
      <c r="CR566" s="2"/>
      <c r="CS566" s="2"/>
      <c r="CT566" s="2"/>
      <c r="CU566" s="2"/>
      <c r="CV566" s="2"/>
      <c r="CW566" s="2"/>
    </row>
    <row r="567" spans="1:101">
      <c r="A567" s="1" t="s">
        <v>1726</v>
      </c>
      <c r="B567" s="1" t="s">
        <v>2027</v>
      </c>
      <c r="C567" s="1" t="s">
        <v>1999</v>
      </c>
      <c r="D567" s="1" t="s">
        <v>1727</v>
      </c>
      <c r="E567" s="1" t="s">
        <v>1934</v>
      </c>
      <c r="F567" s="1" t="s">
        <v>1501</v>
      </c>
      <c r="G567" s="1" t="s">
        <v>1517</v>
      </c>
      <c r="H567" s="1" t="s">
        <v>2016</v>
      </c>
      <c r="I567" s="1" t="s">
        <v>1661</v>
      </c>
      <c r="M567" s="2">
        <v>-68.3</v>
      </c>
      <c r="N567" s="2">
        <v>-21.283333333333335</v>
      </c>
      <c r="O567" s="1">
        <v>52.9</v>
      </c>
      <c r="P567" s="1">
        <v>1.25</v>
      </c>
      <c r="Q567" s="1">
        <v>16.2</v>
      </c>
      <c r="S567" s="1">
        <v>8.6</v>
      </c>
      <c r="T567" s="1">
        <v>0.14000000000000001</v>
      </c>
      <c r="U567" s="1">
        <v>6.8</v>
      </c>
      <c r="V567" s="1">
        <v>8.4</v>
      </c>
      <c r="W567" s="1">
        <v>3.3</v>
      </c>
      <c r="X567" s="1">
        <v>1.5</v>
      </c>
      <c r="Y567" s="1">
        <v>0.23</v>
      </c>
      <c r="AA567" s="1">
        <v>0.27</v>
      </c>
      <c r="AB567" s="1">
        <v>99.32</v>
      </c>
      <c r="AC567" s="3"/>
      <c r="AD567" s="3">
        <v>6</v>
      </c>
      <c r="AE567" s="3">
        <v>95</v>
      </c>
      <c r="AF567" s="3">
        <v>25</v>
      </c>
      <c r="AG567" s="3">
        <v>669</v>
      </c>
      <c r="AH567" s="3">
        <v>35</v>
      </c>
      <c r="AI567" s="3">
        <v>7</v>
      </c>
      <c r="AJ567" s="3"/>
      <c r="AK567" s="3"/>
      <c r="AL567" s="3"/>
      <c r="AM567" s="3">
        <v>83</v>
      </c>
      <c r="AN567" s="3"/>
      <c r="AO567" s="3">
        <v>278</v>
      </c>
      <c r="AP567" s="3"/>
      <c r="AQ567" s="3"/>
      <c r="AR567" s="3">
        <v>24.2</v>
      </c>
      <c r="AS567" s="3"/>
      <c r="AT567" s="3"/>
      <c r="AU567" s="3"/>
      <c r="AV567" s="3"/>
      <c r="AW567" s="3">
        <v>34.799999999999997</v>
      </c>
      <c r="AX567" s="3"/>
      <c r="AY567" s="3"/>
      <c r="AZ567" s="3"/>
      <c r="BA567" s="3"/>
      <c r="BB567" s="3"/>
      <c r="BC567" s="3"/>
      <c r="BD567" s="3">
        <v>6</v>
      </c>
      <c r="BE567" s="3"/>
      <c r="BF567" s="3"/>
      <c r="BG567" s="3">
        <v>1.5</v>
      </c>
      <c r="BH567" s="3"/>
      <c r="BI567" s="3">
        <v>386</v>
      </c>
      <c r="BJ567" s="3">
        <v>16.100000000000001</v>
      </c>
      <c r="BK567" s="3">
        <v>43.5</v>
      </c>
      <c r="BL567" s="3"/>
      <c r="BM567" s="3">
        <v>19.399999999999999</v>
      </c>
      <c r="BN567" s="3">
        <v>4.95</v>
      </c>
      <c r="BO567" s="3">
        <v>1.38</v>
      </c>
      <c r="BP567" s="3"/>
      <c r="BQ567" s="3">
        <v>0.65</v>
      </c>
      <c r="BR567" s="3"/>
      <c r="BS567" s="3"/>
      <c r="BT567" s="3"/>
      <c r="BU567" s="3"/>
      <c r="BV567" s="3">
        <v>2.15</v>
      </c>
      <c r="BW567" s="3">
        <v>0.28999999999999998</v>
      </c>
      <c r="BX567" s="3">
        <v>2.9</v>
      </c>
      <c r="BY567" s="3">
        <v>0.6</v>
      </c>
      <c r="BZ567" s="3"/>
      <c r="CA567" s="3">
        <v>7</v>
      </c>
      <c r="CB567" s="3">
        <v>2.5</v>
      </c>
      <c r="CC567" s="3">
        <v>1.8</v>
      </c>
      <c r="CE567" s="3">
        <v>3.2525252525252526</v>
      </c>
      <c r="CF567" s="3">
        <v>7.4883720930232567</v>
      </c>
      <c r="CG567" s="3">
        <v>26.76</v>
      </c>
      <c r="CH567" s="3">
        <v>2.3023255813953489</v>
      </c>
      <c r="CI567" s="3"/>
      <c r="CJ567" s="3"/>
      <c r="CK567" s="4">
        <v>0.70632099999999998</v>
      </c>
      <c r="CL567" s="4"/>
      <c r="CM567" s="4">
        <v>0.70632099999999998</v>
      </c>
      <c r="CN567" s="5"/>
      <c r="CO567" s="5"/>
      <c r="CP567" s="3"/>
      <c r="CQ567" s="3"/>
      <c r="CR567" s="2">
        <v>18.798999999999999</v>
      </c>
      <c r="CS567" s="2"/>
      <c r="CT567" s="2">
        <v>15.597</v>
      </c>
      <c r="CU567" s="2"/>
      <c r="CV567" s="2">
        <v>38.537999999999997</v>
      </c>
      <c r="CW567" s="2"/>
    </row>
    <row r="568" spans="1:101">
      <c r="A568" s="1" t="s">
        <v>1726</v>
      </c>
      <c r="B568" s="1" t="s">
        <v>2028</v>
      </c>
      <c r="C568" s="1" t="s">
        <v>1999</v>
      </c>
      <c r="D568" s="1" t="s">
        <v>1727</v>
      </c>
      <c r="E568" s="1" t="s">
        <v>1934</v>
      </c>
      <c r="F568" s="1" t="s">
        <v>1501</v>
      </c>
      <c r="G568" s="1" t="s">
        <v>1535</v>
      </c>
      <c r="H568" s="1" t="s">
        <v>2016</v>
      </c>
      <c r="I568" s="1" t="s">
        <v>1661</v>
      </c>
      <c r="M568" s="2">
        <v>-68.3</v>
      </c>
      <c r="N568" s="2">
        <v>-21.283333333333335</v>
      </c>
      <c r="O568" s="1">
        <v>54.5</v>
      </c>
      <c r="P568" s="1">
        <v>1.32</v>
      </c>
      <c r="Q568" s="1">
        <v>16.100000000000001</v>
      </c>
      <c r="S568" s="1">
        <v>8.5</v>
      </c>
      <c r="T568" s="1">
        <v>0.12</v>
      </c>
      <c r="U568" s="1">
        <v>6.6</v>
      </c>
      <c r="V568" s="1">
        <v>8.5</v>
      </c>
      <c r="W568" s="1">
        <v>3.4</v>
      </c>
      <c r="X568" s="1">
        <v>1.4</v>
      </c>
      <c r="Y568" s="1">
        <v>0.23</v>
      </c>
      <c r="AA568" s="1">
        <v>0.37</v>
      </c>
      <c r="AB568" s="1">
        <v>100.67</v>
      </c>
      <c r="AC568" s="3"/>
      <c r="AD568" s="3">
        <v>6</v>
      </c>
      <c r="AE568" s="3">
        <v>99</v>
      </c>
      <c r="AF568" s="3">
        <v>24</v>
      </c>
      <c r="AG568" s="3">
        <v>707</v>
      </c>
      <c r="AH568" s="3">
        <v>37</v>
      </c>
      <c r="AI568" s="3">
        <v>7</v>
      </c>
      <c r="AJ568" s="3"/>
      <c r="AK568" s="3"/>
      <c r="AL568" s="3"/>
      <c r="AM568" s="3">
        <v>72</v>
      </c>
      <c r="AN568" s="3"/>
      <c r="AO568" s="3">
        <v>233</v>
      </c>
      <c r="AP568" s="3"/>
      <c r="AQ568" s="3"/>
      <c r="AR568" s="3">
        <v>22.7</v>
      </c>
      <c r="AS568" s="3"/>
      <c r="AT568" s="3"/>
      <c r="AU568" s="3"/>
      <c r="AV568" s="3"/>
      <c r="AW568" s="3">
        <v>33</v>
      </c>
      <c r="AX568" s="3"/>
      <c r="AY568" s="3"/>
      <c r="AZ568" s="3"/>
      <c r="BA568" s="3"/>
      <c r="BB568" s="3"/>
      <c r="BC568" s="3"/>
      <c r="BD568" s="3">
        <v>6</v>
      </c>
      <c r="BE568" s="3"/>
      <c r="BF568" s="3"/>
      <c r="BG568" s="3">
        <v>1</v>
      </c>
      <c r="BH568" s="3"/>
      <c r="BI568" s="3">
        <v>375</v>
      </c>
      <c r="BJ568" s="3">
        <v>19.899999999999999</v>
      </c>
      <c r="BK568" s="3">
        <v>45.1</v>
      </c>
      <c r="BL568" s="3"/>
      <c r="BM568" s="3">
        <v>24.7</v>
      </c>
      <c r="BN568" s="3">
        <v>5.0999999999999996</v>
      </c>
      <c r="BO568" s="3">
        <v>1.38</v>
      </c>
      <c r="BP568" s="3"/>
      <c r="BQ568" s="3">
        <v>0.72</v>
      </c>
      <c r="BR568" s="3"/>
      <c r="BS568" s="3"/>
      <c r="BT568" s="3"/>
      <c r="BU568" s="3"/>
      <c r="BV568" s="3">
        <v>1.87</v>
      </c>
      <c r="BW568" s="3">
        <v>0.3</v>
      </c>
      <c r="BX568" s="3">
        <v>2.8</v>
      </c>
      <c r="BY568" s="3">
        <v>0.5</v>
      </c>
      <c r="BZ568" s="3"/>
      <c r="CA568" s="3">
        <v>7</v>
      </c>
      <c r="CB568" s="3">
        <v>2.2999999999999998</v>
      </c>
      <c r="CC568" s="3">
        <v>1.2</v>
      </c>
      <c r="CE568" s="3">
        <v>3.9019607843137254</v>
      </c>
      <c r="CF568" s="3">
        <v>10.641711229946523</v>
      </c>
      <c r="CG568" s="3">
        <v>29.458333333333332</v>
      </c>
      <c r="CH568" s="3">
        <v>2.7272727272727271</v>
      </c>
      <c r="CI568" s="3"/>
      <c r="CJ568" s="3"/>
      <c r="CK568" s="4">
        <v>0.70627899999999999</v>
      </c>
      <c r="CL568" s="4"/>
      <c r="CM568" s="4">
        <v>0.70627899999999999</v>
      </c>
      <c r="CN568" s="5">
        <v>0.51233499999999998</v>
      </c>
      <c r="CO568" s="5"/>
      <c r="CP568" s="3">
        <v>-5.9106035838163429</v>
      </c>
      <c r="CQ568" s="3">
        <v>1.4830877396474365</v>
      </c>
      <c r="CR568" s="2">
        <v>18.855</v>
      </c>
      <c r="CS568" s="2"/>
      <c r="CT568" s="2">
        <v>15.617000000000001</v>
      </c>
      <c r="CU568" s="2"/>
      <c r="CV568" s="2">
        <v>38.584000000000003</v>
      </c>
      <c r="CW568" s="2"/>
    </row>
    <row r="569" spans="1:101">
      <c r="A569" s="1" t="s">
        <v>1726</v>
      </c>
      <c r="B569" s="1" t="s">
        <v>2029</v>
      </c>
      <c r="C569" s="1" t="s">
        <v>1999</v>
      </c>
      <c r="D569" s="1" t="s">
        <v>1727</v>
      </c>
      <c r="E569" s="1" t="s">
        <v>1934</v>
      </c>
      <c r="F569" s="1" t="s">
        <v>1501</v>
      </c>
      <c r="G569" s="1" t="s">
        <v>1519</v>
      </c>
      <c r="H569" s="1" t="s">
        <v>2016</v>
      </c>
      <c r="I569" s="1" t="s">
        <v>1661</v>
      </c>
      <c r="M569" s="2">
        <v>-68.3</v>
      </c>
      <c r="N569" s="2">
        <v>-21.283333333333335</v>
      </c>
      <c r="O569" s="1">
        <v>60.1</v>
      </c>
      <c r="P569" s="1">
        <v>0.91</v>
      </c>
      <c r="Q569" s="1">
        <v>16.8</v>
      </c>
      <c r="S569" s="1">
        <v>5.4</v>
      </c>
      <c r="T569" s="1">
        <v>0.08</v>
      </c>
      <c r="U569" s="1">
        <v>2.9</v>
      </c>
      <c r="V569" s="1">
        <v>5.2</v>
      </c>
      <c r="W569" s="1">
        <v>3.6</v>
      </c>
      <c r="X569" s="1">
        <v>2.9</v>
      </c>
      <c r="Y569" s="1">
        <v>0.23</v>
      </c>
      <c r="AA569" s="1">
        <v>1.4</v>
      </c>
      <c r="AB569" s="1">
        <v>98.12</v>
      </c>
      <c r="AC569" s="3"/>
      <c r="AD569" s="3">
        <v>8</v>
      </c>
      <c r="AE569" s="3">
        <v>188</v>
      </c>
      <c r="AF569" s="3">
        <v>20</v>
      </c>
      <c r="AG569" s="3">
        <v>485</v>
      </c>
      <c r="AH569" s="3">
        <v>89</v>
      </c>
      <c r="AI569" s="3">
        <v>14</v>
      </c>
      <c r="AJ569" s="3"/>
      <c r="AK569" s="3"/>
      <c r="AL569" s="3"/>
      <c r="AM569" s="3">
        <v>7</v>
      </c>
      <c r="AN569" s="3"/>
      <c r="AO569" s="3">
        <v>30</v>
      </c>
      <c r="AP569" s="3"/>
      <c r="AQ569" s="3"/>
      <c r="AR569" s="3">
        <v>11.5</v>
      </c>
      <c r="AS569" s="3"/>
      <c r="AT569" s="3"/>
      <c r="AU569" s="3"/>
      <c r="AV569" s="3"/>
      <c r="AW569" s="3">
        <v>13.1</v>
      </c>
      <c r="AX569" s="3"/>
      <c r="AY569" s="3"/>
      <c r="AZ569" s="3"/>
      <c r="BA569" s="3"/>
      <c r="BB569" s="3"/>
      <c r="BC569" s="3"/>
      <c r="BD569" s="3">
        <v>8</v>
      </c>
      <c r="BE569" s="3"/>
      <c r="BF569" s="3"/>
      <c r="BG569" s="3">
        <v>3.3</v>
      </c>
      <c r="BH569" s="3"/>
      <c r="BI569" s="3">
        <v>808</v>
      </c>
      <c r="BJ569" s="3">
        <v>33.799999999999997</v>
      </c>
      <c r="BK569" s="3">
        <v>68.099999999999994</v>
      </c>
      <c r="BL569" s="3"/>
      <c r="BM569" s="3">
        <v>32.700000000000003</v>
      </c>
      <c r="BN569" s="3">
        <v>6.24</v>
      </c>
      <c r="BO569" s="3">
        <v>1.43</v>
      </c>
      <c r="BP569" s="3"/>
      <c r="BQ569" s="3">
        <v>0.68</v>
      </c>
      <c r="BR569" s="3"/>
      <c r="BS569" s="3"/>
      <c r="BT569" s="3"/>
      <c r="BU569" s="3"/>
      <c r="BV569" s="3">
        <v>1.85</v>
      </c>
      <c r="BW569" s="3">
        <v>0.2</v>
      </c>
      <c r="BX569" s="3">
        <v>5.3</v>
      </c>
      <c r="BY569" s="3">
        <v>0.8</v>
      </c>
      <c r="BZ569" s="3"/>
      <c r="CA569" s="3">
        <v>14</v>
      </c>
      <c r="CB569" s="3">
        <v>8.6</v>
      </c>
      <c r="CC569" s="3">
        <v>2.4</v>
      </c>
      <c r="CE569" s="3">
        <v>5.4166666666666661</v>
      </c>
      <c r="CF569" s="3">
        <v>18.270270270270267</v>
      </c>
      <c r="CG569" s="3">
        <v>24.25</v>
      </c>
      <c r="CH569" s="3">
        <v>3.3729729729729727</v>
      </c>
      <c r="CI569" s="3"/>
      <c r="CJ569" s="3"/>
      <c r="CK569" s="4">
        <v>0.70774499999999996</v>
      </c>
      <c r="CL569" s="4"/>
      <c r="CM569" s="4">
        <v>0.70774499999999996</v>
      </c>
      <c r="CN569" s="5">
        <v>0.51225900000000002</v>
      </c>
      <c r="CO569" s="5"/>
      <c r="CP569" s="3">
        <v>-7.3931312153996398</v>
      </c>
      <c r="CQ569" s="3">
        <v>1.4505093924229233</v>
      </c>
      <c r="CR569" s="2">
        <v>18.687000000000001</v>
      </c>
      <c r="CS569" s="2"/>
      <c r="CT569" s="2">
        <v>15.598000000000001</v>
      </c>
      <c r="CU569" s="2"/>
      <c r="CV569" s="2">
        <v>38.491</v>
      </c>
      <c r="CW569" s="2"/>
    </row>
    <row r="570" spans="1:101">
      <c r="A570" s="1" t="s">
        <v>1726</v>
      </c>
      <c r="B570" s="1" t="s">
        <v>2030</v>
      </c>
      <c r="C570" s="1" t="s">
        <v>1999</v>
      </c>
      <c r="D570" s="1" t="s">
        <v>1727</v>
      </c>
      <c r="E570" s="1" t="s">
        <v>1934</v>
      </c>
      <c r="F570" s="1" t="s">
        <v>1501</v>
      </c>
      <c r="G570" s="1" t="s">
        <v>1519</v>
      </c>
      <c r="H570" s="1" t="s">
        <v>2016</v>
      </c>
      <c r="I570" s="1" t="s">
        <v>1661</v>
      </c>
      <c r="M570" s="2">
        <v>-68.3</v>
      </c>
      <c r="N570" s="2">
        <v>-21.283333333333335</v>
      </c>
      <c r="O570" s="1">
        <v>62.5</v>
      </c>
      <c r="P570" s="1">
        <v>0.84</v>
      </c>
      <c r="Q570" s="1">
        <v>16.7</v>
      </c>
      <c r="S570" s="1">
        <v>4.9000000000000004</v>
      </c>
      <c r="T570" s="1">
        <v>0.08</v>
      </c>
      <c r="U570" s="1">
        <v>2.4</v>
      </c>
      <c r="V570" s="1">
        <v>4.8</v>
      </c>
      <c r="W570" s="1">
        <v>4</v>
      </c>
      <c r="X570" s="1">
        <v>3</v>
      </c>
      <c r="Y570" s="1">
        <v>0.23</v>
      </c>
      <c r="AA570" s="1">
        <v>0.7</v>
      </c>
      <c r="AB570" s="1">
        <v>99.45</v>
      </c>
      <c r="AC570" s="3"/>
      <c r="AD570" s="3">
        <v>10</v>
      </c>
      <c r="AE570" s="3">
        <v>195</v>
      </c>
      <c r="AF570" s="3">
        <v>20</v>
      </c>
      <c r="AG570" s="3">
        <v>472</v>
      </c>
      <c r="AH570" s="3">
        <v>95</v>
      </c>
      <c r="AI570" s="3">
        <v>15</v>
      </c>
      <c r="AJ570" s="3"/>
      <c r="AK570" s="3"/>
      <c r="AL570" s="3"/>
      <c r="AM570" s="3">
        <v>7</v>
      </c>
      <c r="AN570" s="3"/>
      <c r="AO570" s="3">
        <v>26</v>
      </c>
      <c r="AP570" s="3"/>
      <c r="AQ570" s="3"/>
      <c r="AR570" s="3">
        <v>10</v>
      </c>
      <c r="AS570" s="3"/>
      <c r="AT570" s="3"/>
      <c r="AU570" s="3"/>
      <c r="AV570" s="3"/>
      <c r="AW570" s="3">
        <v>11.3</v>
      </c>
      <c r="AX570" s="3"/>
      <c r="AY570" s="3"/>
      <c r="AZ570" s="3"/>
      <c r="BA570" s="3"/>
      <c r="BB570" s="3"/>
      <c r="BC570" s="3"/>
      <c r="BD570" s="3">
        <v>10</v>
      </c>
      <c r="BE570" s="3"/>
      <c r="BF570" s="3"/>
      <c r="BG570" s="3">
        <v>3.4</v>
      </c>
      <c r="BH570" s="3"/>
      <c r="BI570" s="3">
        <v>768</v>
      </c>
      <c r="BJ570" s="3">
        <v>35.200000000000003</v>
      </c>
      <c r="BK570" s="3">
        <v>69.599999999999994</v>
      </c>
      <c r="BL570" s="3"/>
      <c r="BM570" s="3">
        <v>34.799999999999997</v>
      </c>
      <c r="BN570" s="3">
        <v>6.33</v>
      </c>
      <c r="BO570" s="3">
        <v>1.41</v>
      </c>
      <c r="BP570" s="3"/>
      <c r="BQ570" s="3">
        <v>0.7</v>
      </c>
      <c r="BR570" s="3"/>
      <c r="BS570" s="3"/>
      <c r="BT570" s="3"/>
      <c r="BU570" s="3"/>
      <c r="BV570" s="3">
        <v>1.43</v>
      </c>
      <c r="BW570" s="3">
        <v>0.15</v>
      </c>
      <c r="BX570" s="3">
        <v>5.3</v>
      </c>
      <c r="BY570" s="3">
        <v>0.8</v>
      </c>
      <c r="BZ570" s="3"/>
      <c r="CA570" s="3">
        <v>15</v>
      </c>
      <c r="CB570" s="3">
        <v>8.8000000000000007</v>
      </c>
      <c r="CC570" s="3">
        <v>2.6</v>
      </c>
      <c r="CE570" s="3">
        <v>5.5608214849921014</v>
      </c>
      <c r="CF570" s="3">
        <v>24.615384615384617</v>
      </c>
      <c r="CG570" s="3">
        <v>23.6</v>
      </c>
      <c r="CH570" s="3">
        <v>4.4265734265734267</v>
      </c>
      <c r="CI570" s="3"/>
      <c r="CJ570" s="3"/>
      <c r="CK570" s="4">
        <v>0.70789299999999999</v>
      </c>
      <c r="CL570" s="4"/>
      <c r="CM570" s="4">
        <v>0.70789299999999999</v>
      </c>
      <c r="CN570" s="5">
        <v>0.512243</v>
      </c>
      <c r="CO570" s="5"/>
      <c r="CP570" s="3">
        <v>-7.7052422957335498</v>
      </c>
      <c r="CQ570" s="3">
        <v>1.393007471173489</v>
      </c>
      <c r="CR570" s="2">
        <v>18.733000000000001</v>
      </c>
      <c r="CS570" s="2"/>
      <c r="CT570" s="2">
        <v>15.622</v>
      </c>
      <c r="CU570" s="2"/>
      <c r="CV570" s="2">
        <v>38.514000000000003</v>
      </c>
      <c r="CW570" s="2"/>
    </row>
    <row r="571" spans="1:101">
      <c r="A571" s="1" t="s">
        <v>1726</v>
      </c>
      <c r="B571" s="1" t="s">
        <v>2031</v>
      </c>
      <c r="C571" s="1" t="s">
        <v>1999</v>
      </c>
      <c r="D571" s="1" t="s">
        <v>1727</v>
      </c>
      <c r="E571" s="1" t="s">
        <v>1934</v>
      </c>
      <c r="F571" s="1" t="s">
        <v>1501</v>
      </c>
      <c r="G571" s="1" t="s">
        <v>1519</v>
      </c>
      <c r="H571" s="1" t="s">
        <v>2016</v>
      </c>
      <c r="I571" s="1" t="s">
        <v>1661</v>
      </c>
      <c r="M571" s="2">
        <v>-68.3</v>
      </c>
      <c r="N571" s="2">
        <v>-21.283333333333335</v>
      </c>
      <c r="O571" s="1">
        <v>63.5</v>
      </c>
      <c r="P571" s="1">
        <v>0.77</v>
      </c>
      <c r="Q571" s="1">
        <v>16.2</v>
      </c>
      <c r="S571" s="1">
        <v>4.5999999999999996</v>
      </c>
      <c r="T571" s="1">
        <v>0.06</v>
      </c>
      <c r="U571" s="1">
        <v>2.1</v>
      </c>
      <c r="V571" s="1">
        <v>4.4000000000000004</v>
      </c>
      <c r="W571" s="1">
        <v>4.4000000000000004</v>
      </c>
      <c r="X571" s="1">
        <v>3.2</v>
      </c>
      <c r="Y571" s="1">
        <v>0.25</v>
      </c>
      <c r="AA571" s="1">
        <v>0.7</v>
      </c>
      <c r="AB571" s="1">
        <v>99.48</v>
      </c>
      <c r="AC571" s="3"/>
      <c r="AD571" s="3">
        <v>10</v>
      </c>
      <c r="AE571" s="3">
        <v>203</v>
      </c>
      <c r="AF571" s="3">
        <v>17</v>
      </c>
      <c r="AG571" s="3">
        <v>488</v>
      </c>
      <c r="AH571" s="3">
        <v>94</v>
      </c>
      <c r="AI571" s="3">
        <v>14</v>
      </c>
      <c r="AJ571" s="3"/>
      <c r="AK571" s="3"/>
      <c r="AL571" s="3"/>
      <c r="AM571" s="3">
        <v>6</v>
      </c>
      <c r="AN571" s="3"/>
      <c r="AO571" s="3">
        <v>14</v>
      </c>
      <c r="AP571" s="3"/>
      <c r="AQ571" s="3"/>
      <c r="AR571" s="3">
        <v>7.1</v>
      </c>
      <c r="AS571" s="3"/>
      <c r="AT571" s="3"/>
      <c r="AU571" s="3"/>
      <c r="AV571" s="3"/>
      <c r="AW571" s="3">
        <v>10.4</v>
      </c>
      <c r="AX571" s="3"/>
      <c r="AY571" s="3"/>
      <c r="AZ571" s="3"/>
      <c r="BA571" s="3"/>
      <c r="BB571" s="3"/>
      <c r="BC571" s="3"/>
      <c r="BD571" s="3">
        <v>10</v>
      </c>
      <c r="BE571" s="3"/>
      <c r="BF571" s="3"/>
      <c r="BG571" s="3">
        <v>4.4000000000000004</v>
      </c>
      <c r="BH571" s="3"/>
      <c r="BI571" s="3">
        <v>758</v>
      </c>
      <c r="BJ571" s="3">
        <v>35.799999999999997</v>
      </c>
      <c r="BK571" s="3">
        <v>70.900000000000006</v>
      </c>
      <c r="BL571" s="3"/>
      <c r="BM571" s="3">
        <v>34.700000000000003</v>
      </c>
      <c r="BN571" s="3">
        <v>6.47</v>
      </c>
      <c r="BO571" s="3">
        <v>1.35</v>
      </c>
      <c r="BP571" s="3"/>
      <c r="BQ571" s="3">
        <v>0.59</v>
      </c>
      <c r="BR571" s="3"/>
      <c r="BS571" s="3"/>
      <c r="BT571" s="3"/>
      <c r="BU571" s="3"/>
      <c r="BV571" s="3">
        <v>1.07</v>
      </c>
      <c r="BW571" s="3">
        <v>0.16</v>
      </c>
      <c r="BX571" s="3">
        <v>5.4</v>
      </c>
      <c r="BY571" s="3">
        <v>0.9</v>
      </c>
      <c r="BZ571" s="3"/>
      <c r="CA571" s="3">
        <v>14</v>
      </c>
      <c r="CB571" s="3">
        <v>10.6</v>
      </c>
      <c r="CC571" s="3">
        <v>4.4000000000000004</v>
      </c>
      <c r="CE571" s="3">
        <v>5.5332302936630597</v>
      </c>
      <c r="CF571" s="3">
        <v>33.457943925233643</v>
      </c>
      <c r="CG571" s="3">
        <v>28.705882352941178</v>
      </c>
      <c r="CH571" s="3">
        <v>6.0467289719626161</v>
      </c>
      <c r="CI571" s="3"/>
      <c r="CJ571" s="3"/>
      <c r="CK571" s="4"/>
      <c r="CL571" s="4"/>
      <c r="CM571" s="4">
        <v>0</v>
      </c>
      <c r="CN571" s="5">
        <v>0.512235</v>
      </c>
      <c r="CO571" s="5"/>
      <c r="CP571" s="3">
        <v>-7.8612978359005048</v>
      </c>
      <c r="CQ571" s="3">
        <v>1.4469787274889483</v>
      </c>
      <c r="CR571" s="2">
        <v>18.829000000000001</v>
      </c>
      <c r="CS571" s="2"/>
      <c r="CT571" s="2">
        <v>15.646000000000001</v>
      </c>
      <c r="CU571" s="2"/>
      <c r="CV571" s="2">
        <v>38.558999999999997</v>
      </c>
      <c r="CW571" s="2"/>
    </row>
    <row r="572" spans="1:101">
      <c r="A572" s="1" t="s">
        <v>1726</v>
      </c>
      <c r="B572" s="1" t="s">
        <v>2032</v>
      </c>
      <c r="C572" s="1" t="s">
        <v>1999</v>
      </c>
      <c r="D572" s="1" t="s">
        <v>1727</v>
      </c>
      <c r="E572" s="1" t="s">
        <v>1934</v>
      </c>
      <c r="F572" s="1" t="s">
        <v>1501</v>
      </c>
      <c r="G572" s="1" t="s">
        <v>1519</v>
      </c>
      <c r="H572" s="1" t="s">
        <v>2016</v>
      </c>
      <c r="I572" s="1" t="s">
        <v>1661</v>
      </c>
      <c r="M572" s="2">
        <v>-68.3</v>
      </c>
      <c r="N572" s="2">
        <v>-21.283333333333335</v>
      </c>
      <c r="O572" s="1">
        <v>64.599999999999994</v>
      </c>
      <c r="P572" s="1">
        <v>0.61</v>
      </c>
      <c r="Q572" s="1">
        <v>15.9</v>
      </c>
      <c r="S572" s="1">
        <v>3.8</v>
      </c>
      <c r="T572" s="1">
        <v>0.06</v>
      </c>
      <c r="U572" s="1">
        <v>1.7</v>
      </c>
      <c r="V572" s="1">
        <v>3.6</v>
      </c>
      <c r="W572" s="1">
        <v>4.0999999999999996</v>
      </c>
      <c r="X572" s="1">
        <v>3.5</v>
      </c>
      <c r="Y572" s="1">
        <v>0.18</v>
      </c>
      <c r="AA572" s="1">
        <v>1.58</v>
      </c>
      <c r="AB572" s="1">
        <v>98.05</v>
      </c>
      <c r="AC572" s="3"/>
      <c r="AD572" s="3">
        <v>11</v>
      </c>
      <c r="AE572" s="3">
        <v>200</v>
      </c>
      <c r="AF572" s="3">
        <v>16</v>
      </c>
      <c r="AG572" s="3">
        <v>451</v>
      </c>
      <c r="AH572" s="3">
        <v>117</v>
      </c>
      <c r="AI572" s="3">
        <v>18</v>
      </c>
      <c r="AJ572" s="3"/>
      <c r="AK572" s="3"/>
      <c r="AL572" s="3"/>
      <c r="AM572" s="3">
        <v>4</v>
      </c>
      <c r="AN572" s="3"/>
      <c r="AO572" s="3">
        <v>7</v>
      </c>
      <c r="AP572" s="3"/>
      <c r="AQ572" s="3"/>
      <c r="AR572" s="3">
        <v>6.2</v>
      </c>
      <c r="AS572" s="3"/>
      <c r="AT572" s="3"/>
      <c r="AU572" s="3"/>
      <c r="AV572" s="3"/>
      <c r="AW572" s="3">
        <v>8.4</v>
      </c>
      <c r="AX572" s="3"/>
      <c r="AY572" s="3"/>
      <c r="AZ572" s="3"/>
      <c r="BA572" s="3"/>
      <c r="BB572" s="3"/>
      <c r="BC572" s="3"/>
      <c r="BD572" s="3">
        <v>11</v>
      </c>
      <c r="BE572" s="3"/>
      <c r="BF572" s="3"/>
      <c r="BG572" s="3">
        <v>6.3</v>
      </c>
      <c r="BH572" s="3"/>
      <c r="BI572" s="3">
        <v>833</v>
      </c>
      <c r="BJ572" s="3">
        <v>38.700000000000003</v>
      </c>
      <c r="BK572" s="3">
        <v>72.5</v>
      </c>
      <c r="BL572" s="3"/>
      <c r="BM572" s="3">
        <v>32.200000000000003</v>
      </c>
      <c r="BN572" s="3">
        <v>6.91</v>
      </c>
      <c r="BO572" s="3">
        <v>1.25</v>
      </c>
      <c r="BP572" s="3"/>
      <c r="BQ572" s="3">
        <v>0.56999999999999995</v>
      </c>
      <c r="BR572" s="3"/>
      <c r="BS572" s="3"/>
      <c r="BT572" s="3"/>
      <c r="BU572" s="3"/>
      <c r="BV572" s="3">
        <v>1.51</v>
      </c>
      <c r="BW572" s="3">
        <v>0.19</v>
      </c>
      <c r="BX572" s="3">
        <v>5.7</v>
      </c>
      <c r="BY572" s="3">
        <v>1.1000000000000001</v>
      </c>
      <c r="BZ572" s="3"/>
      <c r="CA572" s="3">
        <v>18</v>
      </c>
      <c r="CB572" s="3">
        <v>12.5</v>
      </c>
      <c r="CC572" s="3">
        <v>6.5</v>
      </c>
      <c r="CE572" s="3">
        <v>5.6005788712011579</v>
      </c>
      <c r="CF572" s="3">
        <v>25.629139072847686</v>
      </c>
      <c r="CG572" s="3">
        <v>28.1875</v>
      </c>
      <c r="CH572" s="3">
        <v>4.5761589403973515</v>
      </c>
      <c r="CI572" s="3"/>
      <c r="CJ572" s="3"/>
      <c r="CK572" s="4">
        <v>0.70790799999999998</v>
      </c>
      <c r="CL572" s="4"/>
      <c r="CM572" s="4">
        <v>0.70790799999999998</v>
      </c>
      <c r="CN572" s="5">
        <v>0.51223700000000005</v>
      </c>
      <c r="CO572" s="5"/>
      <c r="CP572" s="3">
        <v>-7.8222839508579334</v>
      </c>
      <c r="CQ572" s="3">
        <v>1.7680154875942082</v>
      </c>
      <c r="CR572" s="2">
        <v>18.837</v>
      </c>
      <c r="CS572" s="2"/>
      <c r="CT572" s="2">
        <v>15.644</v>
      </c>
      <c r="CU572" s="2"/>
      <c r="CV572" s="2">
        <v>38.555999999999997</v>
      </c>
      <c r="CW572" s="2"/>
    </row>
    <row r="573" spans="1:101">
      <c r="A573" s="1" t="s">
        <v>1726</v>
      </c>
      <c r="B573" s="1" t="s">
        <v>2033</v>
      </c>
      <c r="C573" s="1" t="s">
        <v>1999</v>
      </c>
      <c r="D573" s="1" t="s">
        <v>1727</v>
      </c>
      <c r="E573" s="1" t="s">
        <v>1934</v>
      </c>
      <c r="F573" s="1" t="s">
        <v>1501</v>
      </c>
      <c r="G573" s="1" t="s">
        <v>1519</v>
      </c>
      <c r="H573" s="1" t="s">
        <v>2016</v>
      </c>
      <c r="I573" s="1" t="s">
        <v>1661</v>
      </c>
      <c r="M573" s="2">
        <v>-68.3</v>
      </c>
      <c r="N573" s="2">
        <v>-21.283333333333335</v>
      </c>
      <c r="O573" s="1">
        <v>65.599999999999994</v>
      </c>
      <c r="P573" s="1">
        <v>0.56999999999999995</v>
      </c>
      <c r="Q573" s="1">
        <v>15.5</v>
      </c>
      <c r="S573" s="1">
        <v>3.5</v>
      </c>
      <c r="T573" s="1">
        <v>0.06</v>
      </c>
      <c r="U573" s="1">
        <v>1.4</v>
      </c>
      <c r="V573" s="1">
        <v>3.5</v>
      </c>
      <c r="W573" s="1">
        <v>4.0999999999999996</v>
      </c>
      <c r="X573" s="1">
        <v>3.7</v>
      </c>
      <c r="Y573" s="1">
        <v>0.18</v>
      </c>
      <c r="AA573" s="1">
        <v>1.35</v>
      </c>
      <c r="AB573" s="1">
        <v>98.11</v>
      </c>
      <c r="AC573" s="3"/>
      <c r="AD573" s="3">
        <v>10</v>
      </c>
      <c r="AE573" s="3">
        <v>194</v>
      </c>
      <c r="AF573" s="3">
        <v>16</v>
      </c>
      <c r="AG573" s="3">
        <v>441</v>
      </c>
      <c r="AH573" s="3">
        <v>126</v>
      </c>
      <c r="AI573" s="3">
        <v>19</v>
      </c>
      <c r="AJ573" s="3"/>
      <c r="AK573" s="3"/>
      <c r="AL573" s="3"/>
      <c r="AM573" s="3">
        <v>25</v>
      </c>
      <c r="AN573" s="3"/>
      <c r="AO573" s="3">
        <v>10</v>
      </c>
      <c r="AP573" s="3"/>
      <c r="AQ573" s="3"/>
      <c r="AR573" s="3">
        <v>5.3</v>
      </c>
      <c r="AS573" s="3"/>
      <c r="AT573" s="3"/>
      <c r="AU573" s="3"/>
      <c r="AV573" s="3"/>
      <c r="AW573" s="3">
        <v>7.3</v>
      </c>
      <c r="AX573" s="3"/>
      <c r="AY573" s="3"/>
      <c r="AZ573" s="3"/>
      <c r="BA573" s="3"/>
      <c r="BB573" s="3"/>
      <c r="BC573" s="3"/>
      <c r="BD573" s="3">
        <v>10</v>
      </c>
      <c r="BE573" s="3"/>
      <c r="BF573" s="3"/>
      <c r="BG573" s="3">
        <v>6.9</v>
      </c>
      <c r="BH573" s="3"/>
      <c r="BI573" s="3">
        <v>778</v>
      </c>
      <c r="BJ573" s="3">
        <v>36.299999999999997</v>
      </c>
      <c r="BK573" s="3">
        <v>73</v>
      </c>
      <c r="BL573" s="3"/>
      <c r="BM573" s="3">
        <v>34.299999999999997</v>
      </c>
      <c r="BN573" s="3">
        <v>6.52</v>
      </c>
      <c r="BO573" s="3">
        <v>1.21</v>
      </c>
      <c r="BP573" s="3"/>
      <c r="BQ573" s="3">
        <v>0.56000000000000005</v>
      </c>
      <c r="BR573" s="3"/>
      <c r="BS573" s="3"/>
      <c r="BT573" s="3"/>
      <c r="BU573" s="3"/>
      <c r="BV573" s="3">
        <v>1.24</v>
      </c>
      <c r="BW573" s="3">
        <v>0.14000000000000001</v>
      </c>
      <c r="BX573" s="3">
        <v>5.5</v>
      </c>
      <c r="BY573" s="3">
        <v>1.2</v>
      </c>
      <c r="BZ573" s="3"/>
      <c r="CA573" s="3">
        <v>19</v>
      </c>
      <c r="CB573" s="3">
        <v>13.5</v>
      </c>
      <c r="CC573" s="3">
        <v>7</v>
      </c>
      <c r="CE573" s="3">
        <v>5.5674846625766872</v>
      </c>
      <c r="CF573" s="3">
        <v>29.274193548387096</v>
      </c>
      <c r="CG573" s="3">
        <v>27.5625</v>
      </c>
      <c r="CH573" s="3">
        <v>5.258064516129032</v>
      </c>
      <c r="CI573" s="3"/>
      <c r="CJ573" s="3"/>
      <c r="CK573" s="4">
        <v>0.70793600000000001</v>
      </c>
      <c r="CL573" s="4"/>
      <c r="CM573" s="4">
        <v>0.70793600000000001</v>
      </c>
      <c r="CN573" s="5">
        <v>0.51223399999999997</v>
      </c>
      <c r="CO573" s="5"/>
      <c r="CP573" s="3">
        <v>-7.8808047784217905</v>
      </c>
      <c r="CQ573" s="3">
        <v>1.4836648452471461</v>
      </c>
      <c r="CR573" s="2">
        <v>18.773</v>
      </c>
      <c r="CS573" s="2"/>
      <c r="CT573" s="2">
        <v>15.6</v>
      </c>
      <c r="CU573" s="2"/>
      <c r="CV573" s="2">
        <v>38.503</v>
      </c>
      <c r="CW573" s="2"/>
    </row>
    <row r="574" spans="1:101">
      <c r="A574" s="1" t="s">
        <v>1726</v>
      </c>
      <c r="B574" s="1" t="s">
        <v>2034</v>
      </c>
      <c r="C574" s="1" t="s">
        <v>1999</v>
      </c>
      <c r="D574" s="1" t="s">
        <v>1727</v>
      </c>
      <c r="E574" s="1" t="s">
        <v>1934</v>
      </c>
      <c r="F574" s="1" t="s">
        <v>1501</v>
      </c>
      <c r="G574" s="1" t="s">
        <v>1519</v>
      </c>
      <c r="H574" s="1" t="s">
        <v>2016</v>
      </c>
      <c r="I574" s="1" t="s">
        <v>1661</v>
      </c>
      <c r="M574" s="2">
        <v>-68.3</v>
      </c>
      <c r="N574" s="2">
        <v>-21.283333333333335</v>
      </c>
      <c r="O574" s="1">
        <v>65.7</v>
      </c>
      <c r="P574" s="1">
        <v>0.6</v>
      </c>
      <c r="Q574" s="1">
        <v>15.6</v>
      </c>
      <c r="S574" s="1">
        <v>3.6</v>
      </c>
      <c r="T574" s="1">
        <v>0.05</v>
      </c>
      <c r="U574" s="1">
        <v>1.5</v>
      </c>
      <c r="V574" s="1">
        <v>3.4</v>
      </c>
      <c r="W574" s="1">
        <v>4</v>
      </c>
      <c r="X574" s="1">
        <v>3.7</v>
      </c>
      <c r="Y574" s="1">
        <v>0.17</v>
      </c>
      <c r="AA574" s="1">
        <v>1.54</v>
      </c>
      <c r="AB574" s="1">
        <v>98.32</v>
      </c>
      <c r="AC574" s="3"/>
      <c r="AD574" s="3">
        <v>11</v>
      </c>
      <c r="AE574" s="3">
        <v>205</v>
      </c>
      <c r="AF574" s="3">
        <v>17</v>
      </c>
      <c r="AG574" s="3">
        <v>421</v>
      </c>
      <c r="AH574" s="3">
        <v>119</v>
      </c>
      <c r="AI574" s="3">
        <v>17</v>
      </c>
      <c r="AJ574" s="3"/>
      <c r="AK574" s="3"/>
      <c r="AL574" s="3"/>
      <c r="AM574" s="3">
        <v>4</v>
      </c>
      <c r="AN574" s="3"/>
      <c r="AO574" s="3">
        <v>8</v>
      </c>
      <c r="AP574" s="3"/>
      <c r="AQ574" s="3"/>
      <c r="AR574" s="3">
        <v>5.5</v>
      </c>
      <c r="AS574" s="3"/>
      <c r="AT574" s="3"/>
      <c r="AU574" s="3"/>
      <c r="AV574" s="3"/>
      <c r="AW574" s="3">
        <v>7.5</v>
      </c>
      <c r="AX574" s="3"/>
      <c r="AY574" s="3"/>
      <c r="AZ574" s="3"/>
      <c r="BA574" s="3"/>
      <c r="BB574" s="3"/>
      <c r="BC574" s="3"/>
      <c r="BD574" s="3">
        <v>11</v>
      </c>
      <c r="BE574" s="3"/>
      <c r="BF574" s="3"/>
      <c r="BG574" s="3">
        <v>6.2</v>
      </c>
      <c r="BH574" s="3"/>
      <c r="BI574" s="3">
        <v>796</v>
      </c>
      <c r="BJ574" s="3">
        <v>38.700000000000003</v>
      </c>
      <c r="BK574" s="3">
        <v>78.2</v>
      </c>
      <c r="BL574" s="3"/>
      <c r="BM574" s="3">
        <v>38.700000000000003</v>
      </c>
      <c r="BN574" s="3">
        <v>6.72</v>
      </c>
      <c r="BO574" s="3">
        <v>1.32</v>
      </c>
      <c r="BP574" s="3"/>
      <c r="BQ574" s="3">
        <v>0.59</v>
      </c>
      <c r="BR574" s="3"/>
      <c r="BS574" s="3"/>
      <c r="BT574" s="3"/>
      <c r="BU574" s="3"/>
      <c r="BV574" s="3">
        <v>1.46</v>
      </c>
      <c r="BW574" s="3">
        <v>0.17</v>
      </c>
      <c r="BX574" s="3">
        <v>5.8</v>
      </c>
      <c r="BY574" s="3">
        <v>1.1000000000000001</v>
      </c>
      <c r="BZ574" s="3"/>
      <c r="CA574" s="3">
        <v>17</v>
      </c>
      <c r="CB574" s="3">
        <v>12.8</v>
      </c>
      <c r="CC574" s="3">
        <v>6.5</v>
      </c>
      <c r="CE574" s="3">
        <v>5.7589285714285721</v>
      </c>
      <c r="CF574" s="3">
        <v>26.506849315068497</v>
      </c>
      <c r="CG574" s="3">
        <v>24.764705882352942</v>
      </c>
      <c r="CH574" s="3">
        <v>4.602739726027397</v>
      </c>
      <c r="CI574" s="3"/>
      <c r="CJ574" s="3"/>
      <c r="CK574" s="4">
        <v>0.70818999999999999</v>
      </c>
      <c r="CL574" s="4"/>
      <c r="CM574" s="4">
        <v>0.70818999999999999</v>
      </c>
      <c r="CN574" s="5">
        <v>0.51224000000000003</v>
      </c>
      <c r="CO574" s="5"/>
      <c r="CP574" s="3">
        <v>-7.7637631232962967</v>
      </c>
      <c r="CQ574" s="3">
        <v>1.3282270825640261</v>
      </c>
      <c r="CR574" s="2">
        <v>18.844999999999999</v>
      </c>
      <c r="CS574" s="2"/>
      <c r="CT574" s="2">
        <v>15.638999999999999</v>
      </c>
      <c r="CU574" s="2"/>
      <c r="CV574" s="2">
        <v>38.584000000000003</v>
      </c>
      <c r="CW574" s="2"/>
    </row>
    <row r="575" spans="1:101">
      <c r="A575" s="1" t="s">
        <v>1726</v>
      </c>
      <c r="B575" s="1" t="s">
        <v>2035</v>
      </c>
      <c r="C575" s="1" t="s">
        <v>1999</v>
      </c>
      <c r="D575" s="1" t="s">
        <v>1727</v>
      </c>
      <c r="E575" s="1" t="s">
        <v>1934</v>
      </c>
      <c r="F575" s="1" t="s">
        <v>1501</v>
      </c>
      <c r="G575" s="1" t="s">
        <v>1519</v>
      </c>
      <c r="H575" s="1" t="s">
        <v>2016</v>
      </c>
      <c r="I575" s="1" t="s">
        <v>1661</v>
      </c>
      <c r="M575" s="2">
        <v>-68.3</v>
      </c>
      <c r="N575" s="2">
        <v>-21.283333333333335</v>
      </c>
      <c r="O575" s="1">
        <v>67</v>
      </c>
      <c r="P575" s="1">
        <v>0.55000000000000004</v>
      </c>
      <c r="Q575" s="1">
        <v>15.4</v>
      </c>
      <c r="S575" s="1">
        <v>3.3</v>
      </c>
      <c r="T575" s="1">
        <v>0.05</v>
      </c>
      <c r="U575" s="1">
        <v>1.2</v>
      </c>
      <c r="V575" s="1">
        <v>3.1</v>
      </c>
      <c r="W575" s="1">
        <v>4.0999999999999996</v>
      </c>
      <c r="X575" s="1">
        <v>3.8</v>
      </c>
      <c r="Y575" s="1">
        <v>0.17</v>
      </c>
      <c r="AA575" s="1">
        <v>1.2</v>
      </c>
      <c r="AB575" s="1">
        <v>98.67</v>
      </c>
      <c r="AC575" s="3"/>
      <c r="AD575" s="3">
        <v>11</v>
      </c>
      <c r="AE575" s="3">
        <v>213</v>
      </c>
      <c r="AF575" s="3">
        <v>15</v>
      </c>
      <c r="AG575" s="3">
        <v>422</v>
      </c>
      <c r="AH575" s="3">
        <v>118</v>
      </c>
      <c r="AI575" s="3">
        <v>17</v>
      </c>
      <c r="AJ575" s="3"/>
      <c r="AK575" s="3"/>
      <c r="AL575" s="3"/>
      <c r="AM575" s="3">
        <v>3</v>
      </c>
      <c r="AN575" s="3"/>
      <c r="AO575" s="3">
        <v>6</v>
      </c>
      <c r="AP575" s="3"/>
      <c r="AQ575" s="3"/>
      <c r="AR575" s="3">
        <v>4.3</v>
      </c>
      <c r="AS575" s="3"/>
      <c r="AT575" s="3"/>
      <c r="AU575" s="3"/>
      <c r="AV575" s="3"/>
      <c r="AW575" s="3">
        <v>6.1</v>
      </c>
      <c r="AX575" s="3"/>
      <c r="AY575" s="3"/>
      <c r="AZ575" s="3"/>
      <c r="BA575" s="3"/>
      <c r="BB575" s="3"/>
      <c r="BC575" s="3"/>
      <c r="BD575" s="3">
        <v>11</v>
      </c>
      <c r="BE575" s="3"/>
      <c r="BF575" s="3"/>
      <c r="BG575" s="3">
        <v>5.0999999999999996</v>
      </c>
      <c r="BH575" s="3"/>
      <c r="BI575" s="3">
        <v>895</v>
      </c>
      <c r="BJ575" s="3">
        <v>41.7</v>
      </c>
      <c r="BK575" s="3">
        <v>81.400000000000006</v>
      </c>
      <c r="BL575" s="3"/>
      <c r="BM575" s="3">
        <v>39.6</v>
      </c>
      <c r="BN575" s="3">
        <v>6.77</v>
      </c>
      <c r="BO575" s="3">
        <v>1.29</v>
      </c>
      <c r="BP575" s="3"/>
      <c r="BQ575" s="3">
        <v>0.59</v>
      </c>
      <c r="BR575" s="3"/>
      <c r="BS575" s="3"/>
      <c r="BT575" s="3"/>
      <c r="BU575" s="3"/>
      <c r="BV575" s="3">
        <v>0.84</v>
      </c>
      <c r="BW575" s="3">
        <v>0.1</v>
      </c>
      <c r="BX575" s="3">
        <v>6.3</v>
      </c>
      <c r="BY575" s="3">
        <v>0.9</v>
      </c>
      <c r="BZ575" s="3"/>
      <c r="CA575" s="3">
        <v>17</v>
      </c>
      <c r="CB575" s="3">
        <v>11.9</v>
      </c>
      <c r="CC575" s="3">
        <v>5</v>
      </c>
      <c r="CE575" s="3">
        <v>6.1595273264401778</v>
      </c>
      <c r="CF575" s="3">
        <v>49.642857142857146</v>
      </c>
      <c r="CG575" s="3">
        <v>28.133333333333333</v>
      </c>
      <c r="CH575" s="3">
        <v>8.0595238095238102</v>
      </c>
      <c r="CI575" s="3"/>
      <c r="CJ575" s="3"/>
      <c r="CK575" s="4">
        <v>0.70831900000000003</v>
      </c>
      <c r="CL575" s="4"/>
      <c r="CM575" s="4">
        <v>0.70831900000000003</v>
      </c>
      <c r="CN575" s="5">
        <v>0.51222400000000001</v>
      </c>
      <c r="CO575" s="5"/>
      <c r="CP575" s="3">
        <v>-8.0758742036290965</v>
      </c>
      <c r="CQ575" s="3">
        <v>1.3300127960587322</v>
      </c>
      <c r="CR575" s="2">
        <v>18.777000000000001</v>
      </c>
      <c r="CS575" s="2"/>
      <c r="CT575" s="2">
        <v>15.63</v>
      </c>
      <c r="CU575" s="2"/>
      <c r="CV575" s="2">
        <v>38.594999999999999</v>
      </c>
      <c r="CW575" s="2"/>
    </row>
    <row r="576" spans="1:101">
      <c r="A576" s="1" t="s">
        <v>1726</v>
      </c>
      <c r="B576" s="1" t="s">
        <v>2012</v>
      </c>
      <c r="C576" s="1" t="s">
        <v>1999</v>
      </c>
      <c r="D576" s="1" t="s">
        <v>1727</v>
      </c>
      <c r="E576" s="1" t="s">
        <v>1934</v>
      </c>
      <c r="F576" s="1" t="s">
        <v>1501</v>
      </c>
      <c r="G576" s="1" t="s">
        <v>1502</v>
      </c>
      <c r="H576" s="1" t="s">
        <v>307</v>
      </c>
      <c r="I576" s="1" t="s">
        <v>1661</v>
      </c>
      <c r="J576" s="1">
        <v>0.91</v>
      </c>
      <c r="K576" s="1">
        <v>0.17</v>
      </c>
      <c r="L576" s="1" t="s">
        <v>1034</v>
      </c>
      <c r="M576" s="2">
        <v>-68.1875</v>
      </c>
      <c r="N576" s="2">
        <v>-21.287500000000001</v>
      </c>
      <c r="O576" s="1">
        <v>62.08</v>
      </c>
      <c r="P576" s="1">
        <v>0.82</v>
      </c>
      <c r="Q576" s="1">
        <v>16.53</v>
      </c>
      <c r="R576" s="1">
        <v>5.48</v>
      </c>
      <c r="T576" s="1">
        <v>0.08</v>
      </c>
      <c r="U576" s="1">
        <v>2.66</v>
      </c>
      <c r="V576" s="1">
        <v>4.87</v>
      </c>
      <c r="W576" s="1">
        <v>3.73</v>
      </c>
      <c r="X576" s="1">
        <v>2.98</v>
      </c>
      <c r="Y576" s="1">
        <v>0.21</v>
      </c>
      <c r="AA576" s="1">
        <v>0.86</v>
      </c>
      <c r="AB576" s="1">
        <v>99.44</v>
      </c>
      <c r="AC576" s="3"/>
      <c r="AD576" s="3">
        <v>11</v>
      </c>
      <c r="AE576" s="3">
        <v>175</v>
      </c>
      <c r="AF576" s="3">
        <v>19</v>
      </c>
      <c r="AG576" s="3">
        <v>443</v>
      </c>
      <c r="AH576" s="3">
        <v>107</v>
      </c>
      <c r="AI576" s="3"/>
      <c r="AJ576" s="3"/>
      <c r="AK576" s="3">
        <v>82</v>
      </c>
      <c r="AL576" s="3">
        <v>13</v>
      </c>
      <c r="AM576" s="3">
        <v>8</v>
      </c>
      <c r="AN576" s="3">
        <v>28</v>
      </c>
      <c r="AO576" s="3">
        <v>44</v>
      </c>
      <c r="AP576" s="3">
        <v>102</v>
      </c>
      <c r="AQ576" s="3">
        <v>827</v>
      </c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>
        <v>11</v>
      </c>
      <c r="BE576" s="3">
        <v>175</v>
      </c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E576" s="3"/>
      <c r="CF576" s="3"/>
      <c r="CG576" s="3">
        <v>23.315789473684209</v>
      </c>
      <c r="CH576" s="3"/>
      <c r="CI576" s="3"/>
      <c r="CJ576" s="3"/>
      <c r="CK576" s="4">
        <v>0.70774000000000004</v>
      </c>
      <c r="CL576" s="4"/>
      <c r="CM576" s="4">
        <v>0.70773909799714629</v>
      </c>
      <c r="CN576" s="5"/>
      <c r="CO576" s="5"/>
      <c r="CP576" s="3"/>
      <c r="CQ576" s="3"/>
      <c r="CR576" s="2"/>
      <c r="CS576" s="2"/>
      <c r="CT576" s="2"/>
      <c r="CU576" s="2"/>
      <c r="CV576" s="2"/>
      <c r="CW576" s="2"/>
    </row>
    <row r="577" spans="1:101">
      <c r="A577" s="1" t="s">
        <v>1726</v>
      </c>
      <c r="B577" s="1" t="s">
        <v>555</v>
      </c>
      <c r="C577" s="1" t="s">
        <v>556</v>
      </c>
      <c r="D577" s="1" t="s">
        <v>1727</v>
      </c>
      <c r="E577" s="1" t="s">
        <v>1934</v>
      </c>
      <c r="F577" s="1" t="s">
        <v>1501</v>
      </c>
      <c r="G577" s="1" t="s">
        <v>1502</v>
      </c>
      <c r="H577" s="1" t="s">
        <v>557</v>
      </c>
      <c r="I577" s="1" t="s">
        <v>1661</v>
      </c>
      <c r="M577" s="2">
        <v>-68.311667799999995</v>
      </c>
      <c r="N577" s="2">
        <v>-21.288854000000001</v>
      </c>
      <c r="O577" s="1">
        <v>58.08</v>
      </c>
      <c r="P577" s="1">
        <v>1.22</v>
      </c>
      <c r="Q577" s="1">
        <v>16.21</v>
      </c>
      <c r="R577" s="1">
        <v>6.97</v>
      </c>
      <c r="T577" s="1">
        <v>0.1</v>
      </c>
      <c r="U577" s="1">
        <v>4.28</v>
      </c>
      <c r="V577" s="1">
        <v>6.19</v>
      </c>
      <c r="W577" s="1">
        <v>3.85</v>
      </c>
      <c r="X577" s="1">
        <v>2.67</v>
      </c>
      <c r="Y577" s="1">
        <v>0.33</v>
      </c>
      <c r="AA577" s="1">
        <v>0.14000000000000001</v>
      </c>
      <c r="AB577" s="1">
        <v>99.9</v>
      </c>
      <c r="AC577" s="3"/>
      <c r="AD577" s="3">
        <v>16.399999999999999</v>
      </c>
      <c r="AE577" s="3">
        <v>217</v>
      </c>
      <c r="AF577" s="3">
        <v>18</v>
      </c>
      <c r="AG577" s="3">
        <v>693</v>
      </c>
      <c r="AH577" s="3">
        <v>77.099999999999994</v>
      </c>
      <c r="AI577" s="3"/>
      <c r="AJ577" s="3">
        <v>22.6</v>
      </c>
      <c r="AK577" s="3">
        <v>139</v>
      </c>
      <c r="AL577" s="3">
        <v>84.3</v>
      </c>
      <c r="AM577" s="3">
        <v>46.7</v>
      </c>
      <c r="AN577" s="3">
        <v>19.7</v>
      </c>
      <c r="AO577" s="3">
        <v>132</v>
      </c>
      <c r="AP577" s="3">
        <v>169</v>
      </c>
      <c r="AQ577" s="3">
        <v>912</v>
      </c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>
        <v>3.42</v>
      </c>
      <c r="BH577" s="3"/>
      <c r="BI577" s="3"/>
      <c r="BJ577" s="3">
        <v>38.9</v>
      </c>
      <c r="BK577" s="3">
        <v>73.599999999999994</v>
      </c>
      <c r="BL577" s="3">
        <v>9.07</v>
      </c>
      <c r="BM577" s="3">
        <v>34.6</v>
      </c>
      <c r="BN577" s="3">
        <v>6.41</v>
      </c>
      <c r="BO577" s="3">
        <v>1.72</v>
      </c>
      <c r="BP577" s="3">
        <v>4.92</v>
      </c>
      <c r="BQ577" s="3">
        <v>0.68</v>
      </c>
      <c r="BR577" s="3">
        <v>3.62</v>
      </c>
      <c r="BS577" s="3">
        <v>0.64</v>
      </c>
      <c r="BT577" s="3">
        <v>1.85</v>
      </c>
      <c r="BU577" s="3">
        <v>0.25</v>
      </c>
      <c r="BV577" s="3">
        <v>1.48</v>
      </c>
      <c r="BW577" s="3">
        <v>0.21</v>
      </c>
      <c r="BX577" s="3">
        <v>4.88</v>
      </c>
      <c r="BY577" s="3">
        <v>1.1100000000000001</v>
      </c>
      <c r="BZ577" s="3"/>
      <c r="CA577" s="3">
        <v>19.100000000000001</v>
      </c>
      <c r="CB577" s="3">
        <v>5.14</v>
      </c>
      <c r="CC577" s="3">
        <v>2.42</v>
      </c>
      <c r="CE577" s="3">
        <v>6.0686427457098278</v>
      </c>
      <c r="CF577" s="3">
        <v>26.283783783783782</v>
      </c>
      <c r="CG577" s="3">
        <v>38.5</v>
      </c>
      <c r="CH577" s="3">
        <v>4.3310810810810816</v>
      </c>
      <c r="CI577" s="3">
        <v>2.4459459459459461</v>
      </c>
      <c r="CJ577" s="3"/>
      <c r="CK577" s="4">
        <v>0.70682599999999995</v>
      </c>
      <c r="CL577" s="4"/>
      <c r="CM577" s="4"/>
      <c r="CN577" s="5">
        <v>0.51229999999999998</v>
      </c>
      <c r="CO577" s="5"/>
      <c r="CP577" s="3">
        <v>-6.5933465720457995</v>
      </c>
      <c r="CQ577" s="3">
        <v>1.3342443252592695</v>
      </c>
      <c r="CR577" s="2">
        <v>18.663</v>
      </c>
      <c r="CS577" s="2"/>
      <c r="CT577" s="2">
        <v>15.634</v>
      </c>
      <c r="CU577" s="2"/>
      <c r="CV577" s="2">
        <v>38.587000000000003</v>
      </c>
      <c r="CW577" s="2"/>
    </row>
    <row r="578" spans="1:101">
      <c r="A578" s="1" t="s">
        <v>1726</v>
      </c>
      <c r="B578" s="1" t="s">
        <v>2140</v>
      </c>
      <c r="D578" s="1" t="s">
        <v>1727</v>
      </c>
      <c r="E578" s="1" t="s">
        <v>2361</v>
      </c>
      <c r="F578" s="1" t="s">
        <v>1501</v>
      </c>
      <c r="G578" s="1" t="s">
        <v>1535</v>
      </c>
      <c r="H578" s="1" t="s">
        <v>225</v>
      </c>
      <c r="I578" s="1" t="s">
        <v>1661</v>
      </c>
      <c r="M578" s="2">
        <v>-68.333333333333329</v>
      </c>
      <c r="N578" s="2">
        <v>-21.3</v>
      </c>
      <c r="O578" s="1">
        <v>54.22</v>
      </c>
      <c r="P578" s="1">
        <v>0.95</v>
      </c>
      <c r="Q578" s="1">
        <v>16.02</v>
      </c>
      <c r="R578" s="1">
        <v>8.4600000000000009</v>
      </c>
      <c r="T578" s="1">
        <v>0.13</v>
      </c>
      <c r="U578" s="1">
        <v>7.66</v>
      </c>
      <c r="V578" s="1">
        <v>7.88</v>
      </c>
      <c r="W578" s="1">
        <v>3.14</v>
      </c>
      <c r="X578" s="1">
        <v>1.19</v>
      </c>
      <c r="Y578" s="1">
        <v>0.2</v>
      </c>
      <c r="AA578" s="1">
        <v>0.1</v>
      </c>
      <c r="AB578" s="1">
        <v>99.85</v>
      </c>
      <c r="AC578" s="3"/>
      <c r="AD578" s="3">
        <v>11</v>
      </c>
      <c r="AE578" s="3">
        <v>115</v>
      </c>
      <c r="AF578" s="3">
        <v>21</v>
      </c>
      <c r="AG578" s="3">
        <v>501</v>
      </c>
      <c r="AH578" s="3">
        <v>32</v>
      </c>
      <c r="AI578" s="3"/>
      <c r="AJ578" s="3"/>
      <c r="AK578" s="3"/>
      <c r="AL578" s="3"/>
      <c r="AM578" s="3">
        <v>81</v>
      </c>
      <c r="AN578" s="3"/>
      <c r="AO578" s="3">
        <v>120</v>
      </c>
      <c r="AP578" s="3">
        <v>190</v>
      </c>
      <c r="AQ578" s="3">
        <v>369</v>
      </c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>
        <v>11</v>
      </c>
      <c r="BE578" s="3">
        <v>115</v>
      </c>
      <c r="BF578" s="3"/>
      <c r="BG578" s="3"/>
      <c r="BH578" s="3"/>
      <c r="BI578" s="3"/>
      <c r="BJ578" s="3">
        <v>15.7</v>
      </c>
      <c r="BK578" s="3">
        <v>35</v>
      </c>
      <c r="BL578" s="3"/>
      <c r="BM578" s="3">
        <v>18.7</v>
      </c>
      <c r="BN578" s="3">
        <v>4</v>
      </c>
      <c r="BO578" s="3">
        <v>1.1200000000000001</v>
      </c>
      <c r="BP578" s="3" t="s">
        <v>1697</v>
      </c>
      <c r="BQ578" s="3">
        <v>0.61</v>
      </c>
      <c r="BR578" s="3"/>
      <c r="BS578" s="3"/>
      <c r="BT578" s="3"/>
      <c r="BU578" s="3" t="s">
        <v>1697</v>
      </c>
      <c r="BV578" s="3">
        <v>1.69</v>
      </c>
      <c r="BW578" s="3"/>
      <c r="BX578" s="3">
        <v>3.2</v>
      </c>
      <c r="BY578" s="3">
        <v>0.48</v>
      </c>
      <c r="BZ578" s="3"/>
      <c r="CA578" s="3"/>
      <c r="CB578" s="3">
        <v>2.48</v>
      </c>
      <c r="CC578" s="3"/>
      <c r="CE578" s="3">
        <v>3.9249999999999998</v>
      </c>
      <c r="CF578" s="3">
        <v>9.2899408284023668</v>
      </c>
      <c r="CG578" s="3">
        <v>23.857142857142858</v>
      </c>
      <c r="CH578" s="3">
        <v>2.3668639053254439</v>
      </c>
      <c r="CI578" s="3"/>
      <c r="CJ578" s="3"/>
      <c r="CK578" s="4"/>
      <c r="CL578" s="4"/>
      <c r="CM578" s="4"/>
      <c r="CN578" s="5"/>
      <c r="CO578" s="5"/>
      <c r="CP578" s="3"/>
      <c r="CQ578" s="3"/>
      <c r="CR578" s="2"/>
      <c r="CS578" s="2"/>
      <c r="CT578" s="2"/>
      <c r="CU578" s="2"/>
      <c r="CV578" s="2"/>
      <c r="CW578" s="2"/>
    </row>
    <row r="579" spans="1:101">
      <c r="A579" s="1" t="s">
        <v>1726</v>
      </c>
      <c r="B579" s="1" t="s">
        <v>558</v>
      </c>
      <c r="C579" s="1" t="s">
        <v>556</v>
      </c>
      <c r="D579" s="1" t="s">
        <v>1727</v>
      </c>
      <c r="E579" s="1" t="s">
        <v>1934</v>
      </c>
      <c r="F579" s="1" t="s">
        <v>1501</v>
      </c>
      <c r="G579" s="1" t="s">
        <v>1502</v>
      </c>
      <c r="H579" s="1" t="s">
        <v>559</v>
      </c>
      <c r="I579" s="1" t="s">
        <v>1661</v>
      </c>
      <c r="M579" s="2">
        <v>-68.290000000000006</v>
      </c>
      <c r="N579" s="2">
        <v>-21.3</v>
      </c>
      <c r="O579" s="1">
        <v>54.22</v>
      </c>
      <c r="P579" s="1">
        <v>0.95</v>
      </c>
      <c r="Q579" s="1">
        <v>16.02</v>
      </c>
      <c r="R579" s="1">
        <v>8.4600000000000009</v>
      </c>
      <c r="T579" s="1">
        <v>0.13</v>
      </c>
      <c r="U579" s="1">
        <v>7.66</v>
      </c>
      <c r="V579" s="1">
        <v>7.88</v>
      </c>
      <c r="W579" s="1">
        <v>3.14</v>
      </c>
      <c r="X579" s="1">
        <v>1.19</v>
      </c>
      <c r="Y579" s="1">
        <v>0.2</v>
      </c>
      <c r="AA579" s="1">
        <v>0.1</v>
      </c>
      <c r="AB579" s="1">
        <v>99.85</v>
      </c>
      <c r="AC579" s="3"/>
      <c r="AD579" s="3">
        <v>11</v>
      </c>
      <c r="AE579" s="3">
        <v>115</v>
      </c>
      <c r="AF579" s="3">
        <v>21</v>
      </c>
      <c r="AG579" s="3">
        <v>501</v>
      </c>
      <c r="AH579" s="3">
        <v>32</v>
      </c>
      <c r="AI579" s="3"/>
      <c r="AJ579" s="3"/>
      <c r="AK579" s="3"/>
      <c r="AL579" s="3"/>
      <c r="AM579" s="3">
        <v>81</v>
      </c>
      <c r="AN579" s="3"/>
      <c r="AO579" s="3">
        <v>120</v>
      </c>
      <c r="AP579" s="3"/>
      <c r="AQ579" s="3">
        <v>367</v>
      </c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>
        <v>15.7</v>
      </c>
      <c r="BK579" s="3">
        <v>35</v>
      </c>
      <c r="BL579" s="3"/>
      <c r="BM579" s="3">
        <v>18.7</v>
      </c>
      <c r="BN579" s="3">
        <v>4</v>
      </c>
      <c r="BO579" s="3"/>
      <c r="BP579" s="3"/>
      <c r="BQ579" s="3">
        <v>0.6</v>
      </c>
      <c r="BR579" s="3"/>
      <c r="BS579" s="3"/>
      <c r="BT579" s="3"/>
      <c r="BU579" s="3"/>
      <c r="BV579" s="3">
        <v>1.7</v>
      </c>
      <c r="BW579" s="3"/>
      <c r="BX579" s="3">
        <v>3.2</v>
      </c>
      <c r="BY579" s="3">
        <v>0.5</v>
      </c>
      <c r="BZ579" s="3"/>
      <c r="CA579" s="3"/>
      <c r="CB579" s="3">
        <v>2.5</v>
      </c>
      <c r="CC579" s="3"/>
      <c r="CE579" s="3">
        <v>3.9249999999999998</v>
      </c>
      <c r="CF579" s="3">
        <v>9.235294117647058</v>
      </c>
      <c r="CG579" s="3">
        <v>23.857142857142858</v>
      </c>
      <c r="CH579" s="3">
        <v>2.3529411764705883</v>
      </c>
      <c r="CI579" s="3"/>
      <c r="CJ579" s="3"/>
      <c r="CK579" s="4"/>
      <c r="CL579" s="4"/>
      <c r="CM579" s="4"/>
      <c r="CN579" s="5"/>
      <c r="CO579" s="5"/>
      <c r="CP579" s="3"/>
      <c r="CQ579" s="3"/>
      <c r="CR579" s="2"/>
      <c r="CS579" s="2"/>
      <c r="CT579" s="2"/>
      <c r="CU579" s="2"/>
      <c r="CV579" s="2"/>
      <c r="CW579" s="2"/>
    </row>
    <row r="580" spans="1:101">
      <c r="A580" s="1" t="s">
        <v>1726</v>
      </c>
      <c r="B580" s="1" t="s">
        <v>2004</v>
      </c>
      <c r="C580" s="1" t="s">
        <v>1999</v>
      </c>
      <c r="D580" s="1" t="s">
        <v>1727</v>
      </c>
      <c r="E580" s="1" t="s">
        <v>1934</v>
      </c>
      <c r="F580" s="1" t="s">
        <v>1501</v>
      </c>
      <c r="G580" s="1" t="s">
        <v>1502</v>
      </c>
      <c r="H580" s="1" t="s">
        <v>2005</v>
      </c>
      <c r="I580" s="1" t="s">
        <v>1661</v>
      </c>
      <c r="M580" s="2">
        <v>-68.183333333333337</v>
      </c>
      <c r="N580" s="2">
        <v>-21.302777777777777</v>
      </c>
      <c r="O580" s="1">
        <v>56.38</v>
      </c>
      <c r="P580" s="1">
        <v>1.07</v>
      </c>
      <c r="Q580" s="1">
        <v>17.39</v>
      </c>
      <c r="R580" s="1">
        <v>8.0500000000000007</v>
      </c>
      <c r="T580" s="1">
        <v>0.1</v>
      </c>
      <c r="U580" s="1">
        <v>3.9</v>
      </c>
      <c r="V580" s="1">
        <v>6.77</v>
      </c>
      <c r="W580" s="1">
        <v>3.71</v>
      </c>
      <c r="X580" s="1">
        <v>2.15</v>
      </c>
      <c r="Y580" s="1">
        <v>0.28000000000000003</v>
      </c>
      <c r="AA580" s="1">
        <v>0.54</v>
      </c>
      <c r="AB580" s="1">
        <v>99.8</v>
      </c>
      <c r="AC580" s="3"/>
      <c r="AD580" s="3">
        <v>7</v>
      </c>
      <c r="AE580" s="3">
        <v>159</v>
      </c>
      <c r="AF580" s="3">
        <v>21</v>
      </c>
      <c r="AG580" s="3">
        <v>603</v>
      </c>
      <c r="AH580" s="3">
        <v>55</v>
      </c>
      <c r="AI580" s="3"/>
      <c r="AJ580" s="3"/>
      <c r="AK580" s="3">
        <v>95</v>
      </c>
      <c r="AL580" s="3">
        <v>20</v>
      </c>
      <c r="AM580" s="3">
        <v>14</v>
      </c>
      <c r="AN580" s="3">
        <v>28</v>
      </c>
      <c r="AO580" s="3">
        <v>72</v>
      </c>
      <c r="AP580" s="3">
        <v>160</v>
      </c>
      <c r="AQ580" s="3">
        <v>710</v>
      </c>
      <c r="AR580" s="3"/>
      <c r="AS580" s="3"/>
      <c r="AT580" s="3">
        <v>22.402957486136788</v>
      </c>
      <c r="AU580" s="3">
        <v>13.770491803278682</v>
      </c>
      <c r="AV580" s="3">
        <v>183.23651452282155</v>
      </c>
      <c r="AW580" s="3">
        <v>26.816720257234717</v>
      </c>
      <c r="AX580" s="3">
        <v>12.991178829190051</v>
      </c>
      <c r="AY580" s="3">
        <v>18.038585209003209</v>
      </c>
      <c r="AZ580" s="3">
        <v>99.593165174938946</v>
      </c>
      <c r="BA580" s="3">
        <v>62.495049504950522</v>
      </c>
      <c r="BB580" s="3">
        <v>637.16814159292062</v>
      </c>
      <c r="BC580" s="3">
        <v>18.188539741219966</v>
      </c>
      <c r="BD580" s="3">
        <v>8.8363636363636378</v>
      </c>
      <c r="BE580" s="3">
        <v>177.08524289642537</v>
      </c>
      <c r="BF580" s="3">
        <v>2.2030237580993526</v>
      </c>
      <c r="BG580" s="3">
        <v>1.3518197573656852</v>
      </c>
      <c r="BH580" s="3">
        <v>0.23477112676056339</v>
      </c>
      <c r="BI580" s="3">
        <v>758.16075816075841</v>
      </c>
      <c r="BJ580" s="3">
        <v>23.935599284436506</v>
      </c>
      <c r="BK580" s="3">
        <v>51.685789938217141</v>
      </c>
      <c r="BL580" s="3">
        <v>6.5793103448275891</v>
      </c>
      <c r="BM580" s="3">
        <v>26.47058823529413</v>
      </c>
      <c r="BN580" s="3">
        <v>5.5285118219749672</v>
      </c>
      <c r="BO580" s="3">
        <v>1.4057724957555178</v>
      </c>
      <c r="BP580" s="3">
        <v>4.8954191875540198</v>
      </c>
      <c r="BQ580" s="3">
        <v>0.6582322357019067</v>
      </c>
      <c r="BR580" s="3">
        <v>3.660311958405547</v>
      </c>
      <c r="BS580" s="3">
        <v>0.64642609299097864</v>
      </c>
      <c r="BT580" s="3">
        <v>1.6620209059233455</v>
      </c>
      <c r="BU580" s="3">
        <v>0.21339347675225542</v>
      </c>
      <c r="BV580" s="3">
        <v>1.2894280762564996</v>
      </c>
      <c r="BW580" s="3">
        <v>0.19124343257443088</v>
      </c>
      <c r="BX580" s="3">
        <v>4.4598098530682808</v>
      </c>
      <c r="BY580" s="3">
        <v>0.73308270676691756</v>
      </c>
      <c r="BZ580" s="3">
        <v>144.16017797552843</v>
      </c>
      <c r="CA580" s="3">
        <v>7.6031250000000004</v>
      </c>
      <c r="CB580" s="3">
        <v>4.4665523156089204</v>
      </c>
      <c r="CC580" s="3">
        <v>1.2588134135855551</v>
      </c>
      <c r="CE580" s="3">
        <v>4.3294832416376963</v>
      </c>
      <c r="CF580" s="3">
        <v>18.562958047204113</v>
      </c>
      <c r="CG580" s="3">
        <v>28.714285714285715</v>
      </c>
      <c r="CH580" s="3">
        <v>4.2875689802144556</v>
      </c>
      <c r="CI580" s="3">
        <v>2.8387096774193545</v>
      </c>
      <c r="CJ580" s="3"/>
      <c r="CK580" s="4">
        <v>0.70669000000000004</v>
      </c>
      <c r="CL580" s="4"/>
      <c r="CM580" s="4">
        <v>0.70668995133968049</v>
      </c>
      <c r="CN580" s="5"/>
      <c r="CO580" s="5"/>
      <c r="CP580" s="3"/>
      <c r="CQ580" s="3"/>
      <c r="CR580" s="2"/>
      <c r="CS580" s="2"/>
      <c r="CT580" s="2"/>
      <c r="CU580" s="2"/>
      <c r="CV580" s="2"/>
      <c r="CW580" s="2"/>
    </row>
    <row r="581" spans="1:101">
      <c r="A581" s="1" t="s">
        <v>1726</v>
      </c>
      <c r="B581" s="1" t="s">
        <v>2017</v>
      </c>
      <c r="C581" s="1" t="s">
        <v>1999</v>
      </c>
      <c r="D581" s="1" t="s">
        <v>1727</v>
      </c>
      <c r="E581" s="1" t="s">
        <v>1934</v>
      </c>
      <c r="F581" s="1" t="s">
        <v>1501</v>
      </c>
      <c r="G581" s="1" t="s">
        <v>1535</v>
      </c>
      <c r="H581" s="1" t="s">
        <v>2016</v>
      </c>
      <c r="I581" s="1" t="s">
        <v>1661</v>
      </c>
      <c r="M581" s="2">
        <v>-68.183333333333337</v>
      </c>
      <c r="N581" s="2">
        <v>-21.302777777777777</v>
      </c>
      <c r="O581" s="1">
        <v>53.09</v>
      </c>
      <c r="P581" s="1">
        <v>1.42</v>
      </c>
      <c r="Q581" s="1">
        <v>17.27</v>
      </c>
      <c r="R581" s="1">
        <v>9.26</v>
      </c>
      <c r="T581" s="1">
        <v>0.11</v>
      </c>
      <c r="U581" s="1">
        <v>5.19</v>
      </c>
      <c r="V581" s="1">
        <v>8.7100000000000009</v>
      </c>
      <c r="W581" s="1">
        <v>3.52</v>
      </c>
      <c r="X581" s="1">
        <v>1.46</v>
      </c>
      <c r="Y581" s="1">
        <v>0.27</v>
      </c>
      <c r="AA581" s="1">
        <v>1.43</v>
      </c>
      <c r="AB581" s="1">
        <v>100.3</v>
      </c>
      <c r="AC581" s="3"/>
      <c r="AD581" s="3">
        <v>10</v>
      </c>
      <c r="AE581" s="3">
        <v>168</v>
      </c>
      <c r="AF581" s="3">
        <v>20</v>
      </c>
      <c r="AG581" s="3">
        <v>641</v>
      </c>
      <c r="AH581" s="3">
        <v>45</v>
      </c>
      <c r="AI581" s="3"/>
      <c r="AJ581" s="3"/>
      <c r="AK581" s="3">
        <v>123</v>
      </c>
      <c r="AL581" s="3">
        <v>13</v>
      </c>
      <c r="AM581" s="3">
        <v>15</v>
      </c>
      <c r="AN581" s="3">
        <v>26</v>
      </c>
      <c r="AO581" s="3">
        <v>69</v>
      </c>
      <c r="AP581" s="3">
        <v>155</v>
      </c>
      <c r="AQ581" s="3">
        <v>809</v>
      </c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>
        <v>10</v>
      </c>
      <c r="BE581" s="3">
        <v>168</v>
      </c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E581" s="3"/>
      <c r="CF581" s="3"/>
      <c r="CG581" s="3">
        <v>32.049999999999997</v>
      </c>
      <c r="CH581" s="3"/>
      <c r="CI581" s="3"/>
      <c r="CJ581" s="3"/>
      <c r="CK581" s="4">
        <v>0.70713000000000004</v>
      </c>
      <c r="CL581" s="4"/>
      <c r="CM581" s="4">
        <v>0.70712980409307236</v>
      </c>
      <c r="CN581" s="5"/>
      <c r="CO581" s="5"/>
      <c r="CP581" s="3"/>
      <c r="CQ581" s="3"/>
      <c r="CR581" s="2"/>
      <c r="CS581" s="2"/>
      <c r="CT581" s="2"/>
      <c r="CU581" s="2"/>
      <c r="CV581" s="2"/>
      <c r="CW581" s="2"/>
    </row>
    <row r="582" spans="1:101">
      <c r="A582" s="1" t="s">
        <v>1726</v>
      </c>
      <c r="B582" s="1" t="s">
        <v>2018</v>
      </c>
      <c r="C582" s="1" t="s">
        <v>1999</v>
      </c>
      <c r="D582" s="1" t="s">
        <v>1727</v>
      </c>
      <c r="E582" s="1" t="s">
        <v>1934</v>
      </c>
      <c r="F582" s="1" t="s">
        <v>1501</v>
      </c>
      <c r="G582" s="1" t="s">
        <v>1519</v>
      </c>
      <c r="H582" s="1" t="s">
        <v>2016</v>
      </c>
      <c r="I582" s="1" t="s">
        <v>1661</v>
      </c>
      <c r="M582" s="2">
        <v>-68.183333333333337</v>
      </c>
      <c r="N582" s="2">
        <v>-21.302777777777777</v>
      </c>
      <c r="O582" s="1">
        <v>66.38</v>
      </c>
      <c r="P582" s="1">
        <v>0.56999999999999995</v>
      </c>
      <c r="Q582" s="1">
        <v>15.68</v>
      </c>
      <c r="R582" s="1">
        <v>3.67</v>
      </c>
      <c r="T582" s="1">
        <v>0.05</v>
      </c>
      <c r="U582" s="1">
        <v>1.21</v>
      </c>
      <c r="V582" s="1">
        <v>3.04</v>
      </c>
      <c r="W582" s="1">
        <v>4.08</v>
      </c>
      <c r="X582" s="1">
        <v>3.77</v>
      </c>
      <c r="Y582" s="1">
        <v>0.17</v>
      </c>
      <c r="AA582" s="1">
        <v>1.34</v>
      </c>
      <c r="AB582" s="1">
        <v>98.62</v>
      </c>
      <c r="AC582" s="3"/>
      <c r="AD582" s="3">
        <v>13</v>
      </c>
      <c r="AE582" s="3">
        <v>219</v>
      </c>
      <c r="AF582" s="3">
        <v>13</v>
      </c>
      <c r="AG582" s="3">
        <v>424</v>
      </c>
      <c r="AH582" s="3">
        <v>123</v>
      </c>
      <c r="AI582" s="3"/>
      <c r="AJ582" s="3"/>
      <c r="AK582" s="3">
        <v>83</v>
      </c>
      <c r="AL582" s="3">
        <v>9</v>
      </c>
      <c r="AM582" s="3">
        <v>4</v>
      </c>
      <c r="AN582" s="3">
        <v>17</v>
      </c>
      <c r="AO582" s="3">
        <v>14</v>
      </c>
      <c r="AP582" s="3">
        <v>53</v>
      </c>
      <c r="AQ582" s="3">
        <v>1106</v>
      </c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>
        <v>13</v>
      </c>
      <c r="BE582" s="3">
        <v>219</v>
      </c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E582" s="3"/>
      <c r="CF582" s="3"/>
      <c r="CG582" s="3">
        <v>32.615384615384613</v>
      </c>
      <c r="CH582" s="3"/>
      <c r="CI582" s="3"/>
      <c r="CJ582" s="3"/>
      <c r="CK582" s="4">
        <v>0.70831999999999995</v>
      </c>
      <c r="CL582" s="4"/>
      <c r="CM582" s="4">
        <v>0.70831919046698644</v>
      </c>
      <c r="CN582" s="5"/>
      <c r="CO582" s="5"/>
      <c r="CP582" s="3"/>
      <c r="CQ582" s="3"/>
      <c r="CR582" s="2"/>
      <c r="CS582" s="2"/>
      <c r="CT582" s="2"/>
      <c r="CU582" s="2"/>
      <c r="CV582" s="2"/>
      <c r="CW582" s="2"/>
    </row>
    <row r="583" spans="1:101">
      <c r="A583" s="1" t="s">
        <v>1726</v>
      </c>
      <c r="B583" s="1" t="s">
        <v>2009</v>
      </c>
      <c r="C583" s="1" t="s">
        <v>1999</v>
      </c>
      <c r="D583" s="1" t="s">
        <v>1727</v>
      </c>
      <c r="E583" s="1" t="s">
        <v>1934</v>
      </c>
      <c r="F583" s="1" t="s">
        <v>1501</v>
      </c>
      <c r="G583" s="1" t="s">
        <v>1502</v>
      </c>
      <c r="H583" s="1" t="s">
        <v>307</v>
      </c>
      <c r="I583" s="1" t="s">
        <v>1661</v>
      </c>
      <c r="M583" s="2">
        <v>-68.183333333333337</v>
      </c>
      <c r="N583" s="2">
        <v>-21.302777777777777</v>
      </c>
      <c r="O583" s="1">
        <v>62.12</v>
      </c>
      <c r="P583" s="1">
        <v>0.89</v>
      </c>
      <c r="Q583" s="1">
        <v>16.75</v>
      </c>
      <c r="R583" s="1">
        <v>5.43</v>
      </c>
      <c r="T583" s="1">
        <v>7.0000000000000007E-2</v>
      </c>
      <c r="U583" s="1">
        <v>2.37</v>
      </c>
      <c r="V583" s="1">
        <v>4.8899999999999997</v>
      </c>
      <c r="W583" s="1">
        <v>3.99</v>
      </c>
      <c r="X583" s="1">
        <v>3.11</v>
      </c>
      <c r="Y583" s="1">
        <v>0.24</v>
      </c>
      <c r="AA583" s="1">
        <v>0.99</v>
      </c>
      <c r="AB583" s="1">
        <v>99.86</v>
      </c>
      <c r="AC583" s="3"/>
      <c r="AD583" s="3">
        <v>8</v>
      </c>
      <c r="AE583" s="3">
        <v>198</v>
      </c>
      <c r="AF583" s="3">
        <v>20</v>
      </c>
      <c r="AG583" s="3">
        <v>535</v>
      </c>
      <c r="AH583" s="3">
        <v>93</v>
      </c>
      <c r="AI583" s="3"/>
      <c r="AJ583" s="3"/>
      <c r="AK583" s="3">
        <v>94</v>
      </c>
      <c r="AL583" s="3">
        <v>16</v>
      </c>
      <c r="AM583" s="3">
        <v>5</v>
      </c>
      <c r="AN583" s="3">
        <v>22</v>
      </c>
      <c r="AO583" s="3">
        <v>28</v>
      </c>
      <c r="AP583" s="3">
        <v>100</v>
      </c>
      <c r="AQ583" s="3">
        <v>948</v>
      </c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>
        <v>8</v>
      </c>
      <c r="BE583" s="3">
        <v>198</v>
      </c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E583" s="3"/>
      <c r="CF583" s="3"/>
      <c r="CG583" s="3">
        <v>26.75</v>
      </c>
      <c r="CH583" s="3"/>
      <c r="CI583" s="3"/>
      <c r="CJ583" s="3"/>
      <c r="CK583" s="4">
        <v>0.70731999999999995</v>
      </c>
      <c r="CL583" s="4"/>
      <c r="CM583" s="4">
        <v>0.70731990726178207</v>
      </c>
      <c r="CN583" s="5"/>
      <c r="CO583" s="5"/>
      <c r="CP583" s="3"/>
      <c r="CQ583" s="3"/>
      <c r="CR583" s="2"/>
      <c r="CS583" s="2"/>
      <c r="CT583" s="2"/>
      <c r="CU583" s="2"/>
      <c r="CV583" s="2"/>
      <c r="CW583" s="2"/>
    </row>
    <row r="584" spans="1:101">
      <c r="A584" s="1" t="s">
        <v>1726</v>
      </c>
      <c r="B584" s="1" t="s">
        <v>2011</v>
      </c>
      <c r="C584" s="1" t="s">
        <v>1999</v>
      </c>
      <c r="D584" s="1" t="s">
        <v>1727</v>
      </c>
      <c r="E584" s="1" t="s">
        <v>1934</v>
      </c>
      <c r="F584" s="1" t="s">
        <v>1501</v>
      </c>
      <c r="G584" s="1" t="s">
        <v>1502</v>
      </c>
      <c r="H584" s="1" t="s">
        <v>307</v>
      </c>
      <c r="I584" s="1" t="s">
        <v>1661</v>
      </c>
      <c r="M584" s="2">
        <v>-68.183333333333337</v>
      </c>
      <c r="N584" s="2">
        <v>-21.302777777777777</v>
      </c>
      <c r="O584" s="1">
        <v>63.37</v>
      </c>
      <c r="P584" s="1">
        <v>0.77</v>
      </c>
      <c r="Q584" s="1">
        <v>16.57</v>
      </c>
      <c r="R584" s="1">
        <v>5.09</v>
      </c>
      <c r="T584" s="1">
        <v>0.06</v>
      </c>
      <c r="U584" s="1">
        <v>2.09</v>
      </c>
      <c r="V584" s="1">
        <v>4.3600000000000003</v>
      </c>
      <c r="W584" s="1">
        <v>4.13</v>
      </c>
      <c r="X584" s="1">
        <v>3.19</v>
      </c>
      <c r="Y584" s="1">
        <v>0.18</v>
      </c>
      <c r="AA584" s="1">
        <v>0.57999999999999996</v>
      </c>
      <c r="AB584" s="1">
        <v>99.81</v>
      </c>
      <c r="AC584" s="3"/>
      <c r="AD584" s="3">
        <v>12</v>
      </c>
      <c r="AE584" s="3">
        <v>197</v>
      </c>
      <c r="AF584" s="3">
        <v>14</v>
      </c>
      <c r="AG584" s="3">
        <v>524</v>
      </c>
      <c r="AH584" s="3">
        <v>104</v>
      </c>
      <c r="AI584" s="3"/>
      <c r="AJ584" s="3"/>
      <c r="AK584" s="3">
        <v>79</v>
      </c>
      <c r="AL584" s="3">
        <v>17</v>
      </c>
      <c r="AM584" s="3">
        <v>5</v>
      </c>
      <c r="AN584" s="3">
        <v>44</v>
      </c>
      <c r="AO584" s="3">
        <v>32</v>
      </c>
      <c r="AP584" s="3">
        <v>97</v>
      </c>
      <c r="AQ584" s="3">
        <v>949</v>
      </c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>
        <v>12</v>
      </c>
      <c r="BE584" s="3">
        <v>197</v>
      </c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E584" s="3"/>
      <c r="CF584" s="3"/>
      <c r="CG584" s="3">
        <v>37.428571428571431</v>
      </c>
      <c r="CH584" s="3"/>
      <c r="CI584" s="3"/>
      <c r="CJ584" s="3"/>
      <c r="CK584" s="4">
        <v>0.70745999999999998</v>
      </c>
      <c r="CL584" s="4"/>
      <c r="CM584" s="4">
        <v>0.70745944614336609</v>
      </c>
      <c r="CN584" s="5"/>
      <c r="CO584" s="5"/>
      <c r="CP584" s="3"/>
      <c r="CQ584" s="3"/>
      <c r="CR584" s="2"/>
      <c r="CS584" s="2"/>
      <c r="CT584" s="2"/>
      <c r="CU584" s="2"/>
      <c r="CV584" s="2"/>
      <c r="CW584" s="2"/>
    </row>
    <row r="585" spans="1:101">
      <c r="A585" s="1" t="s">
        <v>1726</v>
      </c>
      <c r="B585" s="1" t="s">
        <v>2013</v>
      </c>
      <c r="C585" s="1" t="s">
        <v>1999</v>
      </c>
      <c r="D585" s="1" t="s">
        <v>1727</v>
      </c>
      <c r="E585" s="1" t="s">
        <v>1934</v>
      </c>
      <c r="F585" s="1" t="s">
        <v>1501</v>
      </c>
      <c r="G585" s="1" t="s">
        <v>1502</v>
      </c>
      <c r="H585" s="1" t="s">
        <v>307</v>
      </c>
      <c r="I585" s="1" t="s">
        <v>1661</v>
      </c>
      <c r="M585" s="2">
        <v>-68.183333333333337</v>
      </c>
      <c r="N585" s="2">
        <v>-21.302777777777777</v>
      </c>
      <c r="O585" s="1">
        <v>63.23</v>
      </c>
      <c r="P585" s="1">
        <v>0.78</v>
      </c>
      <c r="Q585" s="1">
        <v>16.34</v>
      </c>
      <c r="R585" s="1">
        <v>4.9000000000000004</v>
      </c>
      <c r="T585" s="1">
        <v>7.0000000000000007E-2</v>
      </c>
      <c r="U585" s="1">
        <v>2.17</v>
      </c>
      <c r="V585" s="1">
        <v>4.37</v>
      </c>
      <c r="W585" s="1">
        <v>3.71</v>
      </c>
      <c r="X585" s="1">
        <v>3.34</v>
      </c>
      <c r="Y585" s="1">
        <v>0.2</v>
      </c>
      <c r="AA585" s="1">
        <v>1.46</v>
      </c>
      <c r="AB585" s="1">
        <v>99.11</v>
      </c>
      <c r="AC585" s="3"/>
      <c r="AD585" s="3">
        <v>11</v>
      </c>
      <c r="AE585" s="3">
        <v>173</v>
      </c>
      <c r="AF585" s="3">
        <v>18</v>
      </c>
      <c r="AG585" s="3">
        <v>418</v>
      </c>
      <c r="AH585" s="3">
        <v>125</v>
      </c>
      <c r="AI585" s="3"/>
      <c r="AJ585" s="3"/>
      <c r="AK585" s="3">
        <v>76</v>
      </c>
      <c r="AL585" s="3">
        <v>16</v>
      </c>
      <c r="AM585" s="3">
        <v>6</v>
      </c>
      <c r="AN585" s="3">
        <v>18</v>
      </c>
      <c r="AO585" s="3">
        <v>26</v>
      </c>
      <c r="AP585" s="3">
        <v>85</v>
      </c>
      <c r="AQ585" s="3">
        <v>876</v>
      </c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>
        <v>11</v>
      </c>
      <c r="BE585" s="3">
        <v>173</v>
      </c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E585" s="3"/>
      <c r="CF585" s="3"/>
      <c r="CG585" s="3">
        <v>23.222222222222221</v>
      </c>
      <c r="CH585" s="3"/>
      <c r="CI585" s="3"/>
      <c r="CJ585" s="3"/>
      <c r="CK585" s="4">
        <v>0.70809999999999995</v>
      </c>
      <c r="CL585" s="4"/>
      <c r="CM585" s="4">
        <v>0.70809888323552228</v>
      </c>
      <c r="CN585" s="5"/>
      <c r="CO585" s="5"/>
      <c r="CP585" s="3"/>
      <c r="CQ585" s="3"/>
      <c r="CR585" s="2"/>
      <c r="CS585" s="2"/>
      <c r="CT585" s="2"/>
      <c r="CU585" s="2"/>
      <c r="CV585" s="2"/>
      <c r="CW585" s="2"/>
    </row>
    <row r="586" spans="1:101">
      <c r="A586" s="1" t="s">
        <v>1726</v>
      </c>
      <c r="B586" s="1" t="s">
        <v>2014</v>
      </c>
      <c r="C586" s="1" t="s">
        <v>1999</v>
      </c>
      <c r="D586" s="1" t="s">
        <v>1727</v>
      </c>
      <c r="E586" s="1" t="s">
        <v>1934</v>
      </c>
      <c r="F586" s="1" t="s">
        <v>1501</v>
      </c>
      <c r="G586" s="1" t="s">
        <v>1502</v>
      </c>
      <c r="H586" s="1" t="s">
        <v>307</v>
      </c>
      <c r="I586" s="1" t="s">
        <v>1661</v>
      </c>
      <c r="M586" s="2">
        <v>-68.183333333333337</v>
      </c>
      <c r="N586" s="2">
        <v>-21.302777777777777</v>
      </c>
      <c r="O586" s="1">
        <v>61.65</v>
      </c>
      <c r="P586" s="1">
        <v>1.01</v>
      </c>
      <c r="Q586" s="1">
        <v>16.66</v>
      </c>
      <c r="R586" s="1">
        <v>6.1</v>
      </c>
      <c r="T586" s="1">
        <v>0.08</v>
      </c>
      <c r="U586" s="1">
        <v>2.81</v>
      </c>
      <c r="V586" s="1">
        <v>5.13</v>
      </c>
      <c r="W586" s="1">
        <v>3.85</v>
      </c>
      <c r="X586" s="1">
        <v>2.78</v>
      </c>
      <c r="Y586" s="1">
        <v>0.26</v>
      </c>
      <c r="AA586" s="1">
        <v>0.15</v>
      </c>
      <c r="AB586" s="1">
        <v>100.33</v>
      </c>
      <c r="AC586" s="3"/>
      <c r="AD586" s="3">
        <v>12</v>
      </c>
      <c r="AE586" s="3">
        <v>189</v>
      </c>
      <c r="AF586" s="3">
        <v>21</v>
      </c>
      <c r="AG586" s="3">
        <v>498</v>
      </c>
      <c r="AH586" s="3">
        <v>82</v>
      </c>
      <c r="AI586" s="3"/>
      <c r="AJ586" s="3"/>
      <c r="AK586" s="3">
        <v>101</v>
      </c>
      <c r="AL586" s="3">
        <v>13</v>
      </c>
      <c r="AM586" s="3">
        <v>6</v>
      </c>
      <c r="AN586" s="3">
        <v>36</v>
      </c>
      <c r="AO586" s="3">
        <v>41</v>
      </c>
      <c r="AP586" s="3">
        <v>120</v>
      </c>
      <c r="AQ586" s="3">
        <v>956</v>
      </c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>
        <v>12</v>
      </c>
      <c r="BE586" s="3">
        <v>189</v>
      </c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E586" s="3"/>
      <c r="CF586" s="3"/>
      <c r="CG586" s="3">
        <v>23.714285714285715</v>
      </c>
      <c r="CH586" s="3"/>
      <c r="CI586" s="3"/>
      <c r="CJ586" s="3"/>
      <c r="CK586" s="4">
        <v>0.70775999999999994</v>
      </c>
      <c r="CL586" s="4"/>
      <c r="CM586" s="4">
        <v>0.70775938508884761</v>
      </c>
      <c r="CN586" s="5"/>
      <c r="CO586" s="5"/>
      <c r="CP586" s="3"/>
      <c r="CQ586" s="3"/>
      <c r="CR586" s="2"/>
      <c r="CS586" s="2"/>
      <c r="CT586" s="2"/>
      <c r="CU586" s="2"/>
      <c r="CV586" s="2"/>
      <c r="CW586" s="2"/>
    </row>
    <row r="587" spans="1:101">
      <c r="A587" s="1" t="s">
        <v>1726</v>
      </c>
      <c r="B587" s="1" t="s">
        <v>2006</v>
      </c>
      <c r="C587" s="1" t="s">
        <v>1999</v>
      </c>
      <c r="D587" s="1" t="s">
        <v>1727</v>
      </c>
      <c r="E587" s="1" t="s">
        <v>1934</v>
      </c>
      <c r="F587" s="1" t="s">
        <v>1501</v>
      </c>
      <c r="G587" s="1" t="s">
        <v>1502</v>
      </c>
      <c r="H587" s="1" t="s">
        <v>2007</v>
      </c>
      <c r="I587" s="1" t="s">
        <v>1661</v>
      </c>
      <c r="M587" s="2">
        <v>-68.183333333333337</v>
      </c>
      <c r="N587" s="2">
        <v>-21.302777777777777</v>
      </c>
      <c r="O587" s="1">
        <v>62.7</v>
      </c>
      <c r="P587" s="1">
        <v>0.76</v>
      </c>
      <c r="Q587" s="1">
        <v>16.29</v>
      </c>
      <c r="R587" s="1">
        <v>5.39</v>
      </c>
      <c r="T587" s="1">
        <v>0.08</v>
      </c>
      <c r="U587" s="1">
        <v>2.64</v>
      </c>
      <c r="V587" s="1">
        <v>4.67</v>
      </c>
      <c r="W587" s="1">
        <v>3.75</v>
      </c>
      <c r="X587" s="1">
        <v>3.04</v>
      </c>
      <c r="Y587" s="1">
        <v>0.2</v>
      </c>
      <c r="AA587" s="1">
        <v>0.92</v>
      </c>
      <c r="AB587" s="1">
        <v>99.52</v>
      </c>
      <c r="AC587" s="3"/>
      <c r="AD587" s="3">
        <v>11</v>
      </c>
      <c r="AE587" s="3">
        <v>184</v>
      </c>
      <c r="AF587" s="3">
        <v>19</v>
      </c>
      <c r="AG587" s="3">
        <v>471</v>
      </c>
      <c r="AH587" s="3">
        <v>101</v>
      </c>
      <c r="AI587" s="3"/>
      <c r="AJ587" s="3"/>
      <c r="AK587" s="3">
        <v>85</v>
      </c>
      <c r="AL587" s="3">
        <v>14</v>
      </c>
      <c r="AM587" s="3">
        <v>10</v>
      </c>
      <c r="AN587" s="3">
        <v>9</v>
      </c>
      <c r="AO587" s="3">
        <v>41</v>
      </c>
      <c r="AP587" s="3">
        <v>90</v>
      </c>
      <c r="AQ587" s="3">
        <v>890</v>
      </c>
      <c r="AR587" s="3"/>
      <c r="AS587" s="3"/>
      <c r="AT587" s="3">
        <v>25.952970297029712</v>
      </c>
      <c r="AU587" s="3">
        <v>9.3307734503565509</v>
      </c>
      <c r="AV587" s="3">
        <v>105.97056373229655</v>
      </c>
      <c r="AW587" s="3">
        <v>10.360408821947278</v>
      </c>
      <c r="AX587" s="3">
        <v>8.4421786960021432</v>
      </c>
      <c r="AY587" s="3">
        <v>12.393760086067774</v>
      </c>
      <c r="AZ587" s="3">
        <v>88.309283964062047</v>
      </c>
      <c r="BA587" s="3">
        <v>113.03713527851464</v>
      </c>
      <c r="BB587" s="3">
        <v>477.72511848341253</v>
      </c>
      <c r="BC587" s="3">
        <v>15.037128712871292</v>
      </c>
      <c r="BD587" s="3">
        <v>11.612903225806456</v>
      </c>
      <c r="BE587" s="3">
        <v>184.47376495857634</v>
      </c>
      <c r="BF587" s="3">
        <v>3.7380607814761233</v>
      </c>
      <c r="BG587" s="3">
        <v>4.1241299303944334</v>
      </c>
      <c r="BH587" s="3">
        <v>0.26202193892677139</v>
      </c>
      <c r="BI587" s="3">
        <v>981.20300751879745</v>
      </c>
      <c r="BJ587" s="3">
        <v>28.778443113772472</v>
      </c>
      <c r="BK587" s="3">
        <v>60.088626292466792</v>
      </c>
      <c r="BL587" s="3">
        <v>7.1459896133871927</v>
      </c>
      <c r="BM587" s="3">
        <v>26.679638319789412</v>
      </c>
      <c r="BN587" s="3">
        <v>5.1949261026416869</v>
      </c>
      <c r="BO587" s="3">
        <v>1.1556818181818183</v>
      </c>
      <c r="BP587" s="3">
        <v>4.2904252241828189</v>
      </c>
      <c r="BQ587" s="3">
        <v>0.55023201856148518</v>
      </c>
      <c r="BR587" s="3">
        <v>2.975638051044085</v>
      </c>
      <c r="BS587" s="3">
        <v>0.51840668911856946</v>
      </c>
      <c r="BT587" s="3">
        <v>1.3854227405247819</v>
      </c>
      <c r="BU587" s="3">
        <v>0.18499593543142495</v>
      </c>
      <c r="BV587" s="3">
        <v>1.1902552204176338</v>
      </c>
      <c r="BW587" s="3">
        <v>0.18042203985932015</v>
      </c>
      <c r="BX587" s="3">
        <v>4.8423488573908031</v>
      </c>
      <c r="BY587" s="3">
        <v>0.85072372561359377</v>
      </c>
      <c r="BZ587" s="3">
        <v>4.3473723443906103</v>
      </c>
      <c r="CA587" s="3">
        <v>13.455305802404595</v>
      </c>
      <c r="CB587" s="3">
        <v>10.157290470723309</v>
      </c>
      <c r="CC587" s="3">
        <v>3.6362589928057569</v>
      </c>
      <c r="CE587" s="3">
        <v>5.5397213637241656</v>
      </c>
      <c r="CF587" s="3">
        <v>24.178380081941388</v>
      </c>
      <c r="CG587" s="3">
        <v>24.789473684210527</v>
      </c>
      <c r="CH587" s="3">
        <v>4.3645480511473025</v>
      </c>
      <c r="CI587" s="3">
        <v>2.5</v>
      </c>
      <c r="CJ587" s="3"/>
      <c r="CK587" s="4">
        <v>0.70743999999999996</v>
      </c>
      <c r="CL587" s="4"/>
      <c r="CM587" s="4">
        <v>0.70743988559894055</v>
      </c>
      <c r="CN587" s="5"/>
      <c r="CO587" s="5"/>
      <c r="CP587" s="3"/>
      <c r="CQ587" s="3"/>
      <c r="CR587" s="2">
        <v>18.774999999999999</v>
      </c>
      <c r="CS587" s="2"/>
      <c r="CT587" s="2">
        <v>15.65</v>
      </c>
      <c r="CU587" s="2"/>
      <c r="CV587" s="2">
        <v>38.655999999999999</v>
      </c>
      <c r="CW587" s="2"/>
    </row>
    <row r="588" spans="1:101">
      <c r="A588" s="1" t="s">
        <v>1726</v>
      </c>
      <c r="B588" s="1" t="s">
        <v>2008</v>
      </c>
      <c r="C588" s="1" t="s">
        <v>1999</v>
      </c>
      <c r="D588" s="1" t="s">
        <v>1727</v>
      </c>
      <c r="E588" s="1" t="s">
        <v>1934</v>
      </c>
      <c r="F588" s="1" t="s">
        <v>1501</v>
      </c>
      <c r="G588" s="1" t="s">
        <v>1502</v>
      </c>
      <c r="H588" s="1" t="s">
        <v>2007</v>
      </c>
      <c r="I588" s="1" t="s">
        <v>1661</v>
      </c>
      <c r="M588" s="2">
        <v>-68.183333333333337</v>
      </c>
      <c r="N588" s="2">
        <v>-21.302777777777777</v>
      </c>
      <c r="O588" s="1">
        <v>63.46</v>
      </c>
      <c r="P588" s="1">
        <v>0.75</v>
      </c>
      <c r="Q588" s="1">
        <v>16.190000000000001</v>
      </c>
      <c r="R588" s="1">
        <v>4.79</v>
      </c>
      <c r="T588" s="1">
        <v>0.06</v>
      </c>
      <c r="U588" s="1">
        <v>2.1</v>
      </c>
      <c r="V588" s="1">
        <v>4.22</v>
      </c>
      <c r="W588" s="1">
        <v>3.96</v>
      </c>
      <c r="X588" s="1">
        <v>3.14</v>
      </c>
      <c r="Y588" s="1">
        <v>0.21</v>
      </c>
      <c r="AA588" s="1">
        <v>1.53</v>
      </c>
      <c r="AB588" s="1">
        <v>98.88</v>
      </c>
      <c r="AC588" s="3"/>
      <c r="AD588" s="3">
        <v>13</v>
      </c>
      <c r="AE588" s="3">
        <v>201</v>
      </c>
      <c r="AF588" s="3">
        <v>17</v>
      </c>
      <c r="AG588" s="3">
        <v>483</v>
      </c>
      <c r="AH588" s="3">
        <v>104</v>
      </c>
      <c r="AI588" s="3"/>
      <c r="AJ588" s="3"/>
      <c r="AK588" s="3">
        <v>86</v>
      </c>
      <c r="AL588" s="3">
        <v>11</v>
      </c>
      <c r="AM588" s="3">
        <v>10</v>
      </c>
      <c r="AN588" s="3">
        <v>9</v>
      </c>
      <c r="AO588" s="3">
        <v>28</v>
      </c>
      <c r="AP588" s="3">
        <v>78</v>
      </c>
      <c r="AQ588" s="3">
        <v>940</v>
      </c>
      <c r="AR588" s="3"/>
      <c r="AS588" s="3"/>
      <c r="AT588" s="3">
        <v>28.303293971410827</v>
      </c>
      <c r="AU588" s="3">
        <v>6.6806167400881025</v>
      </c>
      <c r="AV588" s="3">
        <v>84.505157513242253</v>
      </c>
      <c r="AW588" s="3">
        <v>9.0388768898488081</v>
      </c>
      <c r="AX588" s="3">
        <v>7.2426609210880653</v>
      </c>
      <c r="AY588" s="3">
        <v>8.7473002159827171</v>
      </c>
      <c r="AZ588" s="3">
        <v>89.139109046187443</v>
      </c>
      <c r="BA588" s="3">
        <v>125.9160559626916</v>
      </c>
      <c r="BB588" s="3">
        <v>510.76740035693064</v>
      </c>
      <c r="BC588" s="3">
        <v>13.983840894965823</v>
      </c>
      <c r="BD588" s="3">
        <v>11.882640586797072</v>
      </c>
      <c r="BE588" s="3">
        <v>183.05084745762724</v>
      </c>
      <c r="BF588" s="3">
        <v>3.7701818181818201</v>
      </c>
      <c r="BG588" s="3">
        <v>4.403028538147935</v>
      </c>
      <c r="BH588" s="3">
        <v>0.24185140802875971</v>
      </c>
      <c r="BI588" s="3">
        <v>990.56269906806699</v>
      </c>
      <c r="BJ588" s="3">
        <v>35.285628382441395</v>
      </c>
      <c r="BK588" s="3">
        <v>75.075645209136795</v>
      </c>
      <c r="BL588" s="3">
        <v>8.5515643105446149</v>
      </c>
      <c r="BM588" s="3">
        <v>31.647897035164348</v>
      </c>
      <c r="BN588" s="3">
        <v>5.8681935031549459</v>
      </c>
      <c r="BO588" s="3">
        <v>1.2732458642327442</v>
      </c>
      <c r="BP588" s="3">
        <v>4.5797269822828941</v>
      </c>
      <c r="BQ588" s="3">
        <v>0.55771694816540507</v>
      </c>
      <c r="BR588" s="3">
        <v>2.8410017472335483</v>
      </c>
      <c r="BS588" s="3">
        <v>0.46280317164179119</v>
      </c>
      <c r="BT588" s="3">
        <v>1.2119437939110076</v>
      </c>
      <c r="BU588" s="3">
        <v>0.15741604477611945</v>
      </c>
      <c r="BV588" s="3">
        <v>0.97181129877693706</v>
      </c>
      <c r="BW588" s="3">
        <v>0.14726309593878761</v>
      </c>
      <c r="BX588" s="3">
        <v>4.7156549520766786</v>
      </c>
      <c r="BY588" s="3">
        <v>0.88407079646017739</v>
      </c>
      <c r="BZ588" s="3">
        <v>5.9482952416635486</v>
      </c>
      <c r="CA588" s="3">
        <v>13.315844700944378</v>
      </c>
      <c r="CB588" s="3">
        <v>10.997118155619599</v>
      </c>
      <c r="CC588" s="3">
        <v>4.1086391216411462</v>
      </c>
      <c r="CE588" s="3">
        <v>6.0130308183379784</v>
      </c>
      <c r="CF588" s="3">
        <v>36.309135762107061</v>
      </c>
      <c r="CG588" s="3">
        <v>28.411764705882351</v>
      </c>
      <c r="CH588" s="3">
        <v>6.0384083932140937</v>
      </c>
      <c r="CI588" s="3">
        <v>2.9234088457389427</v>
      </c>
      <c r="CJ588" s="3"/>
      <c r="CK588" s="4">
        <v>0.70764000000000005</v>
      </c>
      <c r="CL588" s="4"/>
      <c r="CM588" s="4">
        <v>0.70763988512757536</v>
      </c>
      <c r="CN588" s="5"/>
      <c r="CO588" s="5"/>
      <c r="CP588" s="3"/>
      <c r="CQ588" s="3"/>
      <c r="CR588" s="2">
        <v>18.786000000000001</v>
      </c>
      <c r="CS588" s="2"/>
      <c r="CT588" s="2">
        <v>15.641999999999999</v>
      </c>
      <c r="CU588" s="2"/>
      <c r="CV588" s="2">
        <v>38.622999999999998</v>
      </c>
      <c r="CW588" s="2"/>
    </row>
    <row r="589" spans="1:101">
      <c r="A589" s="1" t="s">
        <v>1726</v>
      </c>
      <c r="B589" s="1" t="s">
        <v>1998</v>
      </c>
      <c r="C589" s="1" t="s">
        <v>1999</v>
      </c>
      <c r="D589" s="1" t="s">
        <v>1727</v>
      </c>
      <c r="E589" s="1" t="s">
        <v>1934</v>
      </c>
      <c r="F589" s="1" t="s">
        <v>1501</v>
      </c>
      <c r="G589" s="1" t="s">
        <v>1519</v>
      </c>
      <c r="H589" s="1" t="s">
        <v>1031</v>
      </c>
      <c r="I589" s="1" t="s">
        <v>1661</v>
      </c>
      <c r="M589" s="2">
        <v>-68.183333333333337</v>
      </c>
      <c r="N589" s="2">
        <v>-21.302777777777777</v>
      </c>
      <c r="O589" s="1">
        <v>62.41</v>
      </c>
      <c r="P589" s="1">
        <v>0.76</v>
      </c>
      <c r="Q589" s="1">
        <v>16.82</v>
      </c>
      <c r="R589" s="1">
        <v>5.2</v>
      </c>
      <c r="T589" s="1">
        <v>7.0000000000000007E-2</v>
      </c>
      <c r="U589" s="1">
        <v>2.17</v>
      </c>
      <c r="V589" s="1">
        <v>4.68</v>
      </c>
      <c r="W589" s="1">
        <v>4.1100000000000003</v>
      </c>
      <c r="X589" s="1">
        <v>2.88</v>
      </c>
      <c r="Y589" s="1">
        <v>0.22</v>
      </c>
      <c r="AA589" s="1">
        <v>0.78</v>
      </c>
      <c r="AB589" s="1">
        <v>99.32</v>
      </c>
      <c r="AC589" s="3"/>
      <c r="AD589" s="3">
        <v>11</v>
      </c>
      <c r="AE589" s="3">
        <v>171</v>
      </c>
      <c r="AF589" s="3">
        <v>17</v>
      </c>
      <c r="AG589" s="3">
        <v>507</v>
      </c>
      <c r="AH589" s="3">
        <v>94</v>
      </c>
      <c r="AI589" s="3"/>
      <c r="AJ589" s="3"/>
      <c r="AK589" s="3">
        <v>80</v>
      </c>
      <c r="AL589" s="3">
        <v>16</v>
      </c>
      <c r="AM589" s="3">
        <v>7</v>
      </c>
      <c r="AN589" s="3">
        <v>9</v>
      </c>
      <c r="AO589" s="3">
        <v>26</v>
      </c>
      <c r="AP589" s="3">
        <v>89</v>
      </c>
      <c r="AQ589" s="3">
        <v>835</v>
      </c>
      <c r="AR589" s="3"/>
      <c r="AS589" s="3"/>
      <c r="AT589" s="3">
        <v>27.801332525741977</v>
      </c>
      <c r="AU589" s="3">
        <v>6.8589881593110862</v>
      </c>
      <c r="AV589" s="3">
        <v>96.594933260691917</v>
      </c>
      <c r="AW589" s="3">
        <v>9.9788806758183721</v>
      </c>
      <c r="AX589" s="3">
        <v>5.8024756386621013</v>
      </c>
      <c r="AY589" s="3">
        <v>14.825765575501581</v>
      </c>
      <c r="AZ589" s="3">
        <v>82.233502538071065</v>
      </c>
      <c r="BA589" s="3">
        <v>94.607906675307845</v>
      </c>
      <c r="BB589" s="3">
        <v>495.18282066163675</v>
      </c>
      <c r="BC589" s="3">
        <v>12.755905511811024</v>
      </c>
      <c r="BD589" s="3">
        <v>10.576877234803337</v>
      </c>
      <c r="BE589" s="3">
        <v>96.569540402523302</v>
      </c>
      <c r="BF589" s="3">
        <v>3.1503175723359211</v>
      </c>
      <c r="BG589" s="3">
        <v>3.6225127913587269</v>
      </c>
      <c r="BH589" s="3">
        <v>0.18390642615558059</v>
      </c>
      <c r="BI589" s="3">
        <v>871.3019454357086</v>
      </c>
      <c r="BJ589" s="3">
        <v>27.870967741935491</v>
      </c>
      <c r="BK589" s="3">
        <v>56.47467438494936</v>
      </c>
      <c r="BL589" s="3">
        <v>6.6380090497737561</v>
      </c>
      <c r="BM589" s="3">
        <v>24.741921005386001</v>
      </c>
      <c r="BN589" s="3">
        <v>4.7422445255474459</v>
      </c>
      <c r="BO589" s="3">
        <v>1.1532033426183841</v>
      </c>
      <c r="BP589" s="3">
        <v>3.9296852849447124</v>
      </c>
      <c r="BQ589" s="3">
        <v>0.49425810119386021</v>
      </c>
      <c r="BR589" s="3">
        <v>2.6196702671972716</v>
      </c>
      <c r="BS589" s="3">
        <v>0.44149783746870019</v>
      </c>
      <c r="BT589" s="3">
        <v>1.1520000000000004</v>
      </c>
      <c r="BU589" s="3">
        <v>0.14853175506487593</v>
      </c>
      <c r="BV589" s="3">
        <v>0.93632745878339985</v>
      </c>
      <c r="BW589" s="3">
        <v>0.13647329121194718</v>
      </c>
      <c r="BX589" s="3">
        <v>2.8171250354408848</v>
      </c>
      <c r="BY589" s="3">
        <v>0.8246305418719212</v>
      </c>
      <c r="BZ589" s="3">
        <v>3.2953142026879774</v>
      </c>
      <c r="CA589" s="3">
        <v>11.827515400410675</v>
      </c>
      <c r="CB589" s="3">
        <v>9.2988182329769273</v>
      </c>
      <c r="CC589" s="3">
        <v>3.1480959097320174</v>
      </c>
      <c r="CE589" s="3">
        <v>5.877167993297026</v>
      </c>
      <c r="CF589" s="3">
        <v>29.76626123744051</v>
      </c>
      <c r="CG589" s="3">
        <v>29.823529411764707</v>
      </c>
      <c r="CH589" s="3">
        <v>5.0647286705755654</v>
      </c>
      <c r="CI589" s="3">
        <v>2.7978142076502732</v>
      </c>
      <c r="CJ589" s="3"/>
      <c r="CK589" s="4">
        <v>0.70706000000000002</v>
      </c>
      <c r="CL589" s="4"/>
      <c r="CM589" s="4">
        <v>0.7070594826133676</v>
      </c>
      <c r="CN589" s="5"/>
      <c r="CO589" s="5"/>
      <c r="CP589" s="3"/>
      <c r="CQ589" s="3"/>
      <c r="CR589" s="2">
        <v>18.766999999999999</v>
      </c>
      <c r="CS589" s="2"/>
      <c r="CT589" s="2">
        <v>15.632</v>
      </c>
      <c r="CU589" s="2"/>
      <c r="CV589" s="2">
        <v>38.613</v>
      </c>
      <c r="CW589" s="2"/>
    </row>
    <row r="590" spans="1:101">
      <c r="A590" s="1" t="s">
        <v>1726</v>
      </c>
      <c r="B590" s="1" t="s">
        <v>2000</v>
      </c>
      <c r="C590" s="1" t="s">
        <v>1999</v>
      </c>
      <c r="D590" s="1" t="s">
        <v>1727</v>
      </c>
      <c r="E590" s="1" t="s">
        <v>1934</v>
      </c>
      <c r="F590" s="1" t="s">
        <v>1501</v>
      </c>
      <c r="G590" s="1" t="s">
        <v>1519</v>
      </c>
      <c r="H590" s="1" t="s">
        <v>1031</v>
      </c>
      <c r="I590" s="1" t="s">
        <v>1661</v>
      </c>
      <c r="M590" s="2">
        <v>-68.183333333333337</v>
      </c>
      <c r="N590" s="2">
        <v>-21.302777777777777</v>
      </c>
      <c r="O590" s="1">
        <v>61.57</v>
      </c>
      <c r="P590" s="1">
        <v>0.85</v>
      </c>
      <c r="Q590" s="1">
        <v>16</v>
      </c>
      <c r="R590" s="1">
        <v>5.19</v>
      </c>
      <c r="T590" s="1">
        <v>7.0000000000000007E-2</v>
      </c>
      <c r="U590" s="1">
        <v>2.19</v>
      </c>
      <c r="V590" s="1">
        <v>5.37</v>
      </c>
      <c r="W590" s="1">
        <v>3.97</v>
      </c>
      <c r="X590" s="1">
        <v>2.9</v>
      </c>
      <c r="Y590" s="1">
        <v>0.22</v>
      </c>
      <c r="AA590" s="1">
        <v>1.08</v>
      </c>
      <c r="AB590" s="1">
        <v>98.33</v>
      </c>
      <c r="AC590" s="3"/>
      <c r="AD590" s="3">
        <v>11</v>
      </c>
      <c r="AE590" s="3">
        <v>206</v>
      </c>
      <c r="AF590" s="3">
        <v>17</v>
      </c>
      <c r="AG590" s="3">
        <v>487</v>
      </c>
      <c r="AH590" s="3">
        <v>75</v>
      </c>
      <c r="AI590" s="3"/>
      <c r="AJ590" s="3"/>
      <c r="AK590" s="3">
        <v>93</v>
      </c>
      <c r="AL590" s="3">
        <v>13</v>
      </c>
      <c r="AM590" s="3">
        <v>7</v>
      </c>
      <c r="AN590" s="3">
        <v>33</v>
      </c>
      <c r="AO590" s="3">
        <v>28</v>
      </c>
      <c r="AP590" s="3">
        <v>92</v>
      </c>
      <c r="AQ590" s="3">
        <v>1040</v>
      </c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>
        <v>11</v>
      </c>
      <c r="BE590" s="3">
        <v>206</v>
      </c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E590" s="3"/>
      <c r="CF590" s="3"/>
      <c r="CG590" s="3">
        <v>28.647058823529413</v>
      </c>
      <c r="CH590" s="3"/>
      <c r="CI590" s="3"/>
      <c r="CJ590" s="3"/>
      <c r="CK590" s="4">
        <v>0.70733000000000001</v>
      </c>
      <c r="CL590" s="4"/>
      <c r="CM590" s="4">
        <v>0.70732957023839615</v>
      </c>
      <c r="CN590" s="5"/>
      <c r="CO590" s="5"/>
      <c r="CP590" s="3"/>
      <c r="CQ590" s="3"/>
      <c r="CR590" s="2"/>
      <c r="CS590" s="2"/>
      <c r="CT590" s="2"/>
      <c r="CU590" s="2"/>
      <c r="CV590" s="2"/>
      <c r="CW590" s="2"/>
    </row>
    <row r="591" spans="1:101">
      <c r="A591" s="1" t="s">
        <v>1726</v>
      </c>
      <c r="B591" s="1" t="s">
        <v>2010</v>
      </c>
      <c r="C591" s="1" t="s">
        <v>1999</v>
      </c>
      <c r="D591" s="1" t="s">
        <v>1727</v>
      </c>
      <c r="E591" s="1" t="s">
        <v>1934</v>
      </c>
      <c r="F591" s="1" t="s">
        <v>1501</v>
      </c>
      <c r="G591" s="1" t="s">
        <v>1502</v>
      </c>
      <c r="H591" s="1" t="s">
        <v>307</v>
      </c>
      <c r="I591" s="1" t="s">
        <v>1661</v>
      </c>
      <c r="J591" s="1">
        <v>0.68</v>
      </c>
      <c r="K591" s="1">
        <v>0.18</v>
      </c>
      <c r="L591" s="1" t="s">
        <v>1034</v>
      </c>
      <c r="M591" s="2">
        <v>-68.1875</v>
      </c>
      <c r="N591" s="2">
        <v>-21.305555555555557</v>
      </c>
      <c r="O591" s="1">
        <v>60.41</v>
      </c>
      <c r="P591" s="1">
        <v>0.94</v>
      </c>
      <c r="Q591" s="1">
        <v>16.93</v>
      </c>
      <c r="R591" s="1">
        <v>6.35</v>
      </c>
      <c r="T591" s="1">
        <v>0.09</v>
      </c>
      <c r="U591" s="1">
        <v>3.57</v>
      </c>
      <c r="V591" s="1">
        <v>5.87</v>
      </c>
      <c r="W591" s="1">
        <v>3.52</v>
      </c>
      <c r="X591" s="1">
        <v>2.76</v>
      </c>
      <c r="Y591" s="1">
        <v>0.22</v>
      </c>
      <c r="AA591" s="1">
        <v>0.66</v>
      </c>
      <c r="AB591" s="1">
        <v>100.66</v>
      </c>
      <c r="AC591" s="3"/>
      <c r="AD591" s="3">
        <v>10</v>
      </c>
      <c r="AE591" s="3">
        <v>166</v>
      </c>
      <c r="AF591" s="3">
        <v>20</v>
      </c>
      <c r="AG591" s="3">
        <v>479</v>
      </c>
      <c r="AH591" s="3">
        <v>83</v>
      </c>
      <c r="AI591" s="3"/>
      <c r="AJ591" s="3"/>
      <c r="AK591" s="3">
        <v>95</v>
      </c>
      <c r="AL591" s="3">
        <v>13</v>
      </c>
      <c r="AM591" s="3">
        <v>11</v>
      </c>
      <c r="AN591" s="3">
        <v>53</v>
      </c>
      <c r="AO591" s="3">
        <v>87</v>
      </c>
      <c r="AP591" s="3">
        <v>133</v>
      </c>
      <c r="AQ591" s="3">
        <v>776</v>
      </c>
      <c r="AR591" s="3"/>
      <c r="AS591" s="3"/>
      <c r="AT591" s="3">
        <v>29.587499999999999</v>
      </c>
      <c r="AU591" s="3">
        <v>6.5964535196131129</v>
      </c>
      <c r="AV591" s="3">
        <v>91.585903083700458</v>
      </c>
      <c r="AW591" s="3">
        <v>9.6292372881355934</v>
      </c>
      <c r="AX591" s="3">
        <v>7.6755614266842818</v>
      </c>
      <c r="AY591" s="3">
        <v>9.3653136531365302</v>
      </c>
      <c r="AZ591" s="3">
        <v>92.877835474173281</v>
      </c>
      <c r="BA591" s="3">
        <v>120.6245933636955</v>
      </c>
      <c r="BB591" s="3">
        <v>507.4591800775284</v>
      </c>
      <c r="BC591" s="3">
        <v>13.896656534954404</v>
      </c>
      <c r="BD591" s="3">
        <v>12.555622369212266</v>
      </c>
      <c r="BE591" s="3">
        <v>186.01823708206686</v>
      </c>
      <c r="BF591" s="3">
        <v>3.9664356074425386</v>
      </c>
      <c r="BG591" s="3">
        <v>4.358426966292134</v>
      </c>
      <c r="BH591" s="3">
        <v>0.23649818486456298</v>
      </c>
      <c r="BI591" s="3">
        <v>970.24490730144203</v>
      </c>
      <c r="BJ591" s="3">
        <v>34.039812646370024</v>
      </c>
      <c r="BK591" s="3">
        <v>71.422018348623851</v>
      </c>
      <c r="BL591" s="3">
        <v>8.2611375735500143</v>
      </c>
      <c r="BM591" s="3">
        <v>30.695497102095413</v>
      </c>
      <c r="BN591" s="3">
        <v>5.642696629213483</v>
      </c>
      <c r="BO591" s="3">
        <v>1.235196458218041</v>
      </c>
      <c r="BP591" s="3">
        <v>4.4505773021684023</v>
      </c>
      <c r="BQ591" s="3">
        <v>0.54</v>
      </c>
      <c r="BR591" s="3">
        <v>2.7606741573033706</v>
      </c>
      <c r="BS591" s="3">
        <v>0.44773616545556177</v>
      </c>
      <c r="BT591" s="3">
        <v>1.142696629213483</v>
      </c>
      <c r="BU591" s="3">
        <v>0.15300607971177663</v>
      </c>
      <c r="BV591" s="3">
        <v>0.96168539325842683</v>
      </c>
      <c r="BW591" s="3">
        <v>0.14389386551763236</v>
      </c>
      <c r="BX591" s="3">
        <v>4.7261434217955962</v>
      </c>
      <c r="BY591" s="3">
        <v>0.97701711491442533</v>
      </c>
      <c r="BZ591" s="3">
        <v>6.75</v>
      </c>
      <c r="CA591" s="3">
        <v>13.22448979591837</v>
      </c>
      <c r="CB591" s="3">
        <v>10.585863111907695</v>
      </c>
      <c r="CC591" s="3">
        <v>3.923401858631371</v>
      </c>
      <c r="CE591" s="3">
        <v>6.0325434598306096</v>
      </c>
      <c r="CF591" s="3">
        <v>35.395996325819986</v>
      </c>
      <c r="CG591" s="3">
        <v>23.95</v>
      </c>
      <c r="CH591" s="3">
        <v>5.8675078864353321</v>
      </c>
      <c r="CI591" s="3">
        <v>2.8706624605678237</v>
      </c>
      <c r="CJ591" s="3"/>
      <c r="CK591" s="4">
        <v>0.70742000000000005</v>
      </c>
      <c r="CL591" s="4"/>
      <c r="CM591" s="4">
        <v>0.707419516453896</v>
      </c>
      <c r="CN591" s="5"/>
      <c r="CO591" s="5"/>
      <c r="CP591" s="3"/>
      <c r="CQ591" s="3"/>
      <c r="CR591" s="2"/>
      <c r="CS591" s="2"/>
      <c r="CT591" s="2"/>
      <c r="CU591" s="2"/>
      <c r="CV591" s="2"/>
      <c r="CW591" s="2"/>
    </row>
    <row r="592" spans="1:101">
      <c r="A592" s="1" t="s">
        <v>1726</v>
      </c>
      <c r="B592" s="1" t="s">
        <v>560</v>
      </c>
      <c r="C592" s="1" t="s">
        <v>561</v>
      </c>
      <c r="D592" s="1" t="s">
        <v>1727</v>
      </c>
      <c r="E592" s="1" t="s">
        <v>1934</v>
      </c>
      <c r="F592" s="1" t="s">
        <v>1501</v>
      </c>
      <c r="G592" s="1" t="s">
        <v>1502</v>
      </c>
      <c r="H592" s="1" t="s">
        <v>1031</v>
      </c>
      <c r="I592" s="1" t="s">
        <v>1661</v>
      </c>
      <c r="J592" s="1">
        <v>0.68</v>
      </c>
      <c r="K592" s="1">
        <v>0.2</v>
      </c>
      <c r="L592" s="1" t="s">
        <v>1034</v>
      </c>
      <c r="M592" s="2">
        <v>-68.259722222222223</v>
      </c>
      <c r="N592" s="2">
        <v>-21.311111111111114</v>
      </c>
      <c r="O592" s="1">
        <v>60.52</v>
      </c>
      <c r="P592" s="1">
        <v>1.05</v>
      </c>
      <c r="Q592" s="1">
        <v>17.28</v>
      </c>
      <c r="R592" s="1">
        <v>6.38</v>
      </c>
      <c r="T592" s="1">
        <v>0.08</v>
      </c>
      <c r="U592" s="1">
        <v>3.33</v>
      </c>
      <c r="V592" s="1">
        <v>5.77</v>
      </c>
      <c r="W592" s="1">
        <v>4.3</v>
      </c>
      <c r="X592" s="1">
        <v>2.38</v>
      </c>
      <c r="Y592" s="1">
        <v>0.25</v>
      </c>
      <c r="AA592" s="1">
        <v>0</v>
      </c>
      <c r="AB592" s="1">
        <v>101.34</v>
      </c>
      <c r="AC592" s="3"/>
      <c r="AD592" s="3">
        <v>11</v>
      </c>
      <c r="AE592" s="3">
        <v>180</v>
      </c>
      <c r="AF592" s="3">
        <v>17</v>
      </c>
      <c r="AG592" s="3">
        <v>609</v>
      </c>
      <c r="AH592" s="3">
        <v>49</v>
      </c>
      <c r="AI592" s="3"/>
      <c r="AJ592" s="3"/>
      <c r="AK592" s="3">
        <v>113</v>
      </c>
      <c r="AL592" s="3">
        <v>30</v>
      </c>
      <c r="AM592" s="3">
        <v>20</v>
      </c>
      <c r="AN592" s="3">
        <v>16</v>
      </c>
      <c r="AO592" s="3">
        <v>56</v>
      </c>
      <c r="AP592" s="3">
        <v>128</v>
      </c>
      <c r="AQ592" s="3">
        <v>961</v>
      </c>
      <c r="AR592" s="3"/>
      <c r="AS592" s="3"/>
      <c r="AT592" s="3">
        <v>15.423836976554174</v>
      </c>
      <c r="AU592" s="3">
        <v>9.7399719165112479</v>
      </c>
      <c r="AV592" s="3">
        <v>170.69534681708865</v>
      </c>
      <c r="AW592" s="3">
        <v>19.291653341389761</v>
      </c>
      <c r="AX592" s="3">
        <v>19.592730565997915</v>
      </c>
      <c r="AY592" s="3">
        <v>29.557443551557604</v>
      </c>
      <c r="AZ592" s="3">
        <v>130.6375628655473</v>
      </c>
      <c r="BA592" s="3">
        <v>36.877417714316387</v>
      </c>
      <c r="BB592" s="3">
        <v>605.80788804668543</v>
      </c>
      <c r="BC592" s="3">
        <v>12.379561118245073</v>
      </c>
      <c r="BD592" s="3">
        <v>11</v>
      </c>
      <c r="BE592" s="3">
        <v>180</v>
      </c>
      <c r="BF592" s="3"/>
      <c r="BG592" s="3">
        <v>0.61188797580358856</v>
      </c>
      <c r="BH592" s="3"/>
      <c r="BI592" s="3">
        <v>990.99480564942144</v>
      </c>
      <c r="BJ592" s="3">
        <v>29.746721052752861</v>
      </c>
      <c r="BK592" s="3">
        <v>63.025086662718756</v>
      </c>
      <c r="BL592" s="3">
        <v>7.6019051870071221</v>
      </c>
      <c r="BM592" s="3">
        <v>27.888423971551141</v>
      </c>
      <c r="BN592" s="3">
        <v>5.2072387401679494</v>
      </c>
      <c r="BO592" s="3">
        <v>1.6187849322310757</v>
      </c>
      <c r="BP592" s="3">
        <v>4.8388336106096546</v>
      </c>
      <c r="BQ592" s="3">
        <v>0.69439806770492141</v>
      </c>
      <c r="BR592" s="3">
        <v>2.9051484123107709</v>
      </c>
      <c r="BS592" s="3">
        <v>0.493599649356397</v>
      </c>
      <c r="BT592" s="3">
        <v>1.1612977754897758</v>
      </c>
      <c r="BU592" s="3">
        <v>0.18523304646723712</v>
      </c>
      <c r="BV592" s="3">
        <v>0.90385753175366379</v>
      </c>
      <c r="BW592" s="3">
        <v>0.14406384654247711</v>
      </c>
      <c r="BX592" s="3">
        <v>4.0475140772587128</v>
      </c>
      <c r="BY592" s="3">
        <v>0.58731187446705646</v>
      </c>
      <c r="BZ592" s="3">
        <v>12.553260764574924</v>
      </c>
      <c r="CA592" s="3">
        <v>9.3519613196990559</v>
      </c>
      <c r="CB592" s="3">
        <v>13.966647388827869</v>
      </c>
      <c r="CC592" s="3">
        <v>0.6921134958558991</v>
      </c>
      <c r="CE592" s="3">
        <v>5.7125710068352733</v>
      </c>
      <c r="CF592" s="3">
        <v>32.910851553162686</v>
      </c>
      <c r="CG592" s="3">
        <v>35.823529411764703</v>
      </c>
      <c r="CH592" s="3">
        <v>5.7611277853323504</v>
      </c>
      <c r="CI592" s="3">
        <v>3.2141662930818353</v>
      </c>
      <c r="CJ592" s="3"/>
      <c r="CK592" s="4">
        <v>0.70670999999999995</v>
      </c>
      <c r="CL592" s="4"/>
      <c r="CM592" s="4">
        <v>0.70670977547014435</v>
      </c>
      <c r="CN592" s="5">
        <v>0.51226899999999997</v>
      </c>
      <c r="CO592" s="5">
        <v>6.0000000000000002E-6</v>
      </c>
      <c r="CP592" s="3">
        <v>-7.1980617901923338</v>
      </c>
      <c r="CQ592" s="3">
        <v>1.3958343664669521</v>
      </c>
      <c r="CR592" s="2">
        <v>18.670999999999999</v>
      </c>
      <c r="CS592" s="2"/>
      <c r="CT592" s="2">
        <v>15.637</v>
      </c>
      <c r="CU592" s="2"/>
      <c r="CV592" s="2">
        <v>38.478000000000002</v>
      </c>
      <c r="CW592" s="2"/>
    </row>
    <row r="593" spans="1:101">
      <c r="A593" s="1" t="s">
        <v>1726</v>
      </c>
      <c r="B593" s="1" t="s">
        <v>2003</v>
      </c>
      <c r="C593" s="1" t="s">
        <v>1999</v>
      </c>
      <c r="D593" s="1" t="s">
        <v>1727</v>
      </c>
      <c r="E593" s="1" t="s">
        <v>1934</v>
      </c>
      <c r="F593" s="1" t="s">
        <v>1501</v>
      </c>
      <c r="G593" s="1" t="s">
        <v>1519</v>
      </c>
      <c r="H593" s="1" t="s">
        <v>1505</v>
      </c>
      <c r="I593" s="1" t="s">
        <v>1661</v>
      </c>
      <c r="J593" s="1">
        <v>0.13</v>
      </c>
      <c r="K593" s="1">
        <v>0.04</v>
      </c>
      <c r="L593" s="1" t="s">
        <v>1034</v>
      </c>
      <c r="M593" s="2">
        <v>-68.174999999999997</v>
      </c>
      <c r="N593" s="2">
        <v>-21.31388888888889</v>
      </c>
      <c r="O593" s="1">
        <v>62.15</v>
      </c>
      <c r="P593" s="1">
        <v>0.81</v>
      </c>
      <c r="Q593" s="1">
        <v>16.690000000000001</v>
      </c>
      <c r="R593" s="1">
        <v>5.47</v>
      </c>
      <c r="T593" s="1">
        <v>0.08</v>
      </c>
      <c r="U593" s="1">
        <v>2.37</v>
      </c>
      <c r="V593" s="1">
        <v>4.75</v>
      </c>
      <c r="W593" s="1">
        <v>4.12</v>
      </c>
      <c r="X593" s="1">
        <v>2.89</v>
      </c>
      <c r="Y593" s="1">
        <v>0.24</v>
      </c>
      <c r="AA593" s="1">
        <v>0.49</v>
      </c>
      <c r="AB593" s="1">
        <v>99.57</v>
      </c>
      <c r="AC593" s="3"/>
      <c r="AD593" s="3">
        <v>10</v>
      </c>
      <c r="AE593" s="3">
        <v>179</v>
      </c>
      <c r="AF593" s="3">
        <v>18</v>
      </c>
      <c r="AG593" s="3">
        <v>515</v>
      </c>
      <c r="AH593" s="3">
        <v>93</v>
      </c>
      <c r="AI593" s="3"/>
      <c r="AJ593" s="3"/>
      <c r="AK593" s="3">
        <v>82</v>
      </c>
      <c r="AL593" s="3">
        <v>10</v>
      </c>
      <c r="AM593" s="3">
        <v>8</v>
      </c>
      <c r="AN593" s="3">
        <v>9</v>
      </c>
      <c r="AO593" s="3">
        <v>31</v>
      </c>
      <c r="AP593" s="3">
        <v>97</v>
      </c>
      <c r="AQ593" s="3">
        <v>858</v>
      </c>
      <c r="AR593" s="3"/>
      <c r="AS593" s="3"/>
      <c r="AT593" s="3">
        <v>26.944785276073624</v>
      </c>
      <c r="AU593" s="3">
        <v>7.6428960261295567</v>
      </c>
      <c r="AV593" s="3">
        <v>108.12896114632129</v>
      </c>
      <c r="AW593" s="3">
        <v>10.763481046449542</v>
      </c>
      <c r="AX593" s="3">
        <v>6.0782956058588526</v>
      </c>
      <c r="AY593" s="3">
        <v>9.5814201815269602</v>
      </c>
      <c r="AZ593" s="3">
        <v>84.820318832747901</v>
      </c>
      <c r="BA593" s="3">
        <v>102.06307490144549</v>
      </c>
      <c r="BB593" s="3">
        <v>521.38660399529977</v>
      </c>
      <c r="BC593" s="3">
        <v>13.914110429447856</v>
      </c>
      <c r="BD593" s="3">
        <v>10.743512371756189</v>
      </c>
      <c r="BE593" s="3">
        <v>114.99847885609984</v>
      </c>
      <c r="BF593" s="3">
        <v>3.2363896848137541</v>
      </c>
      <c r="BG593" s="3">
        <v>3.5212888377445348</v>
      </c>
      <c r="BH593" s="3">
        <v>0.16546616322974148</v>
      </c>
      <c r="BI593" s="3">
        <v>908.1799114425545</v>
      </c>
      <c r="BJ593" s="3">
        <v>26.508313539192411</v>
      </c>
      <c r="BK593" s="3">
        <v>55.587459712862611</v>
      </c>
      <c r="BL593" s="3">
        <v>6.6662850601030357</v>
      </c>
      <c r="BM593" s="3">
        <v>25.445668218462593</v>
      </c>
      <c r="BN593" s="3">
        <v>4.9555581207433921</v>
      </c>
      <c r="BO593" s="3">
        <v>1.1972942502818489</v>
      </c>
      <c r="BP593" s="3">
        <v>4.1010043041606901</v>
      </c>
      <c r="BQ593" s="3">
        <v>0.52612197928653637</v>
      </c>
      <c r="BR593" s="3">
        <v>2.7963176064441897</v>
      </c>
      <c r="BS593" s="3">
        <v>0.47897707637368975</v>
      </c>
      <c r="BT593" s="3">
        <v>1.2284557547715445</v>
      </c>
      <c r="BU593" s="3">
        <v>0.1586222785393388</v>
      </c>
      <c r="BV593" s="3">
        <v>0.99942462600690474</v>
      </c>
      <c r="BW593" s="3">
        <v>0.1465116279069768</v>
      </c>
      <c r="BX593" s="3">
        <v>3.2126255380200868</v>
      </c>
      <c r="BY593" s="3">
        <v>0.79725514660012498</v>
      </c>
      <c r="BZ593" s="3">
        <v>4.4485429730726684</v>
      </c>
      <c r="CA593" s="3">
        <v>11.956408925791383</v>
      </c>
      <c r="CB593" s="3">
        <v>8.979498861047837</v>
      </c>
      <c r="CC593" s="3">
        <v>3.2475021410219824</v>
      </c>
      <c r="CE593" s="3">
        <v>5.3492084833455351</v>
      </c>
      <c r="CF593" s="3">
        <v>26.523574514171791</v>
      </c>
      <c r="CG593" s="3">
        <v>28.611111111111111</v>
      </c>
      <c r="CH593" s="3">
        <v>4.9584110615152639</v>
      </c>
      <c r="CI593" s="3">
        <v>2.7979274611398965</v>
      </c>
      <c r="CJ593" s="3"/>
      <c r="CK593" s="4">
        <v>0.70691000000000004</v>
      </c>
      <c r="CL593" s="4"/>
      <c r="CM593" s="4">
        <v>0.70690990366029793</v>
      </c>
      <c r="CN593" s="5">
        <v>0.51226300000000002</v>
      </c>
      <c r="CO593" s="5">
        <v>5.0000000000000004E-6</v>
      </c>
      <c r="CP593" s="3">
        <v>-7.3151034453167174</v>
      </c>
      <c r="CQ593" s="3">
        <v>1.483072872765937</v>
      </c>
      <c r="CR593" s="2">
        <v>18.776</v>
      </c>
      <c r="CS593" s="2"/>
      <c r="CT593" s="2">
        <v>15.646000000000001</v>
      </c>
      <c r="CU593" s="2"/>
      <c r="CV593" s="2">
        <v>38.656999999999996</v>
      </c>
      <c r="CW593" s="2"/>
    </row>
    <row r="594" spans="1:101">
      <c r="A594" s="1" t="s">
        <v>1726</v>
      </c>
      <c r="B594" s="1" t="s">
        <v>2002</v>
      </c>
      <c r="C594" s="1" t="s">
        <v>1999</v>
      </c>
      <c r="D594" s="1" t="s">
        <v>1727</v>
      </c>
      <c r="E594" s="1" t="s">
        <v>1934</v>
      </c>
      <c r="F594" s="1" t="s">
        <v>1501</v>
      </c>
      <c r="G594" s="1" t="s">
        <v>1519</v>
      </c>
      <c r="H594" s="1" t="s">
        <v>1505</v>
      </c>
      <c r="I594" s="1" t="s">
        <v>1661</v>
      </c>
      <c r="J594" s="1">
        <v>0.41</v>
      </c>
      <c r="K594" s="1">
        <v>0.08</v>
      </c>
      <c r="L594" s="1" t="s">
        <v>1034</v>
      </c>
      <c r="M594" s="2">
        <v>-68.168055555555554</v>
      </c>
      <c r="N594" s="2">
        <v>-21.31527777777778</v>
      </c>
      <c r="O594" s="1">
        <v>63.79</v>
      </c>
      <c r="P594" s="1">
        <v>0.77</v>
      </c>
      <c r="Q594" s="1">
        <v>16.28</v>
      </c>
      <c r="R594" s="1">
        <v>4.8899999999999997</v>
      </c>
      <c r="T594" s="1">
        <v>7.0000000000000007E-2</v>
      </c>
      <c r="U594" s="1">
        <v>2.09</v>
      </c>
      <c r="V594" s="1">
        <v>4.1900000000000004</v>
      </c>
      <c r="W594" s="1">
        <v>4.04</v>
      </c>
      <c r="X594" s="1">
        <v>3.19</v>
      </c>
      <c r="Y594" s="1">
        <v>0.21</v>
      </c>
      <c r="AA594" s="1">
        <v>0.69</v>
      </c>
      <c r="AB594" s="1">
        <v>99.52</v>
      </c>
      <c r="AC594" s="3"/>
      <c r="AD594" s="3">
        <v>13</v>
      </c>
      <c r="AE594" s="3">
        <v>201</v>
      </c>
      <c r="AF594" s="3">
        <v>17</v>
      </c>
      <c r="AG594" s="3">
        <v>486</v>
      </c>
      <c r="AH594" s="3">
        <v>104</v>
      </c>
      <c r="AI594" s="3"/>
      <c r="AJ594" s="3"/>
      <c r="AK594" s="3">
        <v>85</v>
      </c>
      <c r="AL594" s="3">
        <v>10</v>
      </c>
      <c r="AM594" s="3">
        <v>10</v>
      </c>
      <c r="AN594" s="3">
        <v>9</v>
      </c>
      <c r="AO594" s="3">
        <v>25</v>
      </c>
      <c r="AP594" s="3">
        <v>78</v>
      </c>
      <c r="AQ594" s="3">
        <v>940</v>
      </c>
      <c r="AR594" s="3"/>
      <c r="AS594" s="3"/>
      <c r="AT594" s="3">
        <v>27.049480757483206</v>
      </c>
      <c r="AU594" s="3">
        <v>5.3297180043383934</v>
      </c>
      <c r="AV594" s="3">
        <v>86.566017018940414</v>
      </c>
      <c r="AW594" s="3">
        <v>8.6457446808510614</v>
      </c>
      <c r="AX594" s="3">
        <v>6.7052268506235055</v>
      </c>
      <c r="AY594" s="3">
        <v>9.8617021276595729</v>
      </c>
      <c r="AZ594" s="3">
        <v>85.954239569313586</v>
      </c>
      <c r="BA594" s="3">
        <v>86.527141922825393</v>
      </c>
      <c r="BB594" s="3">
        <v>433.93797542422482</v>
      </c>
      <c r="BC594" s="3">
        <v>11.655467318265121</v>
      </c>
      <c r="BD594" s="3">
        <v>12.115384615384617</v>
      </c>
      <c r="BE594" s="3">
        <v>183.21720690699794</v>
      </c>
      <c r="BF594" s="3">
        <v>4.1952957947255891</v>
      </c>
      <c r="BG594" s="3">
        <v>4.0848137535816624</v>
      </c>
      <c r="BH594" s="3">
        <v>0.23159861989649222</v>
      </c>
      <c r="BI594" s="3">
        <v>929.55785076012558</v>
      </c>
      <c r="BJ594" s="3">
        <v>26.292134831460682</v>
      </c>
      <c r="BK594" s="3">
        <v>56.305806828129576</v>
      </c>
      <c r="BL594" s="3">
        <v>6.6704675028506291</v>
      </c>
      <c r="BM594" s="3">
        <v>25.039583804569112</v>
      </c>
      <c r="BN594" s="3">
        <v>4.7907564957461499</v>
      </c>
      <c r="BO594" s="3">
        <v>1.0409882088714206</v>
      </c>
      <c r="BP594" s="3">
        <v>3.6936267505001434</v>
      </c>
      <c r="BQ594" s="3">
        <v>0.46418338108882534</v>
      </c>
      <c r="BR594" s="3">
        <v>2.3828080229226365</v>
      </c>
      <c r="BS594" s="3">
        <v>0.39857732905002302</v>
      </c>
      <c r="BT594" s="3">
        <v>1.0316820276497698</v>
      </c>
      <c r="BU594" s="3">
        <v>0.13630105553005969</v>
      </c>
      <c r="BV594" s="3">
        <v>0.86957020057306611</v>
      </c>
      <c r="BW594" s="3">
        <v>0.1302837290098437</v>
      </c>
      <c r="BX594" s="3">
        <v>4.7122034867104894</v>
      </c>
      <c r="BY594" s="3">
        <v>0.91677018633540386</v>
      </c>
      <c r="BZ594" s="3">
        <v>2.9988990825688084</v>
      </c>
      <c r="CA594" s="3">
        <v>12.843846949327816</v>
      </c>
      <c r="CB594" s="3">
        <v>9.3726602382302904</v>
      </c>
      <c r="CC594" s="3">
        <v>3.2652829115723638</v>
      </c>
      <c r="CE594" s="3">
        <v>5.4880966826024702</v>
      </c>
      <c r="CF594" s="3">
        <v>30.235781785223988</v>
      </c>
      <c r="CG594" s="3">
        <v>28.588235294117649</v>
      </c>
      <c r="CH594" s="3">
        <v>5.5093383979682544</v>
      </c>
      <c r="CI594" s="3">
        <v>2.7402135231316724</v>
      </c>
      <c r="CJ594" s="3"/>
      <c r="CK594" s="4">
        <v>0.70765999999999996</v>
      </c>
      <c r="CL594" s="4"/>
      <c r="CM594" s="4">
        <v>0.70765963994633141</v>
      </c>
      <c r="CN594" s="5"/>
      <c r="CO594" s="5"/>
      <c r="CP594" s="3"/>
      <c r="CQ594" s="3"/>
      <c r="CR594" s="2">
        <v>18.78</v>
      </c>
      <c r="CS594" s="2"/>
      <c r="CT594" s="2">
        <v>15.637</v>
      </c>
      <c r="CU594" s="2"/>
      <c r="CV594" s="2">
        <v>38.619999999999997</v>
      </c>
      <c r="CW594" s="2"/>
    </row>
    <row r="595" spans="1:101">
      <c r="A595" s="1" t="s">
        <v>1726</v>
      </c>
      <c r="B595" s="1" t="s">
        <v>562</v>
      </c>
      <c r="C595" s="1" t="s">
        <v>561</v>
      </c>
      <c r="D595" s="1" t="s">
        <v>1727</v>
      </c>
      <c r="E595" s="1" t="s">
        <v>1934</v>
      </c>
      <c r="F595" s="1" t="s">
        <v>1501</v>
      </c>
      <c r="G595" s="1" t="s">
        <v>1502</v>
      </c>
      <c r="H595" s="1" t="s">
        <v>557</v>
      </c>
      <c r="I595" s="1" t="s">
        <v>1661</v>
      </c>
      <c r="M595" s="2">
        <v>-68.294460999999998</v>
      </c>
      <c r="N595" s="2">
        <v>-21.318480999999998</v>
      </c>
      <c r="O595" s="1">
        <v>55.97</v>
      </c>
      <c r="P595" s="1">
        <v>1.1599999999999999</v>
      </c>
      <c r="Q595" s="1">
        <v>16.59</v>
      </c>
      <c r="R595" s="1">
        <v>7.69</v>
      </c>
      <c r="T595" s="1">
        <v>0.11</v>
      </c>
      <c r="U595" s="1">
        <v>4.8499999999999996</v>
      </c>
      <c r="V595" s="1">
        <v>6.87</v>
      </c>
      <c r="W595" s="1">
        <v>3.67</v>
      </c>
      <c r="X595" s="1">
        <v>2.09</v>
      </c>
      <c r="Y595" s="1">
        <v>0.25</v>
      </c>
      <c r="AA595" s="1">
        <v>0.52</v>
      </c>
      <c r="AB595" s="1">
        <v>99.25</v>
      </c>
      <c r="AC595" s="3"/>
      <c r="AD595" s="3">
        <v>10</v>
      </c>
      <c r="AE595" s="3">
        <v>162</v>
      </c>
      <c r="AF595" s="3">
        <v>18.3</v>
      </c>
      <c r="AG595" s="3">
        <v>587</v>
      </c>
      <c r="AH595" s="3">
        <v>42.5</v>
      </c>
      <c r="AI595" s="3"/>
      <c r="AJ595" s="3">
        <v>21.2</v>
      </c>
      <c r="AK595" s="3">
        <v>135</v>
      </c>
      <c r="AL595" s="3">
        <v>75.7</v>
      </c>
      <c r="AM595" s="3"/>
      <c r="AN595" s="3">
        <v>20.5</v>
      </c>
      <c r="AO595" s="3">
        <v>122</v>
      </c>
      <c r="AP595" s="3">
        <v>193</v>
      </c>
      <c r="AQ595" s="3">
        <v>810</v>
      </c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>
        <v>0.85</v>
      </c>
      <c r="BH595" s="3"/>
      <c r="BI595" s="3"/>
      <c r="BJ595" s="3">
        <v>25.2</v>
      </c>
      <c r="BK595" s="3">
        <v>48.8</v>
      </c>
      <c r="BL595" s="3">
        <v>6.3</v>
      </c>
      <c r="BM595" s="3">
        <v>25.5</v>
      </c>
      <c r="BN595" s="3">
        <v>5.4</v>
      </c>
      <c r="BO595" s="3">
        <v>1.47</v>
      </c>
      <c r="BP595" s="3">
        <v>4.5999999999999996</v>
      </c>
      <c r="BQ595" s="3">
        <v>0.66</v>
      </c>
      <c r="BR595" s="3">
        <v>3.74</v>
      </c>
      <c r="BS595" s="3">
        <v>0.69</v>
      </c>
      <c r="BT595" s="3">
        <v>1.91</v>
      </c>
      <c r="BU595" s="3">
        <v>0.27</v>
      </c>
      <c r="BV595" s="3">
        <v>1.57</v>
      </c>
      <c r="BW595" s="3">
        <v>0.23</v>
      </c>
      <c r="BX595" s="3">
        <v>4.2699999999999996</v>
      </c>
      <c r="BY595" s="3">
        <v>0.61</v>
      </c>
      <c r="BZ595" s="3"/>
      <c r="CA595" s="3">
        <v>13.3</v>
      </c>
      <c r="CB595" s="3">
        <v>3.31</v>
      </c>
      <c r="CC595" s="3">
        <v>0.83</v>
      </c>
      <c r="CE595" s="3">
        <v>4.6666666666666661</v>
      </c>
      <c r="CF595" s="3">
        <v>16.050955414012737</v>
      </c>
      <c r="CG595" s="3">
        <v>32.076502732240435</v>
      </c>
      <c r="CH595" s="3">
        <v>3.4394904458598727</v>
      </c>
      <c r="CI595" s="3">
        <v>2.3821656050955413</v>
      </c>
      <c r="CJ595" s="3"/>
      <c r="CK595" s="4"/>
      <c r="CL595" s="4"/>
      <c r="CM595" s="4"/>
      <c r="CN595" s="5"/>
      <c r="CO595" s="5"/>
      <c r="CP595" s="3"/>
      <c r="CQ595" s="3"/>
      <c r="CR595" s="2"/>
      <c r="CS595" s="2"/>
      <c r="CT595" s="2"/>
      <c r="CU595" s="2"/>
      <c r="CV595" s="2"/>
      <c r="CW595" s="2"/>
    </row>
    <row r="596" spans="1:101">
      <c r="A596" s="1" t="s">
        <v>1726</v>
      </c>
      <c r="B596" s="1" t="s">
        <v>2141</v>
      </c>
      <c r="D596" s="1" t="s">
        <v>1727</v>
      </c>
      <c r="E596" s="1" t="s">
        <v>2361</v>
      </c>
      <c r="F596" s="1" t="s">
        <v>1501</v>
      </c>
      <c r="G596" s="1" t="s">
        <v>1502</v>
      </c>
      <c r="H596" s="1" t="s">
        <v>225</v>
      </c>
      <c r="I596" s="1" t="s">
        <v>1661</v>
      </c>
      <c r="M596" s="2">
        <v>-68.36666666666666</v>
      </c>
      <c r="N596" s="2">
        <v>-21.333333333333332</v>
      </c>
      <c r="O596" s="1">
        <v>56.18</v>
      </c>
      <c r="P596" s="1">
        <v>1.17</v>
      </c>
      <c r="Q596" s="1">
        <v>16.78</v>
      </c>
      <c r="R596" s="1">
        <v>7.94</v>
      </c>
      <c r="T596" s="1">
        <v>0.1</v>
      </c>
      <c r="U596" s="1">
        <v>4.6100000000000003</v>
      </c>
      <c r="V596" s="1">
        <v>6.95</v>
      </c>
      <c r="W596" s="1">
        <v>3.75</v>
      </c>
      <c r="X596" s="1">
        <v>2.0499999999999998</v>
      </c>
      <c r="Y596" s="1">
        <v>0.27</v>
      </c>
      <c r="AA596" s="1">
        <v>0.41</v>
      </c>
      <c r="AB596" s="1">
        <v>99.8</v>
      </c>
      <c r="AC596" s="3"/>
      <c r="AD596" s="3">
        <v>11</v>
      </c>
      <c r="AE596" s="3">
        <v>156</v>
      </c>
      <c r="AF596" s="3">
        <v>21</v>
      </c>
      <c r="AG596" s="3">
        <v>584</v>
      </c>
      <c r="AH596" s="3">
        <v>46</v>
      </c>
      <c r="AI596" s="3"/>
      <c r="AJ596" s="3"/>
      <c r="AK596" s="3"/>
      <c r="AL596" s="3"/>
      <c r="AM596" s="3">
        <v>11</v>
      </c>
      <c r="AN596" s="3"/>
      <c r="AO596" s="3">
        <v>35</v>
      </c>
      <c r="AP596" s="3">
        <v>190</v>
      </c>
      <c r="AQ596" s="3">
        <v>846</v>
      </c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>
        <v>11</v>
      </c>
      <c r="BE596" s="3">
        <v>156</v>
      </c>
      <c r="BF596" s="3"/>
      <c r="BG596" s="3"/>
      <c r="BH596" s="3"/>
      <c r="BI596" s="3"/>
      <c r="BJ596" s="3">
        <v>24.5</v>
      </c>
      <c r="BK596" s="3">
        <v>53</v>
      </c>
      <c r="BL596" s="3"/>
      <c r="BM596" s="3">
        <v>26.2</v>
      </c>
      <c r="BN596" s="3">
        <v>5.3</v>
      </c>
      <c r="BO596" s="3">
        <v>1.43</v>
      </c>
      <c r="BP596" s="3" t="s">
        <v>1697</v>
      </c>
      <c r="BQ596" s="3">
        <v>0.72</v>
      </c>
      <c r="BR596" s="3"/>
      <c r="BS596" s="3"/>
      <c r="BT596" s="3"/>
      <c r="BU596" s="3">
        <v>0.28000000000000003</v>
      </c>
      <c r="BV596" s="3">
        <v>1.6</v>
      </c>
      <c r="BW596" s="3"/>
      <c r="BX596" s="3">
        <v>4.2</v>
      </c>
      <c r="BY596" s="3">
        <v>0.89</v>
      </c>
      <c r="BZ596" s="3"/>
      <c r="CA596" s="3"/>
      <c r="CB596" s="3">
        <v>3.5</v>
      </c>
      <c r="CC596" s="3"/>
      <c r="CE596" s="3">
        <v>4.6226415094339623</v>
      </c>
      <c r="CF596" s="3">
        <v>15.3125</v>
      </c>
      <c r="CG596" s="3">
        <v>27.80952380952381</v>
      </c>
      <c r="CH596" s="3">
        <v>3.3125</v>
      </c>
      <c r="CI596" s="3"/>
      <c r="CJ596" s="3"/>
      <c r="CK596" s="4"/>
      <c r="CL596" s="4"/>
      <c r="CM596" s="4"/>
      <c r="CN596" s="5"/>
      <c r="CO596" s="5"/>
      <c r="CP596" s="3"/>
      <c r="CQ596" s="3"/>
      <c r="CR596" s="2"/>
      <c r="CS596" s="2"/>
      <c r="CT596" s="2"/>
      <c r="CU596" s="2"/>
      <c r="CV596" s="2"/>
      <c r="CW596" s="2"/>
    </row>
    <row r="597" spans="1:101">
      <c r="A597" s="1" t="s">
        <v>1726</v>
      </c>
      <c r="B597" s="1" t="s">
        <v>2044</v>
      </c>
      <c r="C597" s="1" t="s">
        <v>2037</v>
      </c>
      <c r="D597" s="1" t="s">
        <v>1727</v>
      </c>
      <c r="E597" s="1" t="s">
        <v>2361</v>
      </c>
      <c r="F597" s="1" t="s">
        <v>1501</v>
      </c>
      <c r="G597" s="1" t="s">
        <v>1519</v>
      </c>
      <c r="H597" s="1" t="s">
        <v>2491</v>
      </c>
      <c r="I597" s="1" t="s">
        <v>1661</v>
      </c>
      <c r="M597" s="2">
        <v>-68.414444444444456</v>
      </c>
      <c r="N597" s="2">
        <v>-21.799166666666668</v>
      </c>
      <c r="O597" s="1">
        <v>61</v>
      </c>
      <c r="P597" s="1">
        <v>0.76</v>
      </c>
      <c r="Q597" s="1">
        <v>16.899999999999999</v>
      </c>
      <c r="R597" s="1">
        <v>4.95</v>
      </c>
      <c r="T597" s="1">
        <v>0.08</v>
      </c>
      <c r="U597" s="1">
        <v>1.75</v>
      </c>
      <c r="V597" s="1">
        <v>4.3499999999999996</v>
      </c>
      <c r="W597" s="1">
        <v>4.16</v>
      </c>
      <c r="X597" s="1">
        <v>2.64</v>
      </c>
      <c r="Y597" s="1">
        <v>0.26200000000000001</v>
      </c>
      <c r="AA597" s="1">
        <v>2.1322721225914965</v>
      </c>
      <c r="AB597" s="1">
        <v>96.85199999999999</v>
      </c>
      <c r="AC597" s="3"/>
      <c r="AD597" s="3">
        <v>9</v>
      </c>
      <c r="AE597" s="3">
        <v>193</v>
      </c>
      <c r="AF597" s="3">
        <v>18</v>
      </c>
      <c r="AG597" s="3">
        <v>519</v>
      </c>
      <c r="AH597" s="3">
        <v>83</v>
      </c>
      <c r="AI597" s="3">
        <v>10</v>
      </c>
      <c r="AJ597" s="3">
        <v>20</v>
      </c>
      <c r="AK597" s="3">
        <v>89</v>
      </c>
      <c r="AL597" s="3" t="s">
        <v>2045</v>
      </c>
      <c r="AM597" s="3">
        <v>5</v>
      </c>
      <c r="AN597" s="3">
        <v>9</v>
      </c>
      <c r="AO597" s="3">
        <v>14</v>
      </c>
      <c r="AP597" s="3">
        <v>102</v>
      </c>
      <c r="AQ597" s="3">
        <v>838</v>
      </c>
      <c r="AR597" s="3">
        <v>12</v>
      </c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>
        <v>9</v>
      </c>
      <c r="BE597" s="3">
        <v>193</v>
      </c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E597" s="3"/>
      <c r="CF597" s="3"/>
      <c r="CG597" s="3">
        <v>28.833333333333332</v>
      </c>
      <c r="CH597" s="3"/>
      <c r="CI597" s="3"/>
      <c r="CJ597" s="3"/>
      <c r="CK597" s="4"/>
      <c r="CL597" s="4"/>
      <c r="CM597" s="4"/>
      <c r="CN597" s="5"/>
      <c r="CO597" s="5"/>
      <c r="CP597" s="3"/>
      <c r="CQ597" s="3"/>
      <c r="CR597" s="2"/>
      <c r="CS597" s="2"/>
      <c r="CT597" s="2"/>
      <c r="CU597" s="2"/>
      <c r="CV597" s="2"/>
      <c r="CW597" s="2"/>
    </row>
    <row r="598" spans="1:101">
      <c r="A598" s="1" t="s">
        <v>1726</v>
      </c>
      <c r="B598" s="1" t="s">
        <v>2043</v>
      </c>
      <c r="C598" s="1" t="s">
        <v>2037</v>
      </c>
      <c r="D598" s="1" t="s">
        <v>1727</v>
      </c>
      <c r="E598" s="1" t="s">
        <v>2361</v>
      </c>
      <c r="F598" s="1" t="s">
        <v>1501</v>
      </c>
      <c r="G598" s="1" t="s">
        <v>1519</v>
      </c>
      <c r="H598" s="1" t="s">
        <v>1505</v>
      </c>
      <c r="I598" s="1" t="s">
        <v>1661</v>
      </c>
      <c r="M598" s="2">
        <v>-68.463888888888889</v>
      </c>
      <c r="N598" s="2">
        <v>-21.823333333333334</v>
      </c>
      <c r="O598" s="1">
        <v>62.9</v>
      </c>
      <c r="P598" s="1">
        <v>0.65300000000000002</v>
      </c>
      <c r="Q598" s="1">
        <v>16</v>
      </c>
      <c r="R598" s="1">
        <v>4.66</v>
      </c>
      <c r="T598" s="1">
        <v>7.0999999999999994E-2</v>
      </c>
      <c r="U598" s="1">
        <v>2.2599999999999998</v>
      </c>
      <c r="V598" s="1">
        <v>4.37</v>
      </c>
      <c r="W598" s="1">
        <v>4.24</v>
      </c>
      <c r="X598" s="1">
        <v>2.81</v>
      </c>
      <c r="Y598" s="1">
        <v>0.17499999999999999</v>
      </c>
      <c r="AA598" s="1">
        <v>0.68008736417059534</v>
      </c>
      <c r="AB598" s="1">
        <v>98.138999999999996</v>
      </c>
      <c r="AC598" s="3"/>
      <c r="AD598" s="3">
        <v>8</v>
      </c>
      <c r="AE598" s="3">
        <v>173</v>
      </c>
      <c r="AF598" s="3">
        <v>18</v>
      </c>
      <c r="AG598" s="3">
        <v>512</v>
      </c>
      <c r="AH598" s="3">
        <v>88</v>
      </c>
      <c r="AI598" s="3">
        <v>18</v>
      </c>
      <c r="AJ598" s="3">
        <v>21</v>
      </c>
      <c r="AK598" s="3">
        <v>61</v>
      </c>
      <c r="AL598" s="3">
        <v>35</v>
      </c>
      <c r="AM598" s="3">
        <v>14</v>
      </c>
      <c r="AN598" s="3">
        <v>11</v>
      </c>
      <c r="AO598" s="3">
        <v>49</v>
      </c>
      <c r="AP598" s="3">
        <v>109</v>
      </c>
      <c r="AQ598" s="3">
        <v>822</v>
      </c>
      <c r="AR598" s="3">
        <v>12</v>
      </c>
      <c r="AS598" s="3"/>
      <c r="AT598" s="3"/>
      <c r="AU598" s="3">
        <v>10.849949617125125</v>
      </c>
      <c r="AV598" s="3"/>
      <c r="AW598" s="3"/>
      <c r="AX598" s="3"/>
      <c r="AY598" s="3"/>
      <c r="AZ598" s="3"/>
      <c r="BA598" s="3">
        <v>60.434699965022006</v>
      </c>
      <c r="BB598" s="3">
        <v>373.01768279743578</v>
      </c>
      <c r="BC598" s="3">
        <v>12.409265089942158</v>
      </c>
      <c r="BD598" s="3">
        <v>9.1052747338822009</v>
      </c>
      <c r="BE598" s="3">
        <v>115.23589448116441</v>
      </c>
      <c r="BF598" s="3"/>
      <c r="BG598" s="3">
        <v>1.9249596696392202</v>
      </c>
      <c r="BH598" s="3"/>
      <c r="BI598" s="3">
        <v>736.17774343369706</v>
      </c>
      <c r="BJ598" s="3">
        <v>19.278791583289237</v>
      </c>
      <c r="BK598" s="3">
        <v>37.951059067863945</v>
      </c>
      <c r="BL598" s="3"/>
      <c r="BM598" s="3">
        <v>21.737048900745989</v>
      </c>
      <c r="BN598" s="3">
        <v>3.750740674906325</v>
      </c>
      <c r="BO598" s="3">
        <v>0.97125090230845346</v>
      </c>
      <c r="BP598" s="3">
        <v>3.0325472913083273</v>
      </c>
      <c r="BQ598" s="3">
        <v>0.41317065470450814</v>
      </c>
      <c r="BR598" s="3">
        <v>2.2678742317373328</v>
      </c>
      <c r="BS598" s="3">
        <v>0.40365842339496039</v>
      </c>
      <c r="BT598" s="3">
        <v>1.1315625081378176</v>
      </c>
      <c r="BU598" s="3">
        <v>0.2066961055167047</v>
      </c>
      <c r="BV598" s="3">
        <v>1.192257785306795</v>
      </c>
      <c r="BW598" s="3">
        <v>0.17464903616098423</v>
      </c>
      <c r="BX598" s="3">
        <v>3.4749320731852911</v>
      </c>
      <c r="BY598" s="3">
        <v>0.46348659709263829</v>
      </c>
      <c r="BZ598" s="3"/>
      <c r="CA598" s="3">
        <v>14.316869074343821</v>
      </c>
      <c r="CB598" s="3">
        <v>7.3793811607094222</v>
      </c>
      <c r="CC598" s="3">
        <v>1.9725220250363793</v>
      </c>
      <c r="CE598" s="3">
        <v>5.1399958712876694</v>
      </c>
      <c r="CF598" s="3">
        <v>16.169985904791861</v>
      </c>
      <c r="CG598" s="3">
        <v>28.444444444444443</v>
      </c>
      <c r="CH598" s="3">
        <v>3.1459141815888199</v>
      </c>
      <c r="CI598" s="3">
        <v>1.9021676852827236</v>
      </c>
      <c r="CJ598" s="3"/>
      <c r="CK598" s="4">
        <v>0.70570999999999995</v>
      </c>
      <c r="CL598" s="4">
        <v>1.14381E-5</v>
      </c>
      <c r="CM598" s="4">
        <v>0.70570927349862489</v>
      </c>
      <c r="CN598" s="5">
        <v>0.51234628094379142</v>
      </c>
      <c r="CO598" s="5">
        <v>4.2617999999999996E-6</v>
      </c>
      <c r="CP598" s="3">
        <v>-5.6905468616963439</v>
      </c>
      <c r="CQ598" s="3">
        <v>1.1660271729692611</v>
      </c>
      <c r="CR598" s="2">
        <v>18.746249386333091</v>
      </c>
      <c r="CS598" s="2">
        <v>2.1054527407809247E-3</v>
      </c>
      <c r="CT598" s="2">
        <v>15.658485555171641</v>
      </c>
      <c r="CU598" s="2">
        <v>1.8838732335221902E-3</v>
      </c>
      <c r="CV598" s="2">
        <v>38.759619356491399</v>
      </c>
      <c r="CW598" s="2">
        <v>4.8426172917077764E-3</v>
      </c>
    </row>
    <row r="599" spans="1:101">
      <c r="A599" s="1" t="s">
        <v>1726</v>
      </c>
      <c r="B599" s="1" t="s">
        <v>2042</v>
      </c>
      <c r="C599" s="1" t="s">
        <v>2037</v>
      </c>
      <c r="D599" s="1" t="s">
        <v>1727</v>
      </c>
      <c r="E599" s="1" t="s">
        <v>2361</v>
      </c>
      <c r="F599" s="1" t="s">
        <v>1501</v>
      </c>
      <c r="G599" s="1" t="s">
        <v>1519</v>
      </c>
      <c r="H599" s="1" t="s">
        <v>2491</v>
      </c>
      <c r="I599" s="1" t="s">
        <v>1661</v>
      </c>
      <c r="M599" s="2">
        <v>-68.463611111111121</v>
      </c>
      <c r="N599" s="2">
        <v>-21.824444444444445</v>
      </c>
      <c r="O599" s="1">
        <v>63.3</v>
      </c>
      <c r="P599" s="1">
        <v>0.65400000000000003</v>
      </c>
      <c r="Q599" s="1">
        <v>15.6</v>
      </c>
      <c r="R599" s="1">
        <v>4.51</v>
      </c>
      <c r="T599" s="1">
        <v>6.8000000000000005E-2</v>
      </c>
      <c r="U599" s="1">
        <v>2.38</v>
      </c>
      <c r="V599" s="1">
        <v>4.01</v>
      </c>
      <c r="W599" s="1">
        <v>4.17</v>
      </c>
      <c r="X599" s="1">
        <v>3.08</v>
      </c>
      <c r="Y599" s="1">
        <v>0.18099999999999999</v>
      </c>
      <c r="AA599" s="1">
        <v>1.2459898364254824</v>
      </c>
      <c r="AB599" s="1">
        <v>97.953000000000003</v>
      </c>
      <c r="AC599" s="3"/>
      <c r="AD599" s="3">
        <v>9</v>
      </c>
      <c r="AE599" s="3">
        <v>209</v>
      </c>
      <c r="AF599" s="3">
        <v>17</v>
      </c>
      <c r="AG599" s="3">
        <v>469</v>
      </c>
      <c r="AH599" s="3">
        <v>98</v>
      </c>
      <c r="AI599" s="3">
        <v>10</v>
      </c>
      <c r="AJ599" s="3">
        <v>21</v>
      </c>
      <c r="AK599" s="3">
        <v>72</v>
      </c>
      <c r="AL599" s="3">
        <v>29</v>
      </c>
      <c r="AM599" s="3">
        <v>25</v>
      </c>
      <c r="AN599" s="3">
        <v>9</v>
      </c>
      <c r="AO599" s="3">
        <v>80</v>
      </c>
      <c r="AP599" s="3">
        <v>107</v>
      </c>
      <c r="AQ599" s="3">
        <v>860</v>
      </c>
      <c r="AR599" s="3">
        <v>13</v>
      </c>
      <c r="AS599" s="3"/>
      <c r="AT599" s="3"/>
      <c r="AU599" s="3">
        <v>11.444846885268033</v>
      </c>
      <c r="AV599" s="3"/>
      <c r="AW599" s="3"/>
      <c r="AX599" s="3"/>
      <c r="AY599" s="3"/>
      <c r="AZ599" s="3"/>
      <c r="BA599" s="3">
        <v>81.56519732347067</v>
      </c>
      <c r="BB599" s="3">
        <v>397.05478241592016</v>
      </c>
      <c r="BC599" s="3">
        <v>15.20489722410535</v>
      </c>
      <c r="BD599" s="3">
        <v>10.317259777809063</v>
      </c>
      <c r="BE599" s="3">
        <v>183.2817604667548</v>
      </c>
      <c r="BF599" s="3"/>
      <c r="BG599" s="3">
        <v>2.1909725551574941</v>
      </c>
      <c r="BH599" s="3"/>
      <c r="BI599" s="3">
        <v>836.97533667488165</v>
      </c>
      <c r="BJ599" s="3">
        <v>21.67102033161045</v>
      </c>
      <c r="BK599" s="3">
        <v>44.840533279503802</v>
      </c>
      <c r="BL599" s="3"/>
      <c r="BM599" s="3">
        <v>20.346868598232899</v>
      </c>
      <c r="BN599" s="3">
        <v>4.2765134284759272</v>
      </c>
      <c r="BO599" s="3">
        <v>1.0301002048110039</v>
      </c>
      <c r="BP599" s="3">
        <v>3.4044284951093617</v>
      </c>
      <c r="BQ599" s="3">
        <v>0.45031662144830159</v>
      </c>
      <c r="BR599" s="3">
        <v>2.5897183299912454</v>
      </c>
      <c r="BS599" s="3">
        <v>0.44708125534206206</v>
      </c>
      <c r="BT599" s="3">
        <v>1.2441598283911082</v>
      </c>
      <c r="BU599" s="3">
        <v>0.22452075970591595</v>
      </c>
      <c r="BV599" s="3">
        <v>1.3469054298061414</v>
      </c>
      <c r="BW599" s="3">
        <v>0.20239091356197925</v>
      </c>
      <c r="BX599" s="3">
        <v>4.9586601886187029</v>
      </c>
      <c r="BY599" s="3">
        <v>0.51496135828040002</v>
      </c>
      <c r="BZ599" s="3"/>
      <c r="CA599" s="3">
        <v>15.365540908685441</v>
      </c>
      <c r="CB599" s="3">
        <v>7.1281668647739078</v>
      </c>
      <c r="CC599" s="3">
        <v>1.9408080704926005</v>
      </c>
      <c r="CE599" s="3">
        <v>5.0674505514960151</v>
      </c>
      <c r="CF599" s="3">
        <v>16.089489174254449</v>
      </c>
      <c r="CG599" s="3">
        <v>27.588235294117649</v>
      </c>
      <c r="CH599" s="3">
        <v>3.1750658463760453</v>
      </c>
      <c r="CI599" s="3">
        <v>1.9227172692918617</v>
      </c>
      <c r="CJ599" s="3"/>
      <c r="CK599" s="4"/>
      <c r="CL599" s="4"/>
      <c r="CM599" s="4"/>
      <c r="CN599" s="5"/>
      <c r="CO599" s="5"/>
      <c r="CP599" s="3"/>
      <c r="CQ599" s="3"/>
      <c r="CR599" s="2"/>
      <c r="CS599" s="2"/>
      <c r="CT599" s="2"/>
      <c r="CU599" s="2"/>
      <c r="CV599" s="2"/>
      <c r="CW599" s="2"/>
    </row>
    <row r="600" spans="1:101">
      <c r="A600" s="1" t="s">
        <v>1726</v>
      </c>
      <c r="B600" s="1" t="s">
        <v>2142</v>
      </c>
      <c r="D600" s="1" t="s">
        <v>1727</v>
      </c>
      <c r="E600" s="1" t="s">
        <v>2361</v>
      </c>
      <c r="F600" s="1" t="s">
        <v>1501</v>
      </c>
      <c r="G600" s="1" t="s">
        <v>1502</v>
      </c>
      <c r="H600" s="1" t="s">
        <v>225</v>
      </c>
      <c r="I600" s="1" t="s">
        <v>1661</v>
      </c>
      <c r="M600" s="2">
        <v>-68.349999999999994</v>
      </c>
      <c r="N600" s="2">
        <v>-21.866666666666667</v>
      </c>
      <c r="O600" s="1">
        <v>55.62</v>
      </c>
      <c r="P600" s="1">
        <v>0.96</v>
      </c>
      <c r="Q600" s="1">
        <v>17.2</v>
      </c>
      <c r="R600" s="1">
        <v>7.75</v>
      </c>
      <c r="T600" s="1">
        <v>0.11</v>
      </c>
      <c r="U600" s="1">
        <v>5.05</v>
      </c>
      <c r="V600" s="1">
        <v>7.63</v>
      </c>
      <c r="W600" s="1">
        <v>3.22</v>
      </c>
      <c r="X600" s="1">
        <v>1.68</v>
      </c>
      <c r="Y600" s="1">
        <v>0.28000000000000003</v>
      </c>
      <c r="AA600" s="1">
        <v>0.83</v>
      </c>
      <c r="AB600" s="1">
        <v>99.5</v>
      </c>
      <c r="AC600" s="3"/>
      <c r="AD600" s="3">
        <v>9</v>
      </c>
      <c r="AE600" s="3">
        <v>126</v>
      </c>
      <c r="AF600" s="3">
        <v>24</v>
      </c>
      <c r="AG600" s="3">
        <v>631</v>
      </c>
      <c r="AH600" s="3">
        <v>38</v>
      </c>
      <c r="AI600" s="3"/>
      <c r="AJ600" s="3"/>
      <c r="AK600" s="3"/>
      <c r="AL600" s="3"/>
      <c r="AM600" s="3">
        <v>24</v>
      </c>
      <c r="AN600" s="3"/>
      <c r="AO600" s="3">
        <v>39</v>
      </c>
      <c r="AP600" s="3">
        <v>180</v>
      </c>
      <c r="AQ600" s="3">
        <v>653</v>
      </c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>
        <v>9</v>
      </c>
      <c r="BE600" s="3">
        <v>126</v>
      </c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 t="s">
        <v>1697</v>
      </c>
      <c r="BS600" s="3" t="s">
        <v>1697</v>
      </c>
      <c r="BT600" s="3" t="s">
        <v>1697</v>
      </c>
      <c r="BU600" s="3"/>
      <c r="BV600" s="3"/>
      <c r="BW600" s="3"/>
      <c r="BX600" s="3"/>
      <c r="BY600" s="3"/>
      <c r="BZ600" s="3"/>
      <c r="CA600" s="3"/>
      <c r="CB600" s="3"/>
      <c r="CC600" s="3"/>
      <c r="CD600" s="1" t="s">
        <v>1697</v>
      </c>
      <c r="CE600" s="3"/>
      <c r="CF600" s="3"/>
      <c r="CG600" s="3">
        <v>26.291666666666668</v>
      </c>
      <c r="CH600" s="3"/>
      <c r="CI600" s="3"/>
      <c r="CJ600" s="3"/>
      <c r="CK600" s="4"/>
      <c r="CL600" s="4"/>
      <c r="CM600" s="4"/>
      <c r="CN600" s="5"/>
      <c r="CO600" s="5"/>
      <c r="CP600" s="3"/>
      <c r="CQ600" s="3"/>
      <c r="CR600" s="2"/>
      <c r="CS600" s="2"/>
      <c r="CT600" s="2"/>
      <c r="CU600" s="2"/>
      <c r="CV600" s="2"/>
      <c r="CW600" s="2" t="s">
        <v>1697</v>
      </c>
    </row>
    <row r="601" spans="1:101">
      <c r="A601" s="1" t="s">
        <v>1726</v>
      </c>
      <c r="B601" s="1" t="s">
        <v>2041</v>
      </c>
      <c r="C601" s="1" t="s">
        <v>2037</v>
      </c>
      <c r="D601" s="1" t="s">
        <v>1727</v>
      </c>
      <c r="E601" s="1" t="s">
        <v>2361</v>
      </c>
      <c r="F601" s="1" t="s">
        <v>1501</v>
      </c>
      <c r="G601" s="1" t="s">
        <v>1519</v>
      </c>
      <c r="H601" s="1" t="s">
        <v>1505</v>
      </c>
      <c r="I601" s="1" t="s">
        <v>1661</v>
      </c>
      <c r="M601" s="2">
        <v>-68.497777777777785</v>
      </c>
      <c r="N601" s="2">
        <v>-21.87</v>
      </c>
      <c r="O601" s="1">
        <v>63</v>
      </c>
      <c r="P601" s="1">
        <v>0.67800000000000005</v>
      </c>
      <c r="Q601" s="1">
        <v>16.8</v>
      </c>
      <c r="R601" s="1">
        <v>4.7300000000000004</v>
      </c>
      <c r="T601" s="1">
        <v>8.4000000000000005E-2</v>
      </c>
      <c r="U601" s="1">
        <v>1.65</v>
      </c>
      <c r="V601" s="1">
        <v>4.3</v>
      </c>
      <c r="W601" s="1">
        <v>4.83</v>
      </c>
      <c r="X601" s="1">
        <v>2.69</v>
      </c>
      <c r="Y601" s="1">
        <v>0.214</v>
      </c>
      <c r="AA601" s="1">
        <v>0.2773056529450022</v>
      </c>
      <c r="AB601" s="1">
        <v>98.975999999999999</v>
      </c>
      <c r="AC601" s="3"/>
      <c r="AD601" s="3">
        <v>8</v>
      </c>
      <c r="AE601" s="3">
        <v>194</v>
      </c>
      <c r="AF601" s="3">
        <v>17</v>
      </c>
      <c r="AG601" s="3">
        <v>518</v>
      </c>
      <c r="AH601" s="3">
        <v>80</v>
      </c>
      <c r="AI601" s="3">
        <v>18</v>
      </c>
      <c r="AJ601" s="3">
        <v>22</v>
      </c>
      <c r="AK601" s="3">
        <v>81</v>
      </c>
      <c r="AL601" s="3">
        <v>14</v>
      </c>
      <c r="AM601" s="3">
        <v>5</v>
      </c>
      <c r="AN601" s="3">
        <v>10</v>
      </c>
      <c r="AO601" s="3">
        <v>8</v>
      </c>
      <c r="AP601" s="3">
        <v>96</v>
      </c>
      <c r="AQ601" s="3">
        <v>831</v>
      </c>
      <c r="AR601" s="3">
        <v>9</v>
      </c>
      <c r="AS601" s="3"/>
      <c r="AT601" s="3"/>
      <c r="AU601" s="3">
        <v>11.35693760013209</v>
      </c>
      <c r="AV601" s="3"/>
      <c r="AW601" s="3">
        <v>8.8647590766902766</v>
      </c>
      <c r="AX601" s="3"/>
      <c r="AY601" s="3"/>
      <c r="AZ601" s="3"/>
      <c r="BA601" s="3">
        <v>89.279016127186821</v>
      </c>
      <c r="BB601" s="3">
        <v>410.42179110434751</v>
      </c>
      <c r="BC601" s="3">
        <v>9.5204510124404038</v>
      </c>
      <c r="BD601" s="3">
        <v>7.836697848368317</v>
      </c>
      <c r="BE601" s="3">
        <v>175.18696108963471</v>
      </c>
      <c r="BF601" s="3"/>
      <c r="BG601" s="3">
        <v>1.7413735470700547</v>
      </c>
      <c r="BH601" s="3"/>
      <c r="BI601" s="3">
        <v>820.42078679315193</v>
      </c>
      <c r="BJ601" s="3">
        <v>16.626541580217939</v>
      </c>
      <c r="BK601" s="3">
        <v>37.35620277837856</v>
      </c>
      <c r="BL601" s="3"/>
      <c r="BM601" s="3">
        <v>14.075480269221782</v>
      </c>
      <c r="BN601" s="3">
        <v>2.952221465516792</v>
      </c>
      <c r="BO601" s="3">
        <v>1.0362741812588183</v>
      </c>
      <c r="BP601" s="3">
        <v>2.5704396378754812</v>
      </c>
      <c r="BQ601" s="3">
        <v>0.35643881996286636</v>
      </c>
      <c r="BR601" s="3">
        <v>1.8759858142491121</v>
      </c>
      <c r="BS601" s="3">
        <v>0.35303993491125846</v>
      </c>
      <c r="BT601" s="3">
        <v>1.059181640373593</v>
      </c>
      <c r="BU601" s="3">
        <v>0.19025450448744699</v>
      </c>
      <c r="BV601" s="3">
        <v>1.031062153909502</v>
      </c>
      <c r="BW601" s="3">
        <v>0.16260514897998266</v>
      </c>
      <c r="BX601" s="3">
        <v>3.7103135568278258</v>
      </c>
      <c r="BY601" s="3"/>
      <c r="BZ601" s="3"/>
      <c r="CA601" s="3">
        <v>15.016382951631666</v>
      </c>
      <c r="CB601" s="3">
        <v>6.211820603828607</v>
      </c>
      <c r="CC601" s="3">
        <v>1.4453125855563622</v>
      </c>
      <c r="CE601" s="3">
        <v>5.6318747676700571</v>
      </c>
      <c r="CF601" s="3">
        <v>16.125644334024578</v>
      </c>
      <c r="CG601" s="3">
        <v>30.470588235294116</v>
      </c>
      <c r="CH601" s="3">
        <v>2.8632817665965007</v>
      </c>
      <c r="CI601" s="3">
        <v>1.8194691824696443</v>
      </c>
      <c r="CJ601" s="3"/>
      <c r="CK601" s="4">
        <v>0.70665999999999995</v>
      </c>
      <c r="CL601" s="4">
        <v>1.22431E-5</v>
      </c>
      <c r="CM601" s="4">
        <v>0.70665934719427159</v>
      </c>
      <c r="CN601" s="5">
        <v>0.51235068500000003</v>
      </c>
      <c r="CO601" s="5">
        <v>3.6573999999999999E-6</v>
      </c>
      <c r="CP601" s="3">
        <v>-5.6046371903761827</v>
      </c>
      <c r="CQ601" s="3">
        <v>1.4911816712466455</v>
      </c>
      <c r="CR601" s="2">
        <v>18.746401313863963</v>
      </c>
      <c r="CS601" s="2">
        <v>6.8773179265548242E-3</v>
      </c>
      <c r="CT601" s="2">
        <v>15.632247885938725</v>
      </c>
      <c r="CU601" s="2">
        <v>6.0409531981346267E-3</v>
      </c>
      <c r="CV601" s="2">
        <v>38.714031641557916</v>
      </c>
      <c r="CW601" s="2">
        <v>1.4209440377996594E-2</v>
      </c>
    </row>
    <row r="602" spans="1:101">
      <c r="A602" s="1" t="s">
        <v>1726</v>
      </c>
      <c r="B602" s="1" t="s">
        <v>2046</v>
      </c>
      <c r="C602" s="1" t="s">
        <v>2047</v>
      </c>
      <c r="D602" s="1" t="s">
        <v>1727</v>
      </c>
      <c r="E602" s="1" t="s">
        <v>2361</v>
      </c>
      <c r="F602" s="1" t="s">
        <v>1501</v>
      </c>
      <c r="G602" s="1" t="s">
        <v>1502</v>
      </c>
      <c r="H602" s="1" t="s">
        <v>1505</v>
      </c>
      <c r="I602" s="1" t="s">
        <v>1661</v>
      </c>
      <c r="M602" s="2">
        <v>-68.5</v>
      </c>
      <c r="N602" s="2">
        <v>-21.883333333333333</v>
      </c>
      <c r="O602" s="1">
        <v>56.42</v>
      </c>
      <c r="P602" s="1">
        <v>0.87</v>
      </c>
      <c r="Q602" s="1">
        <v>16.53</v>
      </c>
      <c r="R602" s="1">
        <v>7.4</v>
      </c>
      <c r="T602" s="1">
        <v>0.1</v>
      </c>
      <c r="U602" s="1">
        <v>5.69</v>
      </c>
      <c r="V602" s="1">
        <v>6.98</v>
      </c>
      <c r="W602" s="1">
        <v>3.64</v>
      </c>
      <c r="X602" s="1">
        <v>1.71</v>
      </c>
      <c r="Y602" s="1">
        <v>0.22</v>
      </c>
      <c r="AA602" s="1">
        <v>0.61</v>
      </c>
      <c r="AB602" s="1">
        <v>99.56</v>
      </c>
      <c r="AC602" s="3"/>
      <c r="AD602" s="3">
        <v>9</v>
      </c>
      <c r="AE602" s="3">
        <v>134</v>
      </c>
      <c r="AF602" s="3">
        <v>19</v>
      </c>
      <c r="AG602" s="3">
        <v>578</v>
      </c>
      <c r="AH602" s="3">
        <v>37</v>
      </c>
      <c r="AI602" s="3"/>
      <c r="AJ602" s="3"/>
      <c r="AK602" s="3">
        <v>93</v>
      </c>
      <c r="AL602" s="3">
        <v>33</v>
      </c>
      <c r="AM602" s="3">
        <v>60</v>
      </c>
      <c r="AN602" s="3">
        <v>25</v>
      </c>
      <c r="AO602" s="3">
        <v>206</v>
      </c>
      <c r="AP602" s="3">
        <v>169</v>
      </c>
      <c r="AQ602" s="3">
        <v>593</v>
      </c>
      <c r="AR602" s="3"/>
      <c r="AS602" s="3"/>
      <c r="AT602" s="3">
        <v>14.65247338760175</v>
      </c>
      <c r="AU602" s="3">
        <v>17.244348762109805</v>
      </c>
      <c r="AV602" s="3">
        <v>172.75234418091569</v>
      </c>
      <c r="AW602" s="3">
        <v>21.867374005305045</v>
      </c>
      <c r="AX602" s="3">
        <v>59.444297433183408</v>
      </c>
      <c r="AY602" s="3">
        <v>29.366420274551221</v>
      </c>
      <c r="AZ602" s="3">
        <v>86.23049548316456</v>
      </c>
      <c r="BA602" s="3">
        <v>43.415906127770526</v>
      </c>
      <c r="BB602" s="3">
        <v>603.67145210637784</v>
      </c>
      <c r="BC602" s="3">
        <v>16.55298416565164</v>
      </c>
      <c r="BD602" s="3">
        <v>7.2325301204819263</v>
      </c>
      <c r="BE602" s="3">
        <v>141.41291108404383</v>
      </c>
      <c r="BF602" s="3">
        <v>1.7243144424131625</v>
      </c>
      <c r="BG602" s="3">
        <v>0.77388857625211027</v>
      </c>
      <c r="BH602" s="3">
        <v>0.20796410544026916</v>
      </c>
      <c r="BI602" s="3">
        <v>590.1639344262295</v>
      </c>
      <c r="BJ602" s="3">
        <v>16.997067448680351</v>
      </c>
      <c r="BK602" s="3">
        <v>36.703044227455479</v>
      </c>
      <c r="BL602" s="3">
        <v>4.6982879595846194</v>
      </c>
      <c r="BM602" s="3">
        <v>18.890253433069109</v>
      </c>
      <c r="BN602" s="3">
        <v>4.0213843556555995</v>
      </c>
      <c r="BO602" s="3">
        <v>1.0277161862527719</v>
      </c>
      <c r="BP602" s="3">
        <v>3.686318758815232</v>
      </c>
      <c r="BQ602" s="3">
        <v>0.51254924029262794</v>
      </c>
      <c r="BR602" s="3">
        <v>3.0489589195272928</v>
      </c>
      <c r="BS602" s="3">
        <v>0.56942889137737951</v>
      </c>
      <c r="BT602" s="3">
        <v>1.6004501969611704</v>
      </c>
      <c r="BU602" s="3">
        <v>0.21822487876395621</v>
      </c>
      <c r="BV602" s="3">
        <v>1.3978615644344399</v>
      </c>
      <c r="BW602" s="3">
        <v>0.21365288505224891</v>
      </c>
      <c r="BX602" s="3">
        <v>3.5735294117647052</v>
      </c>
      <c r="BY602" s="3">
        <v>0.43870177587262704</v>
      </c>
      <c r="BZ602" s="3">
        <v>14.216653193209375</v>
      </c>
      <c r="CA602" s="3">
        <v>6.8615227388860527</v>
      </c>
      <c r="CB602" s="3">
        <v>2.8680430879712744</v>
      </c>
      <c r="CC602" s="3">
        <v>0.63672778561354004</v>
      </c>
      <c r="CE602" s="3">
        <v>4.226670704772598</v>
      </c>
      <c r="CF602" s="3">
        <v>12.159335288367547</v>
      </c>
      <c r="CG602" s="3">
        <v>30.421052631578949</v>
      </c>
      <c r="CH602" s="3">
        <v>2.8768115942028989</v>
      </c>
      <c r="CI602" s="3">
        <v>2.181159420289855</v>
      </c>
      <c r="CJ602" s="3"/>
      <c r="CK602" s="4">
        <v>0.70662999999999998</v>
      </c>
      <c r="CL602" s="4"/>
      <c r="CM602" s="4">
        <v>0.70662972941880209</v>
      </c>
      <c r="CN602" s="5">
        <v>0.512378</v>
      </c>
      <c r="CO602" s="5"/>
      <c r="CP602" s="3">
        <v>-5.0718050554199312</v>
      </c>
      <c r="CQ602" s="3">
        <v>1.4760873788199496</v>
      </c>
      <c r="CR602" s="2">
        <v>18.736999999999998</v>
      </c>
      <c r="CS602" s="2"/>
      <c r="CT602" s="2">
        <v>15.638</v>
      </c>
      <c r="CU602" s="2"/>
      <c r="CV602" s="2">
        <v>38.673999999999999</v>
      </c>
      <c r="CW602" s="2"/>
    </row>
    <row r="603" spans="1:101">
      <c r="A603" s="1" t="s">
        <v>1726</v>
      </c>
      <c r="B603" s="1" t="s">
        <v>2039</v>
      </c>
      <c r="C603" s="1" t="s">
        <v>2037</v>
      </c>
      <c r="D603" s="1" t="s">
        <v>1727</v>
      </c>
      <c r="E603" s="1" t="s">
        <v>2361</v>
      </c>
      <c r="F603" s="1" t="s">
        <v>1501</v>
      </c>
      <c r="G603" s="1" t="s">
        <v>1502</v>
      </c>
      <c r="H603" s="1" t="s">
        <v>2491</v>
      </c>
      <c r="I603" s="1" t="s">
        <v>1661</v>
      </c>
      <c r="M603" s="2">
        <v>-68.477777777777774</v>
      </c>
      <c r="N603" s="2">
        <v>-21.883888888888887</v>
      </c>
      <c r="O603" s="1">
        <v>61.8</v>
      </c>
      <c r="P603" s="1">
        <v>0.67500000000000004</v>
      </c>
      <c r="Q603" s="1">
        <v>15.8</v>
      </c>
      <c r="R603" s="1">
        <v>5.14</v>
      </c>
      <c r="T603" s="1">
        <v>0.08</v>
      </c>
      <c r="U603" s="1">
        <v>3.37</v>
      </c>
      <c r="V603" s="1">
        <v>4.72</v>
      </c>
      <c r="W603" s="1">
        <v>4.04</v>
      </c>
      <c r="X603" s="1">
        <v>2.5499999999999998</v>
      </c>
      <c r="Y603" s="1">
        <v>0.183</v>
      </c>
      <c r="AA603" s="1">
        <v>1.1351580507152672</v>
      </c>
      <c r="AB603" s="1">
        <v>98.358000000000004</v>
      </c>
      <c r="AC603" s="3"/>
      <c r="AD603" s="3">
        <v>6</v>
      </c>
      <c r="AE603" s="3">
        <v>167</v>
      </c>
      <c r="AF603" s="3">
        <v>15</v>
      </c>
      <c r="AG603" s="3">
        <v>558</v>
      </c>
      <c r="AH603" s="3">
        <v>78</v>
      </c>
      <c r="AI603" s="3">
        <v>14</v>
      </c>
      <c r="AJ603" s="3">
        <v>21</v>
      </c>
      <c r="AK603" s="3">
        <v>81</v>
      </c>
      <c r="AL603" s="3" t="s">
        <v>2040</v>
      </c>
      <c r="AM603" s="3">
        <v>43</v>
      </c>
      <c r="AN603" s="3">
        <v>17</v>
      </c>
      <c r="AO603" s="3">
        <v>159</v>
      </c>
      <c r="AP603" s="3">
        <v>118</v>
      </c>
      <c r="AQ603" s="3">
        <v>813</v>
      </c>
      <c r="AR603" s="3">
        <v>16</v>
      </c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>
        <v>6</v>
      </c>
      <c r="BE603" s="3">
        <v>167</v>
      </c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E603" s="3"/>
      <c r="CF603" s="3"/>
      <c r="CG603" s="3">
        <v>37.200000000000003</v>
      </c>
      <c r="CH603" s="3"/>
      <c r="CI603" s="3"/>
      <c r="CJ603" s="3"/>
      <c r="CK603" s="4"/>
      <c r="CL603" s="4"/>
      <c r="CM603" s="4"/>
      <c r="CN603" s="5"/>
      <c r="CO603" s="5"/>
      <c r="CP603" s="3"/>
      <c r="CQ603" s="3"/>
      <c r="CR603" s="2"/>
      <c r="CS603" s="2"/>
      <c r="CT603" s="2"/>
      <c r="CU603" s="2"/>
      <c r="CV603" s="2"/>
      <c r="CW603" s="2"/>
    </row>
    <row r="604" spans="1:101">
      <c r="A604" s="1" t="s">
        <v>1726</v>
      </c>
      <c r="B604" s="1" t="s">
        <v>2038</v>
      </c>
      <c r="C604" s="1" t="s">
        <v>2037</v>
      </c>
      <c r="D604" s="1" t="s">
        <v>1727</v>
      </c>
      <c r="E604" s="1" t="s">
        <v>2361</v>
      </c>
      <c r="F604" s="1" t="s">
        <v>1501</v>
      </c>
      <c r="G604" s="1" t="s">
        <v>1502</v>
      </c>
      <c r="H604" s="1" t="s">
        <v>2491</v>
      </c>
      <c r="I604" s="1" t="s">
        <v>1661</v>
      </c>
      <c r="M604" s="2">
        <v>-68.51166666666667</v>
      </c>
      <c r="N604" s="2">
        <v>-21.902777777777775</v>
      </c>
      <c r="O604" s="1">
        <v>56.4</v>
      </c>
      <c r="P604" s="1">
        <v>0.73399999999999999</v>
      </c>
      <c r="Q604" s="1">
        <v>15.8</v>
      </c>
      <c r="R604" s="1">
        <v>7.29</v>
      </c>
      <c r="T604" s="1">
        <v>0.11700000000000001</v>
      </c>
      <c r="U604" s="1">
        <v>6.04</v>
      </c>
      <c r="V604" s="1">
        <v>6.77</v>
      </c>
      <c r="W604" s="1">
        <v>3.9</v>
      </c>
      <c r="X604" s="1">
        <v>1.74</v>
      </c>
      <c r="Y604" s="1">
        <v>0.16800000000000001</v>
      </c>
      <c r="AA604" s="1">
        <v>0.98343816790247462</v>
      </c>
      <c r="AB604" s="1">
        <v>98.959000000000017</v>
      </c>
      <c r="AC604" s="3"/>
      <c r="AD604" s="3">
        <v>6</v>
      </c>
      <c r="AE604" s="3">
        <v>127</v>
      </c>
      <c r="AF604" s="3">
        <v>17</v>
      </c>
      <c r="AG604" s="3">
        <v>508</v>
      </c>
      <c r="AH604" s="3">
        <v>48</v>
      </c>
      <c r="AI604" s="3">
        <v>11</v>
      </c>
      <c r="AJ604" s="3">
        <v>19</v>
      </c>
      <c r="AK604" s="3">
        <v>83</v>
      </c>
      <c r="AL604" s="3">
        <v>38</v>
      </c>
      <c r="AM604" s="3">
        <v>70</v>
      </c>
      <c r="AN604" s="3">
        <v>28</v>
      </c>
      <c r="AO604" s="3">
        <v>341</v>
      </c>
      <c r="AP604" s="3">
        <v>172</v>
      </c>
      <c r="AQ604" s="3">
        <v>549</v>
      </c>
      <c r="AR604" s="3">
        <v>20</v>
      </c>
      <c r="AS604" s="3"/>
      <c r="AT604" s="3">
        <v>14.418022528160199</v>
      </c>
      <c r="AU604" s="3">
        <v>19.365250134480913</v>
      </c>
      <c r="AV604" s="3">
        <v>170.67254685777294</v>
      </c>
      <c r="AW604" s="3">
        <v>23.764581124072116</v>
      </c>
      <c r="AX604" s="3">
        <v>63.887860354403614</v>
      </c>
      <c r="AY604" s="3">
        <v>35.240105540897105</v>
      </c>
      <c r="AZ604" s="3">
        <v>82.14500683994531</v>
      </c>
      <c r="BA604" s="3">
        <v>56.169381107491844</v>
      </c>
      <c r="BB604" s="3">
        <v>533.45877925438072</v>
      </c>
      <c r="BC604" s="3">
        <v>16.433353621424221</v>
      </c>
      <c r="BD604" s="3">
        <v>6.1770018061408782</v>
      </c>
      <c r="BE604" s="3">
        <v>138.04017041996346</v>
      </c>
      <c r="BF604" s="3">
        <v>1.972963098282791</v>
      </c>
      <c r="BG604" s="3">
        <v>1.2452193475815523</v>
      </c>
      <c r="BH604" s="3">
        <v>0.19658359003080367</v>
      </c>
      <c r="BI604" s="3">
        <v>555.79743354720438</v>
      </c>
      <c r="BJ604" s="3">
        <v>15.932004689331769</v>
      </c>
      <c r="BK604" s="3">
        <v>33.892078071182539</v>
      </c>
      <c r="BL604" s="3">
        <v>4.2109396914446</v>
      </c>
      <c r="BM604" s="3">
        <v>16.670386074536935</v>
      </c>
      <c r="BN604" s="3">
        <v>3.5129358830146229</v>
      </c>
      <c r="BO604" s="3">
        <v>0.88454293628808889</v>
      </c>
      <c r="BP604" s="3">
        <v>3.278263321116436</v>
      </c>
      <c r="BQ604" s="3">
        <v>0.47379077615298087</v>
      </c>
      <c r="BR604" s="3">
        <v>2.9358830146231716</v>
      </c>
      <c r="BS604" s="3">
        <v>0.57616116396194728</v>
      </c>
      <c r="BT604" s="3">
        <v>1.6501687289088862</v>
      </c>
      <c r="BU604" s="3">
        <v>0.23433273219116321</v>
      </c>
      <c r="BV604" s="3">
        <v>1.5489313835770528</v>
      </c>
      <c r="BW604" s="3">
        <v>0.24111703939153134</v>
      </c>
      <c r="BX604" s="3">
        <v>3.4901074053137364</v>
      </c>
      <c r="BY604" s="3">
        <v>0.41640146878824963</v>
      </c>
      <c r="BZ604" s="3">
        <v>12.373182552504037</v>
      </c>
      <c r="CA604" s="3">
        <v>7.9611848825331997</v>
      </c>
      <c r="CB604" s="3">
        <v>4.2592800269148814</v>
      </c>
      <c r="CC604" s="3">
        <v>0.91953763744009009</v>
      </c>
      <c r="CE604" s="3">
        <v>4.5352392471392715</v>
      </c>
      <c r="CF604" s="3">
        <v>10.285804044165536</v>
      </c>
      <c r="CG604" s="3">
        <v>29.882352941176471</v>
      </c>
      <c r="CH604" s="3">
        <v>2.2679738562091503</v>
      </c>
      <c r="CI604" s="3">
        <v>1.8954248366013069</v>
      </c>
      <c r="CJ604" s="3"/>
      <c r="CK604" s="4"/>
      <c r="CL604" s="4"/>
      <c r="CM604" s="4"/>
      <c r="CN604" s="5"/>
      <c r="CO604" s="5"/>
      <c r="CP604" s="3"/>
      <c r="CQ604" s="3"/>
      <c r="CR604" s="2"/>
      <c r="CS604" s="2"/>
      <c r="CT604" s="2"/>
      <c r="CU604" s="2"/>
      <c r="CV604" s="2"/>
      <c r="CW604" s="2"/>
    </row>
    <row r="605" spans="1:101">
      <c r="A605" s="1" t="s">
        <v>1726</v>
      </c>
      <c r="B605" s="1" t="s">
        <v>2036</v>
      </c>
      <c r="C605" s="1" t="s">
        <v>2037</v>
      </c>
      <c r="D605" s="1" t="s">
        <v>1727</v>
      </c>
      <c r="E605" s="1" t="s">
        <v>2361</v>
      </c>
      <c r="F605" s="1" t="s">
        <v>1501</v>
      </c>
      <c r="G605" s="1" t="s">
        <v>1519</v>
      </c>
      <c r="H605" s="1" t="s">
        <v>2491</v>
      </c>
      <c r="I605" s="1" t="s">
        <v>1661</v>
      </c>
      <c r="M605" s="2">
        <v>-68.507222222222225</v>
      </c>
      <c r="N605" s="2">
        <v>-21.934444444444445</v>
      </c>
      <c r="O605" s="1">
        <v>63</v>
      </c>
      <c r="P605" s="1">
        <v>0.77200000000000002</v>
      </c>
      <c r="Q605" s="1">
        <v>15.4</v>
      </c>
      <c r="R605" s="1">
        <v>4.95</v>
      </c>
      <c r="T605" s="1">
        <v>7.2999999999999995E-2</v>
      </c>
      <c r="U605" s="1">
        <v>2.27</v>
      </c>
      <c r="V605" s="1">
        <v>4.0999999999999996</v>
      </c>
      <c r="W605" s="1">
        <v>4.05</v>
      </c>
      <c r="X605" s="1">
        <v>3.11</v>
      </c>
      <c r="Y605" s="1">
        <v>0.22700000000000001</v>
      </c>
      <c r="AA605" s="1">
        <v>0.58610557335225444</v>
      </c>
      <c r="AB605" s="1">
        <v>97.951999999999984</v>
      </c>
      <c r="AC605" s="3"/>
      <c r="AD605" s="3">
        <v>10</v>
      </c>
      <c r="AE605" s="3">
        <v>219</v>
      </c>
      <c r="AF605" s="3">
        <v>22</v>
      </c>
      <c r="AG605" s="3">
        <v>453</v>
      </c>
      <c r="AH605" s="3">
        <v>103</v>
      </c>
      <c r="AI605" s="3">
        <v>21</v>
      </c>
      <c r="AJ605" s="3">
        <v>20</v>
      </c>
      <c r="AK605" s="3">
        <v>78</v>
      </c>
      <c r="AL605" s="3">
        <v>45</v>
      </c>
      <c r="AM605" s="3">
        <v>18</v>
      </c>
      <c r="AN605" s="3">
        <v>12</v>
      </c>
      <c r="AO605" s="3">
        <v>61</v>
      </c>
      <c r="AP605" s="3">
        <v>126</v>
      </c>
      <c r="AQ605" s="3">
        <v>869</v>
      </c>
      <c r="AR605" s="3">
        <v>15</v>
      </c>
      <c r="AS605" s="3"/>
      <c r="AT605" s="3"/>
      <c r="AU605" s="3">
        <v>14.825371884185584</v>
      </c>
      <c r="AV605" s="3"/>
      <c r="AW605" s="3">
        <v>11.65717131552289</v>
      </c>
      <c r="AX605" s="3"/>
      <c r="AY605" s="3"/>
      <c r="AZ605" s="3"/>
      <c r="BA605" s="3">
        <v>127.8836503122692</v>
      </c>
      <c r="BB605" s="3">
        <v>444.7505690861725</v>
      </c>
      <c r="BC605" s="3">
        <v>18.655638623789017</v>
      </c>
      <c r="BD605" s="3">
        <v>8.7517003302512819</v>
      </c>
      <c r="BE605" s="3">
        <v>182.71137816487536</v>
      </c>
      <c r="BF605" s="3"/>
      <c r="BG605" s="3">
        <v>3.0246851599519147</v>
      </c>
      <c r="BH605" s="3"/>
      <c r="BI605" s="3">
        <v>860.15085188280409</v>
      </c>
      <c r="BJ605" s="3">
        <v>31.281605580697157</v>
      </c>
      <c r="BK605" s="3">
        <v>65.436583014109715</v>
      </c>
      <c r="BL605" s="3"/>
      <c r="BM605" s="3">
        <v>30.653197587544462</v>
      </c>
      <c r="BN605" s="3">
        <v>6.279491077754038</v>
      </c>
      <c r="BO605" s="3">
        <v>1.4899325743877216</v>
      </c>
      <c r="BP605" s="3">
        <v>5.0503520090464411</v>
      </c>
      <c r="BQ605" s="3">
        <v>0.74743838670740192</v>
      </c>
      <c r="BR605" s="3">
        <v>3.5268679391474613</v>
      </c>
      <c r="BS605" s="3">
        <v>0.75619061294782652</v>
      </c>
      <c r="BT605" s="3">
        <v>1.9922123669179164</v>
      </c>
      <c r="BU605" s="3">
        <v>0.36223693508976179</v>
      </c>
      <c r="BV605" s="3">
        <v>1.6522187405398563</v>
      </c>
      <c r="BW605" s="3">
        <v>0.26840204449461158</v>
      </c>
      <c r="BX605" s="3">
        <v>4.2614867149449092</v>
      </c>
      <c r="BY605" s="3"/>
      <c r="BZ605" s="3"/>
      <c r="CA605" s="3">
        <v>17.561578580363342</v>
      </c>
      <c r="CB605" s="3">
        <v>9.5152020771454939</v>
      </c>
      <c r="CC605" s="3">
        <v>3.9950482499156212</v>
      </c>
      <c r="CE605" s="3">
        <v>4.9815510832584113</v>
      </c>
      <c r="CF605" s="3">
        <v>18.933089677021826</v>
      </c>
      <c r="CG605" s="3">
        <v>20.59090909090909</v>
      </c>
      <c r="CH605" s="3">
        <v>3.8006414790466776</v>
      </c>
      <c r="CI605" s="3">
        <v>2.1346253087500209</v>
      </c>
      <c r="CJ605" s="3"/>
      <c r="CK605" s="4"/>
      <c r="CL605" s="4"/>
      <c r="CM605" s="4"/>
      <c r="CN605" s="5"/>
      <c r="CO605" s="5"/>
      <c r="CP605" s="3"/>
      <c r="CQ605" s="3"/>
      <c r="CR605" s="2"/>
      <c r="CS605" s="2"/>
      <c r="CT605" s="2"/>
      <c r="CU605" s="2"/>
      <c r="CV605" s="2"/>
      <c r="CW605" s="2"/>
    </row>
    <row r="606" spans="1:101">
      <c r="A606" s="1" t="s">
        <v>1726</v>
      </c>
      <c r="B606" s="1" t="s">
        <v>2048</v>
      </c>
      <c r="C606" s="1" t="s">
        <v>2049</v>
      </c>
      <c r="D606" s="1" t="s">
        <v>1727</v>
      </c>
      <c r="E606" s="1" t="s">
        <v>2361</v>
      </c>
      <c r="F606" s="1" t="s">
        <v>1501</v>
      </c>
      <c r="G606" s="1" t="s">
        <v>1502</v>
      </c>
      <c r="H606" s="1" t="s">
        <v>2491</v>
      </c>
      <c r="I606" s="1" t="s">
        <v>1661</v>
      </c>
      <c r="M606" s="2">
        <v>-67.898333333333341</v>
      </c>
      <c r="N606" s="2">
        <v>-22.553055555555556</v>
      </c>
      <c r="O606" s="1">
        <v>59.8</v>
      </c>
      <c r="P606" s="1">
        <v>0.71</v>
      </c>
      <c r="Q606" s="1">
        <v>16.100000000000001</v>
      </c>
      <c r="R606" s="1">
        <v>6.7</v>
      </c>
      <c r="T606" s="1">
        <v>0.122</v>
      </c>
      <c r="U606" s="1">
        <v>3.72</v>
      </c>
      <c r="V606" s="1">
        <v>6.49</v>
      </c>
      <c r="W606" s="1">
        <v>2.84</v>
      </c>
      <c r="X606" s="1">
        <v>2.52</v>
      </c>
      <c r="Y606" s="1">
        <v>0.14799999999999999</v>
      </c>
      <c r="AA606" s="1">
        <v>0.58539035621611291</v>
      </c>
      <c r="AB606" s="1">
        <v>99.15</v>
      </c>
      <c r="AC606" s="3"/>
      <c r="AD606" s="3">
        <v>9</v>
      </c>
      <c r="AE606" s="3">
        <v>122</v>
      </c>
      <c r="AF606" s="3">
        <v>32</v>
      </c>
      <c r="AG606" s="3">
        <v>412</v>
      </c>
      <c r="AH606" s="3">
        <v>84</v>
      </c>
      <c r="AI606" s="3">
        <v>18</v>
      </c>
      <c r="AJ606" s="3">
        <v>17</v>
      </c>
      <c r="AK606" s="3">
        <v>80</v>
      </c>
      <c r="AL606" s="3">
        <v>19</v>
      </c>
      <c r="AM606" s="3">
        <v>18</v>
      </c>
      <c r="AN606" s="3"/>
      <c r="AO606" s="3"/>
      <c r="AP606" s="3"/>
      <c r="AQ606" s="3">
        <v>413</v>
      </c>
      <c r="AR606" s="3">
        <v>37</v>
      </c>
      <c r="AS606" s="3"/>
      <c r="AT606" s="3"/>
      <c r="AU606" s="3">
        <v>26.112704261242907</v>
      </c>
      <c r="AV606" s="3"/>
      <c r="AW606" s="3">
        <v>16.7610107495262</v>
      </c>
      <c r="AX606" s="3"/>
      <c r="AY606" s="3"/>
      <c r="AZ606" s="3"/>
      <c r="BA606" s="3">
        <v>129.65723102019106</v>
      </c>
      <c r="BB606" s="3">
        <v>467.56915009592791</v>
      </c>
      <c r="BC606" s="3">
        <v>27.072450726774015</v>
      </c>
      <c r="BD606" s="3">
        <v>8.0434947835281836</v>
      </c>
      <c r="BE606" s="3">
        <v>83.325586716438451</v>
      </c>
      <c r="BF606" s="3"/>
      <c r="BG606" s="3">
        <v>5.7300416016304894</v>
      </c>
      <c r="BH606" s="3"/>
      <c r="BI606" s="3">
        <v>512.5465383933381</v>
      </c>
      <c r="BJ606" s="3">
        <v>33.196015116200712</v>
      </c>
      <c r="BK606" s="3">
        <v>61.296258996845239</v>
      </c>
      <c r="BL606" s="3"/>
      <c r="BM606" s="3">
        <v>23.861226105178879</v>
      </c>
      <c r="BN606" s="3">
        <v>5.566481062510368</v>
      </c>
      <c r="BO606" s="3">
        <v>1.2566199190443317</v>
      </c>
      <c r="BP606" s="3">
        <v>4.9946073198120322</v>
      </c>
      <c r="BQ606" s="3">
        <v>0.79576752913463866</v>
      </c>
      <c r="BR606" s="3">
        <v>4.8674128227302074</v>
      </c>
      <c r="BS606" s="3">
        <v>1.0707194930349775</v>
      </c>
      <c r="BT606" s="3">
        <v>2.9526269412677855</v>
      </c>
      <c r="BU606" s="3">
        <v>0.52879202356272204</v>
      </c>
      <c r="BV606" s="3">
        <v>2.8830396487472623</v>
      </c>
      <c r="BW606" s="3">
        <v>0.45112283015155596</v>
      </c>
      <c r="BX606" s="3">
        <v>1.9154679997260093</v>
      </c>
      <c r="BY606" s="3"/>
      <c r="BZ606" s="3"/>
      <c r="CA606" s="3">
        <v>16.157138027845917</v>
      </c>
      <c r="CB606" s="3">
        <v>18.386519921787865</v>
      </c>
      <c r="CC606" s="3">
        <v>4.4367954595943013</v>
      </c>
      <c r="CE606" s="3">
        <v>5.9635548461257128</v>
      </c>
      <c r="CF606" s="3">
        <v>11.514241620168157</v>
      </c>
      <c r="CG606" s="3">
        <v>12.875</v>
      </c>
      <c r="CH606" s="3">
        <v>1.9307681269416861</v>
      </c>
      <c r="CI606" s="3">
        <v>1.6882920166724709</v>
      </c>
      <c r="CJ606" s="3"/>
      <c r="CK606" s="4">
        <v>0.70821000000000001</v>
      </c>
      <c r="CL606" s="4">
        <v>9.7364000000000005E-6</v>
      </c>
      <c r="CM606" s="4">
        <v>0.70820913820136977</v>
      </c>
      <c r="CN606" s="5">
        <v>0.51227052328827805</v>
      </c>
      <c r="CO606" s="5">
        <v>3.9101000000000001E-6</v>
      </c>
      <c r="CP606" s="3">
        <v>-7.1683470933092686</v>
      </c>
      <c r="CQ606" s="3">
        <v>2.0020678096326798</v>
      </c>
      <c r="CR606" s="2"/>
      <c r="CS606" s="2"/>
      <c r="CT606" s="2"/>
      <c r="CU606" s="2"/>
      <c r="CV606" s="2"/>
      <c r="CW606" s="2"/>
    </row>
    <row r="607" spans="1:101">
      <c r="A607" s="1" t="s">
        <v>1726</v>
      </c>
      <c r="B607" s="1" t="s">
        <v>2050</v>
      </c>
      <c r="C607" s="1" t="s">
        <v>2049</v>
      </c>
      <c r="D607" s="1" t="s">
        <v>1727</v>
      </c>
      <c r="E607" s="1" t="s">
        <v>2361</v>
      </c>
      <c r="F607" s="1" t="s">
        <v>1501</v>
      </c>
      <c r="G607" s="1" t="s">
        <v>1502</v>
      </c>
      <c r="H607" s="1" t="s">
        <v>2491</v>
      </c>
      <c r="I607" s="1" t="s">
        <v>1661</v>
      </c>
      <c r="M607" s="2">
        <v>-67.898333333333341</v>
      </c>
      <c r="N607" s="2">
        <v>-22.553055555555556</v>
      </c>
      <c r="O607" s="1">
        <v>57</v>
      </c>
      <c r="P607" s="1">
        <v>0.73599999999999999</v>
      </c>
      <c r="Q607" s="1">
        <v>16.3</v>
      </c>
      <c r="R607" s="1">
        <v>7.79</v>
      </c>
      <c r="T607" s="1">
        <v>0.14299999999999999</v>
      </c>
      <c r="U607" s="1">
        <v>4.54</v>
      </c>
      <c r="V607" s="1">
        <v>7.68</v>
      </c>
      <c r="W607" s="1">
        <v>2.59</v>
      </c>
      <c r="X607" s="1">
        <v>2.08</v>
      </c>
      <c r="Y607" s="1">
        <v>0.152</v>
      </c>
      <c r="AA607" s="1">
        <v>0.2065717158428928</v>
      </c>
      <c r="AB607" s="1">
        <v>99.011000000000024</v>
      </c>
      <c r="AC607" s="3"/>
      <c r="AD607" s="3">
        <v>9</v>
      </c>
      <c r="AE607" s="3">
        <v>137</v>
      </c>
      <c r="AF607" s="3">
        <v>30</v>
      </c>
      <c r="AG607" s="3">
        <v>393</v>
      </c>
      <c r="AH607" s="3">
        <v>105</v>
      </c>
      <c r="AI607" s="3">
        <v>18</v>
      </c>
      <c r="AJ607" s="3">
        <v>18</v>
      </c>
      <c r="AK607" s="3">
        <v>78</v>
      </c>
      <c r="AL607" s="3" t="s">
        <v>2051</v>
      </c>
      <c r="AM607" s="3">
        <v>9</v>
      </c>
      <c r="AN607" s="3"/>
      <c r="AO607" s="3"/>
      <c r="AP607" s="3"/>
      <c r="AQ607" s="3">
        <v>480</v>
      </c>
      <c r="AR607" s="3">
        <v>26</v>
      </c>
      <c r="AS607" s="3"/>
      <c r="AT607" s="3"/>
      <c r="AU607" s="3">
        <v>34.168578605923322</v>
      </c>
      <c r="AV607" s="3"/>
      <c r="AW607" s="3">
        <v>20.112342864320723</v>
      </c>
      <c r="AX607" s="3"/>
      <c r="AY607" s="3"/>
      <c r="AZ607" s="3"/>
      <c r="BA607" s="3">
        <v>99.756194363027902</v>
      </c>
      <c r="BB607" s="3">
        <v>500.02005131319839</v>
      </c>
      <c r="BC607" s="3">
        <v>32.763018615593417</v>
      </c>
      <c r="BD607" s="3">
        <v>6.1269781213396692</v>
      </c>
      <c r="BE607" s="3">
        <v>90.929005443094312</v>
      </c>
      <c r="BF607" s="3"/>
      <c r="BG607" s="3">
        <v>4.0991776412446237</v>
      </c>
      <c r="BH607" s="3"/>
      <c r="BI607" s="3">
        <v>418.5869054675278</v>
      </c>
      <c r="BJ607" s="3">
        <v>28.951484822968428</v>
      </c>
      <c r="BK607" s="3">
        <v>55.129245542788283</v>
      </c>
      <c r="BL607" s="3"/>
      <c r="BM607" s="3">
        <v>27.543030647099119</v>
      </c>
      <c r="BN607" s="3">
        <v>5.6492882962083284</v>
      </c>
      <c r="BO607" s="3">
        <v>1.254982600944816</v>
      </c>
      <c r="BP607" s="3">
        <v>5.0310088445180652</v>
      </c>
      <c r="BQ607" s="3">
        <v>0.85734958497753933</v>
      </c>
      <c r="BR607" s="3">
        <v>5.627907675391489</v>
      </c>
      <c r="BS607" s="3">
        <v>1.2612785512132045</v>
      </c>
      <c r="BT607" s="3">
        <v>3.7104535115376347</v>
      </c>
      <c r="BU607" s="3">
        <v>0.66900260374776521</v>
      </c>
      <c r="BV607" s="3">
        <v>3.8467385064120396</v>
      </c>
      <c r="BW607" s="3">
        <v>0.59624322359487103</v>
      </c>
      <c r="BX607" s="3">
        <v>2.0805791406635934</v>
      </c>
      <c r="BY607" s="3"/>
      <c r="BZ607" s="3"/>
      <c r="CA607" s="3">
        <v>13.243138724168444</v>
      </c>
      <c r="CB607" s="3">
        <v>13.521813622569786</v>
      </c>
      <c r="CC607" s="3">
        <v>3.0493101417569175</v>
      </c>
      <c r="CE607" s="3">
        <v>5.1248021529366801</v>
      </c>
      <c r="CF607" s="3">
        <v>7.5262419773815834</v>
      </c>
      <c r="CG607" s="3">
        <v>13.1</v>
      </c>
      <c r="CH607" s="3">
        <v>1.4685917139393958</v>
      </c>
      <c r="CI607" s="3">
        <v>1.4630335974255748</v>
      </c>
      <c r="CJ607" s="3"/>
      <c r="CK607" s="4"/>
      <c r="CL607" s="4"/>
      <c r="CM607" s="4"/>
      <c r="CN607" s="5"/>
      <c r="CO607" s="5"/>
      <c r="CP607" s="3"/>
      <c r="CQ607" s="3"/>
      <c r="CR607" s="2"/>
      <c r="CS607" s="2"/>
      <c r="CT607" s="2"/>
      <c r="CU607" s="2"/>
      <c r="CV607" s="2"/>
      <c r="CW607" s="2"/>
    </row>
    <row r="608" spans="1:101">
      <c r="A608" s="1" t="s">
        <v>1726</v>
      </c>
      <c r="B608" s="1" t="s">
        <v>2054</v>
      </c>
      <c r="C608" s="1" t="s">
        <v>2055</v>
      </c>
      <c r="D608" s="1" t="s">
        <v>1727</v>
      </c>
      <c r="E608" s="1" t="s">
        <v>2361</v>
      </c>
      <c r="F608" s="1" t="s">
        <v>1501</v>
      </c>
      <c r="G608" s="1" t="s">
        <v>1502</v>
      </c>
      <c r="H608" s="1" t="s">
        <v>2491</v>
      </c>
      <c r="I608" s="1" t="s">
        <v>1661</v>
      </c>
      <c r="M608" s="2">
        <v>-67.905555555555566</v>
      </c>
      <c r="N608" s="2">
        <v>-22.554166666666667</v>
      </c>
      <c r="O608" s="1">
        <v>62.2</v>
      </c>
      <c r="P608" s="1">
        <v>0.80100000000000005</v>
      </c>
      <c r="Q608" s="1">
        <v>16.100000000000001</v>
      </c>
      <c r="R608" s="1">
        <v>5.66</v>
      </c>
      <c r="T608" s="1">
        <v>8.5000000000000006E-2</v>
      </c>
      <c r="U608" s="1">
        <v>2.82</v>
      </c>
      <c r="V608" s="1">
        <v>5.31</v>
      </c>
      <c r="W608" s="1">
        <v>3.18</v>
      </c>
      <c r="X608" s="1">
        <v>2.85</v>
      </c>
      <c r="Y608" s="1">
        <v>0.18</v>
      </c>
      <c r="AA608" s="1">
        <v>0.41192732030035595</v>
      </c>
      <c r="AB608" s="1">
        <v>99.185999999999993</v>
      </c>
      <c r="AC608" s="3"/>
      <c r="AD608" s="3">
        <v>10</v>
      </c>
      <c r="AE608" s="3">
        <v>165</v>
      </c>
      <c r="AF608" s="3">
        <v>20</v>
      </c>
      <c r="AG608" s="3">
        <v>387</v>
      </c>
      <c r="AH608" s="3">
        <v>123</v>
      </c>
      <c r="AI608" s="3">
        <v>21</v>
      </c>
      <c r="AJ608" s="3">
        <v>19</v>
      </c>
      <c r="AK608" s="3">
        <v>88</v>
      </c>
      <c r="AL608" s="3" t="s">
        <v>2056</v>
      </c>
      <c r="AM608" s="3">
        <v>12</v>
      </c>
      <c r="AN608" s="3"/>
      <c r="AO608" s="3"/>
      <c r="AP608" s="3"/>
      <c r="AQ608" s="3">
        <v>552</v>
      </c>
      <c r="AR608" s="3">
        <v>17</v>
      </c>
      <c r="AS608" s="3"/>
      <c r="AT608" s="3"/>
      <c r="AU608" s="3">
        <v>14.681214413486376</v>
      </c>
      <c r="AV608" s="3"/>
      <c r="AW608" s="3">
        <v>13.446423290496236</v>
      </c>
      <c r="AX608" s="3"/>
      <c r="AY608" s="3"/>
      <c r="AZ608" s="3"/>
      <c r="BA608" s="3">
        <v>170.62850152804418</v>
      </c>
      <c r="BB608" s="3">
        <v>375.29541612330087</v>
      </c>
      <c r="BC608" s="3">
        <v>16.784946666640948</v>
      </c>
      <c r="BD608" s="3">
        <v>9.502844410538561</v>
      </c>
      <c r="BE608" s="3">
        <v>102.96708658760788</v>
      </c>
      <c r="BF608" s="3"/>
      <c r="BG608" s="3">
        <v>5.5695001092483025</v>
      </c>
      <c r="BH608" s="3"/>
      <c r="BI608" s="3">
        <v>591.25280486556335</v>
      </c>
      <c r="BJ608" s="3">
        <v>33.775083342311312</v>
      </c>
      <c r="BK608" s="3">
        <v>65.058871051433712</v>
      </c>
      <c r="BL608" s="3"/>
      <c r="BM608" s="3">
        <v>29.054726697091592</v>
      </c>
      <c r="BN608" s="3">
        <v>5.3572598649541527</v>
      </c>
      <c r="BO608" s="3">
        <v>1.2521817681843317</v>
      </c>
      <c r="BP608" s="3">
        <v>4.792489611666845</v>
      </c>
      <c r="BQ608" s="3">
        <v>0.68503297115423845</v>
      </c>
      <c r="BR608" s="3">
        <v>3.4358763080137456</v>
      </c>
      <c r="BS608" s="3">
        <v>0.64137434709279428</v>
      </c>
      <c r="BT608" s="3">
        <v>1.627942177864566</v>
      </c>
      <c r="BU608" s="3">
        <v>0.29934661884805852</v>
      </c>
      <c r="BV608" s="3">
        <v>1.4594012823412819</v>
      </c>
      <c r="BW608" s="3">
        <v>0.25424669241554793</v>
      </c>
      <c r="BX608" s="3">
        <v>2.5664777884150145</v>
      </c>
      <c r="BY608" s="3"/>
      <c r="BZ608" s="3"/>
      <c r="CA608" s="3">
        <v>18.454989545009454</v>
      </c>
      <c r="CB608" s="3">
        <v>17.179541934782947</v>
      </c>
      <c r="CC608" s="3">
        <v>5.1592151811880438</v>
      </c>
      <c r="CE608" s="3">
        <v>6.3045445234530098</v>
      </c>
      <c r="CF608" s="3">
        <v>23.143109267470816</v>
      </c>
      <c r="CG608" s="3">
        <v>19.350000000000001</v>
      </c>
      <c r="CH608" s="3">
        <v>3.6708614208969528</v>
      </c>
      <c r="CI608" s="3">
        <v>2.3543053919355565</v>
      </c>
      <c r="CJ608" s="3"/>
      <c r="CK608" s="4"/>
      <c r="CL608" s="4"/>
      <c r="CM608" s="4"/>
      <c r="CN608" s="5"/>
      <c r="CO608" s="5"/>
      <c r="CP608" s="3"/>
      <c r="CQ608" s="3"/>
      <c r="CR608" s="2"/>
      <c r="CS608" s="2"/>
      <c r="CT608" s="2"/>
      <c r="CU608" s="2"/>
      <c r="CV608" s="2"/>
      <c r="CW608" s="2"/>
    </row>
    <row r="609" spans="1:101">
      <c r="A609" s="1" t="s">
        <v>1726</v>
      </c>
      <c r="B609" s="1" t="s">
        <v>2057</v>
      </c>
      <c r="C609" s="1" t="s">
        <v>2055</v>
      </c>
      <c r="D609" s="1" t="s">
        <v>1727</v>
      </c>
      <c r="E609" s="1" t="s">
        <v>2361</v>
      </c>
      <c r="F609" s="1" t="s">
        <v>1501</v>
      </c>
      <c r="G609" s="1" t="s">
        <v>1502</v>
      </c>
      <c r="H609" s="1" t="s">
        <v>2491</v>
      </c>
      <c r="I609" s="1" t="s">
        <v>1661</v>
      </c>
      <c r="M609" s="2">
        <v>-67.905555555555566</v>
      </c>
      <c r="N609" s="2">
        <v>-22.554166666666667</v>
      </c>
      <c r="O609" s="1">
        <v>60.1</v>
      </c>
      <c r="P609" s="1">
        <v>0.879</v>
      </c>
      <c r="Q609" s="1">
        <v>16.100000000000001</v>
      </c>
      <c r="R609" s="1">
        <v>6.36</v>
      </c>
      <c r="T609" s="1">
        <v>9.6000000000000002E-2</v>
      </c>
      <c r="U609" s="1">
        <v>3.62</v>
      </c>
      <c r="V609" s="1">
        <v>5.82</v>
      </c>
      <c r="W609" s="1">
        <v>3.16</v>
      </c>
      <c r="X609" s="1">
        <v>2.42</v>
      </c>
      <c r="Y609" s="1">
        <v>0.183</v>
      </c>
      <c r="AA609" s="1">
        <v>0.78237394433465646</v>
      </c>
      <c r="AB609" s="1">
        <v>98.738000000000028</v>
      </c>
      <c r="AC609" s="3"/>
      <c r="AD609" s="3">
        <v>10</v>
      </c>
      <c r="AE609" s="3">
        <v>156</v>
      </c>
      <c r="AF609" s="3">
        <v>20</v>
      </c>
      <c r="AG609" s="3">
        <v>424</v>
      </c>
      <c r="AH609" s="3">
        <v>97</v>
      </c>
      <c r="AI609" s="3">
        <v>12</v>
      </c>
      <c r="AJ609" s="3">
        <v>21</v>
      </c>
      <c r="AK609" s="3">
        <v>98</v>
      </c>
      <c r="AL609" s="3" t="s">
        <v>2058</v>
      </c>
      <c r="AM609" s="3">
        <v>19</v>
      </c>
      <c r="AN609" s="3"/>
      <c r="AO609" s="3"/>
      <c r="AP609" s="3"/>
      <c r="AQ609" s="3">
        <v>541</v>
      </c>
      <c r="AR609" s="3">
        <v>12</v>
      </c>
      <c r="AS609" s="3"/>
      <c r="AT609" s="3"/>
      <c r="AU609" s="3">
        <v>15.490906214706465</v>
      </c>
      <c r="AV609" s="3"/>
      <c r="AW609" s="3">
        <v>15.917630559959331</v>
      </c>
      <c r="AX609" s="3"/>
      <c r="AY609" s="3"/>
      <c r="AZ609" s="3"/>
      <c r="BA609" s="3">
        <v>115.88196066884414</v>
      </c>
      <c r="BB609" s="3">
        <v>482.93865267441805</v>
      </c>
      <c r="BC609" s="3">
        <v>19.716317382277559</v>
      </c>
      <c r="BD609" s="3">
        <v>8.1633575361527964</v>
      </c>
      <c r="BE609" s="3">
        <v>115.82424999538429</v>
      </c>
      <c r="BF609" s="3"/>
      <c r="BG609" s="3">
        <v>4.2543953995229513</v>
      </c>
      <c r="BH609" s="3"/>
      <c r="BI609" s="3">
        <v>547.35737328086157</v>
      </c>
      <c r="BJ609" s="3">
        <v>34.806281324329269</v>
      </c>
      <c r="BK609" s="3">
        <v>69.824625837656839</v>
      </c>
      <c r="BL609" s="3"/>
      <c r="BM609" s="3">
        <v>33.569749890984042</v>
      </c>
      <c r="BN609" s="3">
        <v>6.4801454579982742</v>
      </c>
      <c r="BO609" s="3">
        <v>1.3697884084528167</v>
      </c>
      <c r="BP609" s="3">
        <v>5.5189924160110371</v>
      </c>
      <c r="BQ609" s="3">
        <v>0.77128147051746943</v>
      </c>
      <c r="BR609" s="3">
        <v>3.8796657759472639</v>
      </c>
      <c r="BS609" s="3">
        <v>0.73801743837191003</v>
      </c>
      <c r="BT609" s="3">
        <v>2.0625309503511811</v>
      </c>
      <c r="BU609" s="3">
        <v>0.36936430114660024</v>
      </c>
      <c r="BV609" s="3">
        <v>1.6264386767545236</v>
      </c>
      <c r="BW609" s="3">
        <v>0.2840265940370012</v>
      </c>
      <c r="BX609" s="3">
        <v>2.8159242106578466</v>
      </c>
      <c r="BY609" s="3"/>
      <c r="BZ609" s="3"/>
      <c r="CA609" s="3">
        <v>16.114774584548531</v>
      </c>
      <c r="CB609" s="3">
        <v>16.253701593237313</v>
      </c>
      <c r="CC609" s="3">
        <v>3.367932705090035</v>
      </c>
      <c r="CE609" s="3">
        <v>5.371219141596395</v>
      </c>
      <c r="CF609" s="3">
        <v>21.400303510848286</v>
      </c>
      <c r="CG609" s="3">
        <v>21.2</v>
      </c>
      <c r="CH609" s="3">
        <v>3.9842544023418567</v>
      </c>
      <c r="CI609" s="3">
        <v>2.3853747647522385</v>
      </c>
      <c r="CJ609" s="3"/>
      <c r="CK609" s="4"/>
      <c r="CL609" s="4"/>
      <c r="CM609" s="4"/>
      <c r="CN609" s="5"/>
      <c r="CO609" s="5"/>
      <c r="CP609" s="3"/>
      <c r="CQ609" s="3"/>
      <c r="CR609" s="2"/>
      <c r="CS609" s="2"/>
      <c r="CT609" s="2"/>
      <c r="CU609" s="2"/>
      <c r="CV609" s="2"/>
      <c r="CW609" s="2"/>
    </row>
    <row r="610" spans="1:101">
      <c r="A610" s="1" t="s">
        <v>1726</v>
      </c>
      <c r="B610" s="1" t="s">
        <v>2059</v>
      </c>
      <c r="C610" s="1" t="s">
        <v>2055</v>
      </c>
      <c r="D610" s="1" t="s">
        <v>1727</v>
      </c>
      <c r="E610" s="1" t="s">
        <v>2361</v>
      </c>
      <c r="F610" s="1" t="s">
        <v>1501</v>
      </c>
      <c r="G610" s="1" t="s">
        <v>1502</v>
      </c>
      <c r="H610" s="1" t="s">
        <v>2491</v>
      </c>
      <c r="I610" s="1" t="s">
        <v>1661</v>
      </c>
      <c r="M610" s="2">
        <v>-67.905555555555566</v>
      </c>
      <c r="N610" s="2">
        <v>-22.554166666666667</v>
      </c>
      <c r="O610" s="1">
        <v>60.8</v>
      </c>
      <c r="P610" s="1">
        <v>0.72799999999999998</v>
      </c>
      <c r="Q610" s="1">
        <v>16</v>
      </c>
      <c r="R610" s="1">
        <v>6.42</v>
      </c>
      <c r="T610" s="1">
        <v>0.11</v>
      </c>
      <c r="U610" s="1">
        <v>3.65</v>
      </c>
      <c r="V610" s="1">
        <v>5.98</v>
      </c>
      <c r="W610" s="1">
        <v>2.93</v>
      </c>
      <c r="X610" s="1">
        <v>2.66</v>
      </c>
      <c r="Y610" s="1">
        <v>0.16300000000000001</v>
      </c>
      <c r="AA610" s="1">
        <v>0.58238514277527731</v>
      </c>
      <c r="AB610" s="1">
        <v>99.441000000000003</v>
      </c>
      <c r="AC610" s="3"/>
      <c r="AD610" s="3">
        <v>11</v>
      </c>
      <c r="AE610" s="3">
        <v>145</v>
      </c>
      <c r="AF610" s="3">
        <v>24</v>
      </c>
      <c r="AG610" s="3">
        <v>386</v>
      </c>
      <c r="AH610" s="3">
        <v>114</v>
      </c>
      <c r="AI610" s="3">
        <v>18</v>
      </c>
      <c r="AJ610" s="3">
        <v>15</v>
      </c>
      <c r="AK610" s="3">
        <v>81</v>
      </c>
      <c r="AL610" s="3" t="s">
        <v>2056</v>
      </c>
      <c r="AM610" s="3">
        <v>13</v>
      </c>
      <c r="AN610" s="3"/>
      <c r="AO610" s="3"/>
      <c r="AP610" s="3"/>
      <c r="AQ610" s="3">
        <v>505</v>
      </c>
      <c r="AR610" s="3">
        <v>18</v>
      </c>
      <c r="AS610" s="3"/>
      <c r="AT610" s="3">
        <v>25.278996865203755</v>
      </c>
      <c r="AU610" s="3">
        <v>19.396551724137943</v>
      </c>
      <c r="AV610" s="3">
        <v>160.02208724461633</v>
      </c>
      <c r="AW610" s="3">
        <v>15.485926712692519</v>
      </c>
      <c r="AX610" s="3">
        <v>12.301986754966896</v>
      </c>
      <c r="AY610" s="3">
        <v>12.558139534883725</v>
      </c>
      <c r="AZ610" s="3">
        <v>75.670046588106374</v>
      </c>
      <c r="BA610" s="3">
        <v>139.81723237597907</v>
      </c>
      <c r="BB610" s="3">
        <v>409.28369462770962</v>
      </c>
      <c r="BC610" s="3">
        <v>23.487804878048774</v>
      </c>
      <c r="BD610" s="3">
        <v>9.7273823884197821</v>
      </c>
      <c r="BE610" s="3">
        <v>96.25609756097559</v>
      </c>
      <c r="BF610" s="3">
        <v>2.6891248626876596</v>
      </c>
      <c r="BG610" s="3">
        <v>5.3036619718309854</v>
      </c>
      <c r="BH610" s="3">
        <v>0.19336332958380195</v>
      </c>
      <c r="BI610" s="3">
        <v>515.43670377596698</v>
      </c>
      <c r="BJ610" s="3">
        <v>28.643570170287724</v>
      </c>
      <c r="BK610" s="3">
        <v>57.446808510638284</v>
      </c>
      <c r="BL610" s="3">
        <v>6.6355717898286022</v>
      </c>
      <c r="BM610" s="3">
        <v>24.142170559964232</v>
      </c>
      <c r="BN610" s="3">
        <v>4.654647887323943</v>
      </c>
      <c r="BO610" s="3">
        <v>0.97192008879023351</v>
      </c>
      <c r="BP610" s="3">
        <v>4.2089805139791006</v>
      </c>
      <c r="BQ610" s="3">
        <v>0.62569014084507035</v>
      </c>
      <c r="BR610" s="3">
        <v>3.9549295774647879</v>
      </c>
      <c r="BS610" s="3">
        <v>0.80616591928251113</v>
      </c>
      <c r="BT610" s="3">
        <v>2.4033802816901404</v>
      </c>
      <c r="BU610" s="3">
        <v>0.34447329795641862</v>
      </c>
      <c r="BV610" s="3">
        <v>2.2715492957746477</v>
      </c>
      <c r="BW610" s="3">
        <v>0.35308164657721164</v>
      </c>
      <c r="BX610" s="3">
        <v>2.8437146092865229</v>
      </c>
      <c r="BY610" s="3">
        <v>0.90386266094420575</v>
      </c>
      <c r="BZ610" s="3">
        <v>4.5036437246963557</v>
      </c>
      <c r="CA610" s="3">
        <v>15.007672634271108</v>
      </c>
      <c r="CB610" s="3">
        <v>15.468434059761849</v>
      </c>
      <c r="CC610" s="3">
        <v>4.5241457215475842</v>
      </c>
      <c r="CE610" s="3">
        <v>6.1537566027911783</v>
      </c>
      <c r="CF610" s="3">
        <v>12.609706610183709</v>
      </c>
      <c r="CG610" s="3">
        <v>16.083333333333332</v>
      </c>
      <c r="CH610" s="3">
        <v>2.0491071428571428</v>
      </c>
      <c r="CI610" s="3">
        <v>1.7410714285714284</v>
      </c>
      <c r="CJ610" s="3"/>
      <c r="CK610" s="4"/>
      <c r="CL610" s="4"/>
      <c r="CM610" s="4"/>
      <c r="CN610" s="5"/>
      <c r="CO610" s="5"/>
      <c r="CP610" s="3"/>
      <c r="CQ610" s="3"/>
      <c r="CR610" s="2"/>
      <c r="CS610" s="2"/>
      <c r="CT610" s="2"/>
      <c r="CU610" s="2"/>
      <c r="CV610" s="2"/>
      <c r="CW610" s="2"/>
    </row>
    <row r="611" spans="1:101">
      <c r="A611" s="1" t="s">
        <v>1726</v>
      </c>
      <c r="B611" s="1" t="s">
        <v>2064</v>
      </c>
      <c r="C611" s="1" t="s">
        <v>2055</v>
      </c>
      <c r="D611" s="1" t="s">
        <v>1727</v>
      </c>
      <c r="E611" s="1" t="s">
        <v>2361</v>
      </c>
      <c r="F611" s="1" t="s">
        <v>1501</v>
      </c>
      <c r="G611" s="1" t="s">
        <v>1502</v>
      </c>
      <c r="H611" s="1" t="s">
        <v>1505</v>
      </c>
      <c r="I611" s="1" t="s">
        <v>1661</v>
      </c>
      <c r="M611" s="2">
        <v>-67.904444444444451</v>
      </c>
      <c r="N611" s="2">
        <v>-22.636666666666667</v>
      </c>
      <c r="O611" s="1">
        <v>63.1</v>
      </c>
      <c r="P611" s="1">
        <v>0.751</v>
      </c>
      <c r="Q611" s="1">
        <v>16</v>
      </c>
      <c r="R611" s="1">
        <v>5.15</v>
      </c>
      <c r="T611" s="1">
        <v>7.5999999999999998E-2</v>
      </c>
      <c r="U611" s="1">
        <v>2.5299999999999998</v>
      </c>
      <c r="V611" s="1">
        <v>4.83</v>
      </c>
      <c r="W611" s="1">
        <v>3.5</v>
      </c>
      <c r="X611" s="1">
        <v>2.84</v>
      </c>
      <c r="Y611" s="1">
        <v>0.17899999999999999</v>
      </c>
      <c r="AA611" s="1">
        <v>0.65511101614561085</v>
      </c>
      <c r="AB611" s="1">
        <v>98.956000000000003</v>
      </c>
      <c r="AC611" s="3"/>
      <c r="AD611" s="3">
        <v>10</v>
      </c>
      <c r="AE611" s="3">
        <v>161</v>
      </c>
      <c r="AF611" s="3">
        <v>17</v>
      </c>
      <c r="AG611" s="3">
        <v>437</v>
      </c>
      <c r="AH611" s="3">
        <v>113</v>
      </c>
      <c r="AI611" s="3">
        <v>17</v>
      </c>
      <c r="AJ611" s="3">
        <v>22</v>
      </c>
      <c r="AK611" s="3">
        <v>86</v>
      </c>
      <c r="AL611" s="3">
        <v>6</v>
      </c>
      <c r="AM611" s="3">
        <v>13</v>
      </c>
      <c r="AN611" s="3"/>
      <c r="AO611" s="3"/>
      <c r="AP611" s="3"/>
      <c r="AQ611" s="3">
        <v>585</v>
      </c>
      <c r="AR611" s="3">
        <v>13</v>
      </c>
      <c r="AS611" s="3"/>
      <c r="AT611" s="3"/>
      <c r="AU611" s="3">
        <v>11.058830679799222</v>
      </c>
      <c r="AV611" s="3"/>
      <c r="AW611" s="3"/>
      <c r="AX611" s="3"/>
      <c r="AY611" s="3"/>
      <c r="AZ611" s="3"/>
      <c r="BA611" s="3">
        <v>82.369001950365131</v>
      </c>
      <c r="BB611" s="3">
        <v>326.73814628119243</v>
      </c>
      <c r="BC611" s="3">
        <v>13.778671417643681</v>
      </c>
      <c r="BD611" s="3">
        <v>10.483036471249848</v>
      </c>
      <c r="BE611" s="3">
        <v>112.80446122607039</v>
      </c>
      <c r="BF611" s="3"/>
      <c r="BG611" s="3">
        <v>3.8556027774388193</v>
      </c>
      <c r="BH611" s="3"/>
      <c r="BI611" s="3">
        <v>574.02198418519743</v>
      </c>
      <c r="BJ611" s="3">
        <v>25.681323650998429</v>
      </c>
      <c r="BK611" s="3">
        <v>52.030787085475026</v>
      </c>
      <c r="BL611" s="3"/>
      <c r="BM611" s="3">
        <v>21.919830483288369</v>
      </c>
      <c r="BN611" s="3">
        <v>4.4048273971725962</v>
      </c>
      <c r="BO611" s="3">
        <v>0.98570833464074148</v>
      </c>
      <c r="BP611" s="3">
        <v>3.533697072004117</v>
      </c>
      <c r="BQ611" s="3">
        <v>0.45817030465455083</v>
      </c>
      <c r="BR611" s="3">
        <v>2.6137769863080642</v>
      </c>
      <c r="BS611" s="3">
        <v>0.44355421514410509</v>
      </c>
      <c r="BT611" s="3">
        <v>1.1353040005616404</v>
      </c>
      <c r="BU611" s="3">
        <v>0.20378061663282526</v>
      </c>
      <c r="BV611" s="3">
        <v>1.2349519073666122</v>
      </c>
      <c r="BW611" s="3">
        <v>0.18707621305373767</v>
      </c>
      <c r="BX611" s="3">
        <v>3.2736257500840154</v>
      </c>
      <c r="BY611" s="3">
        <v>0.64954950106941967</v>
      </c>
      <c r="BZ611" s="3"/>
      <c r="CA611" s="3">
        <v>18.678711502038801</v>
      </c>
      <c r="CB611" s="3">
        <v>14.472574984957134</v>
      </c>
      <c r="CC611" s="3">
        <v>4.2992068412797888</v>
      </c>
      <c r="CE611" s="3">
        <v>5.8302678709914835</v>
      </c>
      <c r="CF611" s="3">
        <v>20.79540385160487</v>
      </c>
      <c r="CG611" s="3">
        <v>25.705882352941178</v>
      </c>
      <c r="CH611" s="3">
        <v>3.5668007562864257</v>
      </c>
      <c r="CI611" s="3">
        <v>2.1165010319159978</v>
      </c>
      <c r="CJ611" s="3"/>
      <c r="CK611" s="4">
        <v>0.70825000000000005</v>
      </c>
      <c r="CL611" s="4">
        <v>1.2880999999999999E-5</v>
      </c>
      <c r="CM611" s="4">
        <v>0.70824890699855547</v>
      </c>
      <c r="CN611" s="5">
        <v>0.51225555599999995</v>
      </c>
      <c r="CO611" s="5">
        <v>9.5881000000000006E-6</v>
      </c>
      <c r="CP611" s="3">
        <v>-7.4603131254435961</v>
      </c>
      <c r="CQ611" s="3">
        <v>1.5621930980799079</v>
      </c>
      <c r="CR611" s="2">
        <v>18.831201645638224</v>
      </c>
      <c r="CS611" s="2">
        <v>1.0622892562553294E-3</v>
      </c>
      <c r="CT611" s="2">
        <v>15.665805623906509</v>
      </c>
      <c r="CU611" s="2">
        <v>9.2226732279060311E-4</v>
      </c>
      <c r="CV611" s="2">
        <v>38.839614775350547</v>
      </c>
      <c r="CW611" s="2">
        <v>2.3172099040124562E-3</v>
      </c>
    </row>
    <row r="612" spans="1:101">
      <c r="A612" s="1" t="s">
        <v>1726</v>
      </c>
      <c r="B612" s="1" t="s">
        <v>2065</v>
      </c>
      <c r="C612" s="1" t="s">
        <v>2055</v>
      </c>
      <c r="D612" s="1" t="s">
        <v>1727</v>
      </c>
      <c r="E612" s="1" t="s">
        <v>2361</v>
      </c>
      <c r="F612" s="1" t="s">
        <v>1501</v>
      </c>
      <c r="G612" s="1" t="s">
        <v>1502</v>
      </c>
      <c r="H612" s="1" t="s">
        <v>1505</v>
      </c>
      <c r="I612" s="1" t="s">
        <v>1661</v>
      </c>
      <c r="M612" s="2">
        <v>-67.904444444444451</v>
      </c>
      <c r="N612" s="2">
        <v>-22.636666666666667</v>
      </c>
      <c r="O612" s="1">
        <v>56.4</v>
      </c>
      <c r="P612" s="1">
        <v>1.0620000000000001</v>
      </c>
      <c r="Q612" s="1">
        <v>17.5</v>
      </c>
      <c r="R612" s="1">
        <v>8</v>
      </c>
      <c r="T612" s="1">
        <v>0.10299999999999999</v>
      </c>
      <c r="U612" s="1">
        <v>3.94</v>
      </c>
      <c r="V612" s="1">
        <v>7.13</v>
      </c>
      <c r="W612" s="1">
        <v>2.96</v>
      </c>
      <c r="X612" s="1">
        <v>1.89</v>
      </c>
      <c r="Y612" s="1">
        <v>0.217</v>
      </c>
      <c r="AA612" s="1">
        <v>0.49744980329630728</v>
      </c>
      <c r="AB612" s="1">
        <v>99.20199999999997</v>
      </c>
      <c r="AC612" s="3"/>
      <c r="AD612" s="3">
        <v>9</v>
      </c>
      <c r="AE612" s="3">
        <v>134</v>
      </c>
      <c r="AF612" s="3">
        <v>17</v>
      </c>
      <c r="AG612" s="3">
        <v>522</v>
      </c>
      <c r="AH612" s="3">
        <v>65</v>
      </c>
      <c r="AI612" s="3">
        <v>14</v>
      </c>
      <c r="AJ612" s="3">
        <v>22</v>
      </c>
      <c r="AK612" s="3">
        <v>107</v>
      </c>
      <c r="AL612" s="3">
        <v>7</v>
      </c>
      <c r="AM612" s="3">
        <v>17</v>
      </c>
      <c r="AN612" s="3"/>
      <c r="AO612" s="3"/>
      <c r="AP612" s="3"/>
      <c r="AQ612" s="3">
        <v>451</v>
      </c>
      <c r="AR612" s="3">
        <v>17</v>
      </c>
      <c r="AS612" s="3"/>
      <c r="AT612" s="3"/>
      <c r="AU612" s="3">
        <v>13.928692985315301</v>
      </c>
      <c r="AV612" s="3"/>
      <c r="AW612" s="3"/>
      <c r="AX612" s="3"/>
      <c r="AY612" s="3"/>
      <c r="AZ612" s="3"/>
      <c r="BA612" s="3">
        <v>48.72262162673838</v>
      </c>
      <c r="BB612" s="3">
        <v>417.99374520830503</v>
      </c>
      <c r="BC612" s="3">
        <v>13.370248476194575</v>
      </c>
      <c r="BD612" s="3">
        <v>10.639821110083147</v>
      </c>
      <c r="BE612" s="3">
        <v>140.85201355738977</v>
      </c>
      <c r="BF612" s="3"/>
      <c r="BG612" s="3">
        <v>1.5061775942540927</v>
      </c>
      <c r="BH612" s="3"/>
      <c r="BI612" s="3">
        <v>432.26085266371956</v>
      </c>
      <c r="BJ612" s="3">
        <v>17.509514429849546</v>
      </c>
      <c r="BK612" s="3">
        <v>42.325974986953057</v>
      </c>
      <c r="BL612" s="3"/>
      <c r="BM612" s="3">
        <v>17.581390267030617</v>
      </c>
      <c r="BN612" s="3">
        <v>3.8008549668680098</v>
      </c>
      <c r="BO612" s="3">
        <v>1.0125719812150167</v>
      </c>
      <c r="BP612" s="3">
        <v>3.5414214970020481</v>
      </c>
      <c r="BQ612" s="3">
        <v>0.45060776437891981</v>
      </c>
      <c r="BR612" s="3">
        <v>2.5415868556335592</v>
      </c>
      <c r="BS612" s="3">
        <v>0.3969475852115652</v>
      </c>
      <c r="BT612" s="3">
        <v>1.0082052074102992</v>
      </c>
      <c r="BU612" s="3">
        <v>0.1693026812017806</v>
      </c>
      <c r="BV612" s="3">
        <v>0.9315679788081348</v>
      </c>
      <c r="BW612" s="3">
        <v>0.14386870224188619</v>
      </c>
      <c r="BX612" s="3">
        <v>3.6011331832283706</v>
      </c>
      <c r="BY612" s="3">
        <v>0.57841607256744476</v>
      </c>
      <c r="BZ612" s="3"/>
      <c r="CA612" s="3">
        <v>12.245188972936964</v>
      </c>
      <c r="CB612" s="3">
        <v>5.6948929498389704</v>
      </c>
      <c r="CC612" s="3">
        <v>1.707100206703579</v>
      </c>
      <c r="CE612" s="3">
        <v>4.6067304810311613</v>
      </c>
      <c r="CF612" s="3">
        <v>18.795745268371654</v>
      </c>
      <c r="CG612" s="3">
        <v>30.705882352941178</v>
      </c>
      <c r="CH612" s="3">
        <v>4.0800618455465738</v>
      </c>
      <c r="CI612" s="3">
        <v>2.7282891999844305</v>
      </c>
      <c r="CJ612" s="3"/>
      <c r="CK612" s="4">
        <v>0.70630000000000004</v>
      </c>
      <c r="CL612" s="4">
        <v>1.0000000000000001E-5</v>
      </c>
      <c r="CM612" s="4">
        <v>0.70629947365974921</v>
      </c>
      <c r="CN612" s="5">
        <v>0.51243000000000005</v>
      </c>
      <c r="CO612" s="5">
        <v>3.9999999999999998E-6</v>
      </c>
      <c r="CP612" s="3">
        <v>-4.0574440443352788</v>
      </c>
      <c r="CQ612" s="3">
        <v>1.4139323126626171</v>
      </c>
      <c r="CR612" s="2">
        <v>18.855887554237214</v>
      </c>
      <c r="CS612" s="2">
        <v>2.5290264326742317E-3</v>
      </c>
      <c r="CT612" s="2">
        <v>15.690043714326409</v>
      </c>
      <c r="CU612" s="2">
        <v>2.2116874039401634E-3</v>
      </c>
      <c r="CV612" s="2">
        <v>38.940278539598523</v>
      </c>
      <c r="CW612" s="2">
        <v>5.7279710864138545E-3</v>
      </c>
    </row>
    <row r="613" spans="1:101">
      <c r="A613" s="1" t="s">
        <v>1726</v>
      </c>
      <c r="B613" s="1" t="s">
        <v>2052</v>
      </c>
      <c r="C613" s="1" t="s">
        <v>2053</v>
      </c>
      <c r="D613" s="1" t="s">
        <v>1727</v>
      </c>
      <c r="E613" s="1" t="s">
        <v>2361</v>
      </c>
      <c r="F613" s="1" t="s">
        <v>1501</v>
      </c>
      <c r="G613" s="1" t="s">
        <v>1502</v>
      </c>
      <c r="H613" s="1" t="s">
        <v>2491</v>
      </c>
      <c r="I613" s="1" t="s">
        <v>1661</v>
      </c>
      <c r="M613" s="2">
        <v>-67.93472222222222</v>
      </c>
      <c r="N613" s="2">
        <v>-22.652777777777775</v>
      </c>
      <c r="O613" s="1">
        <v>59.8</v>
      </c>
      <c r="P613" s="1">
        <v>1.097</v>
      </c>
      <c r="Q613" s="1">
        <v>16.399999999999999</v>
      </c>
      <c r="R613" s="1">
        <v>6.07</v>
      </c>
      <c r="T613" s="1">
        <v>0.08</v>
      </c>
      <c r="U613" s="1">
        <v>3.05</v>
      </c>
      <c r="V613" s="1">
        <v>5.78</v>
      </c>
      <c r="W613" s="1">
        <v>4.66</v>
      </c>
      <c r="X613" s="1">
        <v>1.91</v>
      </c>
      <c r="Y613" s="1">
        <v>0.36899999999999999</v>
      </c>
      <c r="AA613" s="1">
        <v>-0.54326704431341222</v>
      </c>
      <c r="AB613" s="1">
        <v>99.21599999999998</v>
      </c>
      <c r="AC613" s="3"/>
      <c r="AD613" s="3">
        <v>8</v>
      </c>
      <c r="AE613" s="3">
        <v>236</v>
      </c>
      <c r="AF613" s="3">
        <v>14</v>
      </c>
      <c r="AG613" s="3">
        <v>886</v>
      </c>
      <c r="AH613" s="3">
        <v>31</v>
      </c>
      <c r="AI613" s="3">
        <v>13</v>
      </c>
      <c r="AJ613" s="3">
        <v>25</v>
      </c>
      <c r="AK613" s="3">
        <v>84</v>
      </c>
      <c r="AL613" s="3">
        <v>57</v>
      </c>
      <c r="AM613" s="3">
        <v>31</v>
      </c>
      <c r="AN613" s="3"/>
      <c r="AO613" s="3"/>
      <c r="AP613" s="3"/>
      <c r="AQ613" s="3">
        <v>697</v>
      </c>
      <c r="AR613" s="3">
        <v>13</v>
      </c>
      <c r="AS613" s="3"/>
      <c r="AT613" s="3">
        <v>15.789473684210524</v>
      </c>
      <c r="AU613" s="3">
        <v>9.3150242326332844</v>
      </c>
      <c r="AV613" s="3">
        <v>129.13907284768217</v>
      </c>
      <c r="AW613" s="3">
        <v>16.433121019108288</v>
      </c>
      <c r="AX613" s="3">
        <v>28.117553613979364</v>
      </c>
      <c r="AY613" s="3">
        <v>50.110935023771809</v>
      </c>
      <c r="AZ613" s="3">
        <v>91.996713229252293</v>
      </c>
      <c r="BA613" s="3">
        <v>39.921722113502923</v>
      </c>
      <c r="BB613" s="3">
        <v>932.53267396679598</v>
      </c>
      <c r="BC613" s="3">
        <v>12.39488117001828</v>
      </c>
      <c r="BD613" s="3">
        <v>9.7866184448462903</v>
      </c>
      <c r="BE613" s="3">
        <v>265.44789762340031</v>
      </c>
      <c r="BF613" s="3">
        <v>1.0603732162458834</v>
      </c>
      <c r="BG613" s="3">
        <v>0.51283783783783776</v>
      </c>
      <c r="BH613" s="3">
        <v>0.22342038753159221</v>
      </c>
      <c r="BI613" s="3">
        <v>698.89883000688235</v>
      </c>
      <c r="BJ613" s="3">
        <v>38.239436619718312</v>
      </c>
      <c r="BK613" s="3">
        <v>83.172413793103431</v>
      </c>
      <c r="BL613" s="3">
        <v>9.9679865206402685</v>
      </c>
      <c r="BM613" s="3">
        <v>38.304289544235928</v>
      </c>
      <c r="BN613" s="3">
        <v>6.486486486486486</v>
      </c>
      <c r="BO613" s="3">
        <v>1.6073211314475881</v>
      </c>
      <c r="BP613" s="3">
        <v>4.6536833192209981</v>
      </c>
      <c r="BQ613" s="3">
        <v>0.52297297297297296</v>
      </c>
      <c r="BR613" s="3">
        <v>2.625</v>
      </c>
      <c r="BS613" s="3">
        <v>0.41747899159663859</v>
      </c>
      <c r="BT613" s="3">
        <v>1.064189189189189</v>
      </c>
      <c r="BU613" s="3">
        <v>0.13405551794177387</v>
      </c>
      <c r="BV613" s="3">
        <v>0.80979729729729721</v>
      </c>
      <c r="BW613" s="3">
        <v>0.11864984657347423</v>
      </c>
      <c r="BX613" s="3">
        <v>6.1222410865874357</v>
      </c>
      <c r="BY613" s="3">
        <v>0.45551470588235282</v>
      </c>
      <c r="BZ613" s="3">
        <v>2.6650485436893203</v>
      </c>
      <c r="CA613" s="3">
        <v>8.4018404907975501</v>
      </c>
      <c r="CB613" s="3">
        <v>4.0518693162681032</v>
      </c>
      <c r="CC613" s="3">
        <v>0.64115156646909388</v>
      </c>
      <c r="CE613" s="3">
        <v>5.8952464788732399</v>
      </c>
      <c r="CF613" s="3">
        <v>47.220998078584152</v>
      </c>
      <c r="CG613" s="3">
        <v>63.285714285714285</v>
      </c>
      <c r="CH613" s="3">
        <v>8.0100125156445561</v>
      </c>
      <c r="CI613" s="3">
        <v>3.2415519399249066</v>
      </c>
      <c r="CJ613" s="3"/>
      <c r="CK613" s="4"/>
      <c r="CL613" s="4"/>
      <c r="CM613" s="4"/>
      <c r="CN613" s="5"/>
      <c r="CO613" s="5"/>
      <c r="CP613" s="3"/>
      <c r="CQ613" s="3"/>
      <c r="CR613" s="2"/>
      <c r="CS613" s="2"/>
      <c r="CT613" s="2"/>
      <c r="CU613" s="2"/>
      <c r="CV613" s="2"/>
      <c r="CW613" s="2"/>
    </row>
    <row r="614" spans="1:101">
      <c r="A614" s="1" t="s">
        <v>1726</v>
      </c>
      <c r="B614" s="1" t="s">
        <v>2063</v>
      </c>
      <c r="C614" s="1" t="s">
        <v>2055</v>
      </c>
      <c r="D614" s="1" t="s">
        <v>1727</v>
      </c>
      <c r="E614" s="1" t="s">
        <v>2361</v>
      </c>
      <c r="F614" s="1" t="s">
        <v>1501</v>
      </c>
      <c r="G614" s="1" t="s">
        <v>1502</v>
      </c>
      <c r="H614" s="1" t="s">
        <v>2491</v>
      </c>
      <c r="I614" s="1" t="s">
        <v>1661</v>
      </c>
      <c r="M614" s="2">
        <v>-67.900833333333338</v>
      </c>
      <c r="N614" s="2">
        <v>-22.683888888888887</v>
      </c>
      <c r="O614" s="1">
        <v>62.8</v>
      </c>
      <c r="P614" s="1">
        <v>0.64700000000000002</v>
      </c>
      <c r="Q614" s="1">
        <v>15.3</v>
      </c>
      <c r="R614" s="1">
        <v>5.05</v>
      </c>
      <c r="T614" s="1">
        <v>8.2000000000000003E-2</v>
      </c>
      <c r="U614" s="1">
        <v>3.09</v>
      </c>
      <c r="V614" s="1">
        <v>4.91</v>
      </c>
      <c r="W614" s="1">
        <v>3.1</v>
      </c>
      <c r="X614" s="1">
        <v>2.95</v>
      </c>
      <c r="Y614" s="1">
        <v>0.14099999999999999</v>
      </c>
      <c r="AA614" s="1">
        <v>1.2692513777951469</v>
      </c>
      <c r="AB614" s="1">
        <v>98.07</v>
      </c>
      <c r="AC614" s="3"/>
      <c r="AD614" s="3">
        <v>10</v>
      </c>
      <c r="AE614" s="3">
        <v>139</v>
      </c>
      <c r="AF614" s="3">
        <v>18</v>
      </c>
      <c r="AG614" s="3">
        <v>338</v>
      </c>
      <c r="AH614" s="3">
        <v>131</v>
      </c>
      <c r="AI614" s="3">
        <v>20</v>
      </c>
      <c r="AJ614" s="3">
        <v>16</v>
      </c>
      <c r="AK614" s="3">
        <v>76</v>
      </c>
      <c r="AL614" s="3" t="s">
        <v>2051</v>
      </c>
      <c r="AM614" s="3">
        <v>16</v>
      </c>
      <c r="AN614" s="3"/>
      <c r="AO614" s="3"/>
      <c r="AP614" s="3"/>
      <c r="AQ614" s="3">
        <v>524</v>
      </c>
      <c r="AR614" s="3">
        <v>13</v>
      </c>
      <c r="AS614" s="3"/>
      <c r="AT614" s="3"/>
      <c r="AU614" s="3">
        <v>12.95736375015283</v>
      </c>
      <c r="AV614" s="3"/>
      <c r="AW614" s="3">
        <v>12.41836903073062</v>
      </c>
      <c r="AX614" s="3"/>
      <c r="AY614" s="3"/>
      <c r="AZ614" s="3"/>
      <c r="BA614" s="3">
        <v>150.6518877725122</v>
      </c>
      <c r="BB614" s="3">
        <v>345.81087013767774</v>
      </c>
      <c r="BC614" s="3">
        <v>15.869236231664223</v>
      </c>
      <c r="BD614" s="3">
        <v>8.621914038563796</v>
      </c>
      <c r="BE614" s="3">
        <v>85.173540424636329</v>
      </c>
      <c r="BF614" s="3"/>
      <c r="BG614" s="3">
        <v>7.7011507360896481</v>
      </c>
      <c r="BH614" s="3"/>
      <c r="BI614" s="3">
        <v>540.8024946172759</v>
      </c>
      <c r="BJ614" s="3">
        <v>30.728946488634975</v>
      </c>
      <c r="BK614" s="3">
        <v>59.788253390227013</v>
      </c>
      <c r="BL614" s="3"/>
      <c r="BM614" s="3">
        <v>24.621788802249863</v>
      </c>
      <c r="BN614" s="3">
        <v>4.5395416165545486</v>
      </c>
      <c r="BO614" s="3">
        <v>1.1490743820087392</v>
      </c>
      <c r="BP614" s="3">
        <v>4.0798746277140374</v>
      </c>
      <c r="BQ614" s="3">
        <v>0.57124969041981066</v>
      </c>
      <c r="BR614" s="3">
        <v>2.9797133512139231</v>
      </c>
      <c r="BS614" s="3">
        <v>0.60942675238440003</v>
      </c>
      <c r="BT614" s="3">
        <v>1.7598776388907349</v>
      </c>
      <c r="BU614" s="3">
        <v>0.28377766395783405</v>
      </c>
      <c r="BV614" s="3">
        <v>1.5225952679385857</v>
      </c>
      <c r="BW614" s="3">
        <v>0.24722553968803965</v>
      </c>
      <c r="BX614" s="3">
        <v>2.2747585821204996</v>
      </c>
      <c r="BY614" s="3"/>
      <c r="BZ614" s="3"/>
      <c r="CA614" s="3">
        <v>20.663785397955504</v>
      </c>
      <c r="CB614" s="3">
        <v>20.556216326198307</v>
      </c>
      <c r="CC614" s="3">
        <v>5.5892996864105724</v>
      </c>
      <c r="CE614" s="3">
        <v>6.7691738691356758</v>
      </c>
      <c r="CF614" s="3">
        <v>20.18195323189093</v>
      </c>
      <c r="CG614" s="3">
        <v>18.777777777777779</v>
      </c>
      <c r="CH614" s="3">
        <v>2.9814499704183057</v>
      </c>
      <c r="CI614" s="3">
        <v>1.9569963298573123</v>
      </c>
      <c r="CJ614" s="3"/>
      <c r="CK614" s="4"/>
      <c r="CL614" s="4"/>
      <c r="CM614" s="4"/>
      <c r="CN614" s="5"/>
      <c r="CO614" s="5"/>
      <c r="CP614" s="3"/>
      <c r="CQ614" s="3"/>
      <c r="CR614" s="2"/>
      <c r="CS614" s="2"/>
      <c r="CT614" s="2"/>
      <c r="CU614" s="2"/>
      <c r="CV614" s="2"/>
      <c r="CW614" s="2"/>
    </row>
    <row r="615" spans="1:101">
      <c r="A615" s="1" t="s">
        <v>1726</v>
      </c>
      <c r="B615" s="1" t="s">
        <v>2062</v>
      </c>
      <c r="C615" s="1" t="s">
        <v>2055</v>
      </c>
      <c r="D615" s="1" t="s">
        <v>1727</v>
      </c>
      <c r="E615" s="1" t="s">
        <v>2361</v>
      </c>
      <c r="F615" s="1" t="s">
        <v>1501</v>
      </c>
      <c r="G615" s="1" t="s">
        <v>1502</v>
      </c>
      <c r="H615" s="1" t="s">
        <v>2491</v>
      </c>
      <c r="I615" s="1" t="s">
        <v>1661</v>
      </c>
      <c r="M615" s="2">
        <v>-67.896111111111111</v>
      </c>
      <c r="N615" s="2">
        <v>-22.702777777777776</v>
      </c>
      <c r="O615" s="1">
        <v>61.2</v>
      </c>
      <c r="P615" s="1">
        <v>0.78</v>
      </c>
      <c r="Q615" s="1">
        <v>15.7</v>
      </c>
      <c r="R615" s="1">
        <v>5.92</v>
      </c>
      <c r="T615" s="1">
        <v>9.0999999999999998E-2</v>
      </c>
      <c r="U615" s="1">
        <v>3.61</v>
      </c>
      <c r="V615" s="1">
        <v>5.49</v>
      </c>
      <c r="W615" s="1">
        <v>3.52</v>
      </c>
      <c r="X615" s="1">
        <v>2.52</v>
      </c>
      <c r="Y615" s="1">
        <v>0.188</v>
      </c>
      <c r="AA615" s="1">
        <v>0.74395914331246082</v>
      </c>
      <c r="AB615" s="1">
        <v>99.018999999999991</v>
      </c>
      <c r="AC615" s="3"/>
      <c r="AD615" s="3">
        <v>10</v>
      </c>
      <c r="AE615" s="3">
        <v>165</v>
      </c>
      <c r="AF615" s="3">
        <v>20</v>
      </c>
      <c r="AG615" s="3">
        <v>421</v>
      </c>
      <c r="AH615" s="3">
        <v>102</v>
      </c>
      <c r="AI615" s="3">
        <v>16</v>
      </c>
      <c r="AJ615" s="3">
        <v>20</v>
      </c>
      <c r="AK615" s="3">
        <v>84</v>
      </c>
      <c r="AL615" s="3">
        <v>13</v>
      </c>
      <c r="AM615" s="3">
        <v>26</v>
      </c>
      <c r="AN615" s="3"/>
      <c r="AO615" s="3"/>
      <c r="AP615" s="3"/>
      <c r="AQ615" s="3">
        <v>541</v>
      </c>
      <c r="AR615" s="3">
        <v>16</v>
      </c>
      <c r="AS615" s="3"/>
      <c r="AT615" s="3"/>
      <c r="AU615" s="3">
        <v>15.607519777342233</v>
      </c>
      <c r="AV615" s="3"/>
      <c r="AW615" s="3">
        <v>15.27387844020399</v>
      </c>
      <c r="AX615" s="3"/>
      <c r="AY615" s="3"/>
      <c r="AZ615" s="3"/>
      <c r="BA615" s="3">
        <v>89.273947178448054</v>
      </c>
      <c r="BB615" s="3">
        <v>446.99062513809196</v>
      </c>
      <c r="BC615" s="3">
        <v>18.38855776398259</v>
      </c>
      <c r="BD615" s="3">
        <v>8.1174683446862161</v>
      </c>
      <c r="BE615" s="3">
        <v>116.08582140439825</v>
      </c>
      <c r="BF615" s="3"/>
      <c r="BG615" s="3">
        <v>4.4074171864204539</v>
      </c>
      <c r="BH615" s="3"/>
      <c r="BI615" s="3">
        <v>512.99294793879176</v>
      </c>
      <c r="BJ615" s="3">
        <v>28.12168659300011</v>
      </c>
      <c r="BK615" s="3">
        <v>57.96549559409079</v>
      </c>
      <c r="BL615" s="3"/>
      <c r="BM615" s="3">
        <v>26.187782969515794</v>
      </c>
      <c r="BN615" s="3">
        <v>5.9735709741928105</v>
      </c>
      <c r="BO615" s="3">
        <v>1.388387718192607</v>
      </c>
      <c r="BP615" s="3">
        <v>4.8648857461772295</v>
      </c>
      <c r="BQ615" s="3">
        <v>0.66887156074127052</v>
      </c>
      <c r="BR615" s="3">
        <v>3.598585604117758</v>
      </c>
      <c r="BS615" s="3">
        <v>0.70051357310952156</v>
      </c>
      <c r="BT615" s="3">
        <v>1.7703438157757658</v>
      </c>
      <c r="BU615" s="3">
        <v>0.29118421788118282</v>
      </c>
      <c r="BV615" s="3">
        <v>1.730192541538679</v>
      </c>
      <c r="BW615" s="3">
        <v>0.2772602957100388</v>
      </c>
      <c r="BX615" s="3">
        <v>2.736515573957838</v>
      </c>
      <c r="BY615" s="3"/>
      <c r="BZ615" s="3"/>
      <c r="CA615" s="3">
        <v>16.432761024197092</v>
      </c>
      <c r="CB615" s="3">
        <v>15.577775214008607</v>
      </c>
      <c r="CC615" s="3">
        <v>3.0414483145974196</v>
      </c>
      <c r="CE615" s="3">
        <v>4.7076843506994743</v>
      </c>
      <c r="CF615" s="3">
        <v>16.253501224777672</v>
      </c>
      <c r="CG615" s="3">
        <v>21.05</v>
      </c>
      <c r="CH615" s="3">
        <v>3.4525469453708597</v>
      </c>
      <c r="CI615" s="3">
        <v>2.0798758044104715</v>
      </c>
      <c r="CJ615" s="3"/>
      <c r="CK615" s="4"/>
      <c r="CL615" s="4"/>
      <c r="CM615" s="4"/>
      <c r="CN615" s="5"/>
      <c r="CO615" s="5"/>
      <c r="CP615" s="3"/>
      <c r="CQ615" s="3"/>
      <c r="CR615" s="2"/>
      <c r="CS615" s="2"/>
      <c r="CT615" s="2"/>
      <c r="CU615" s="2"/>
      <c r="CV615" s="2"/>
      <c r="CW615" s="2"/>
    </row>
    <row r="616" spans="1:101">
      <c r="A616" s="1" t="s">
        <v>1726</v>
      </c>
      <c r="B616" s="1" t="s">
        <v>2060</v>
      </c>
      <c r="C616" s="1" t="s">
        <v>2055</v>
      </c>
      <c r="D616" s="1" t="s">
        <v>1727</v>
      </c>
      <c r="E616" s="1" t="s">
        <v>2361</v>
      </c>
      <c r="F616" s="1" t="s">
        <v>1501</v>
      </c>
      <c r="G616" s="1" t="s">
        <v>1502</v>
      </c>
      <c r="H616" s="1" t="s">
        <v>1505</v>
      </c>
      <c r="I616" s="1" t="s">
        <v>1661</v>
      </c>
      <c r="M616" s="2">
        <v>-67.889166666666668</v>
      </c>
      <c r="N616" s="2">
        <v>-22.70888888888889</v>
      </c>
      <c r="O616" s="1">
        <v>62.4</v>
      </c>
      <c r="P616" s="1">
        <v>0.85</v>
      </c>
      <c r="Q616" s="1">
        <v>16</v>
      </c>
      <c r="R616" s="1">
        <v>5.48</v>
      </c>
      <c r="T616" s="1">
        <v>0.08</v>
      </c>
      <c r="U616" s="1">
        <v>2.69</v>
      </c>
      <c r="V616" s="1">
        <v>4.99</v>
      </c>
      <c r="W616" s="1">
        <v>3.45</v>
      </c>
      <c r="X616" s="1">
        <v>2.8</v>
      </c>
      <c r="Y616" s="1">
        <v>0.219</v>
      </c>
      <c r="AA616" s="1">
        <v>0.18434356552719899</v>
      </c>
      <c r="AB616" s="1">
        <v>98.958999999999989</v>
      </c>
      <c r="AC616" s="3"/>
      <c r="AD616" s="3">
        <v>12</v>
      </c>
      <c r="AE616" s="3">
        <v>179</v>
      </c>
      <c r="AF616" s="3">
        <v>18</v>
      </c>
      <c r="AG616" s="3">
        <v>445</v>
      </c>
      <c r="AH616" s="3">
        <v>108</v>
      </c>
      <c r="AI616" s="3">
        <v>18</v>
      </c>
      <c r="AJ616" s="3">
        <v>20</v>
      </c>
      <c r="AK616" s="3">
        <v>86</v>
      </c>
      <c r="AL616" s="3" t="s">
        <v>2061</v>
      </c>
      <c r="AM616" s="3">
        <v>10</v>
      </c>
      <c r="AN616" s="3"/>
      <c r="AO616" s="3"/>
      <c r="AP616" s="3"/>
      <c r="AQ616" s="3">
        <v>623</v>
      </c>
      <c r="AR616" s="3">
        <v>14</v>
      </c>
      <c r="AS616" s="3"/>
      <c r="AT616" s="3"/>
      <c r="AU616" s="3">
        <v>11.620924462758474</v>
      </c>
      <c r="AV616" s="3"/>
      <c r="AW616" s="3">
        <v>12.397288600195596</v>
      </c>
      <c r="AX616" s="3"/>
      <c r="AY616" s="3"/>
      <c r="AZ616" s="3"/>
      <c r="BA616" s="3">
        <v>95.831621088574963</v>
      </c>
      <c r="BB616" s="3">
        <v>455.21864750099132</v>
      </c>
      <c r="BC616" s="3">
        <v>17.081187752693815</v>
      </c>
      <c r="BD616" s="3">
        <v>9.2569168862338334</v>
      </c>
      <c r="BE616" s="3">
        <v>135.32606128832091</v>
      </c>
      <c r="BF616" s="3"/>
      <c r="BG616" s="3">
        <v>4.3121835420882251</v>
      </c>
      <c r="BH616" s="3"/>
      <c r="BI616" s="3">
        <v>588.10091244345892</v>
      </c>
      <c r="BJ616" s="3">
        <v>37.250549785077638</v>
      </c>
      <c r="BK616" s="3">
        <v>77.364717195582401</v>
      </c>
      <c r="BL616" s="3"/>
      <c r="BM616" s="3">
        <v>34.231253273969251</v>
      </c>
      <c r="BN616" s="3">
        <v>6.08975150967379</v>
      </c>
      <c r="BO616" s="3">
        <v>1.4366799589670454</v>
      </c>
      <c r="BP616" s="3">
        <v>4.9396302114226733</v>
      </c>
      <c r="BQ616" s="3">
        <v>0.70317640644726431</v>
      </c>
      <c r="BR616" s="3">
        <v>3.4934638584257001</v>
      </c>
      <c r="BS616" s="3">
        <v>0.66860754945568679</v>
      </c>
      <c r="BT616" s="3">
        <v>1.781038476382653</v>
      </c>
      <c r="BU616" s="3">
        <v>0.28547014007650751</v>
      </c>
      <c r="BV616" s="3">
        <v>1.4399017718636657</v>
      </c>
      <c r="BW616" s="3">
        <v>0.23457617756102511</v>
      </c>
      <c r="BX616" s="3">
        <v>3.0223855894061882</v>
      </c>
      <c r="BY616" s="3"/>
      <c r="BZ616" s="3"/>
      <c r="CA616" s="3">
        <v>17.695359542338714</v>
      </c>
      <c r="CB616" s="3">
        <v>16.416429025949476</v>
      </c>
      <c r="CC616" s="3">
        <v>2.949118977725365</v>
      </c>
      <c r="CE616" s="3">
        <v>6.1169244304802577</v>
      </c>
      <c r="CF616" s="3">
        <v>25.870202060286534</v>
      </c>
      <c r="CG616" s="3">
        <v>24.722222222222221</v>
      </c>
      <c r="CH616" s="3">
        <v>4.2292826001539128</v>
      </c>
      <c r="CI616" s="3">
        <v>2.4261820678948869</v>
      </c>
      <c r="CJ616" s="3"/>
      <c r="CK616" s="4">
        <v>0.70801999999999998</v>
      </c>
      <c r="CL616" s="4">
        <v>1.41251E-5</v>
      </c>
      <c r="CM616" s="4">
        <v>0.70801897414146997</v>
      </c>
      <c r="CN616" s="5">
        <v>0.51222471800000002</v>
      </c>
      <c r="CO616" s="5">
        <v>3.4597000000000001E-6</v>
      </c>
      <c r="CP616" s="3">
        <v>-8.0618682188993152</v>
      </c>
      <c r="CQ616" s="3">
        <v>1.3859117697658192</v>
      </c>
      <c r="CR616" s="2"/>
      <c r="CS616" s="2"/>
      <c r="CT616" s="2"/>
      <c r="CU616" s="2"/>
      <c r="CV616" s="2"/>
      <c r="CW616" s="2"/>
    </row>
    <row r="617" spans="1:101">
      <c r="A617" s="1" t="s">
        <v>1726</v>
      </c>
      <c r="B617" s="1" t="s">
        <v>2070</v>
      </c>
      <c r="C617" s="1" t="s">
        <v>2067</v>
      </c>
      <c r="D617" s="1" t="s">
        <v>1727</v>
      </c>
      <c r="E617" s="1" t="s">
        <v>2361</v>
      </c>
      <c r="F617" s="1" t="s">
        <v>1501</v>
      </c>
      <c r="G617" s="1" t="s">
        <v>1502</v>
      </c>
      <c r="H617" s="1" t="s">
        <v>1505</v>
      </c>
      <c r="I617" s="1" t="s">
        <v>1661</v>
      </c>
      <c r="M617" s="2">
        <v>-67.900000000000006</v>
      </c>
      <c r="N617" s="2">
        <v>-22.720555555555553</v>
      </c>
      <c r="O617" s="1">
        <v>60.5</v>
      </c>
      <c r="P617" s="1">
        <v>0.746</v>
      </c>
      <c r="Q617" s="1">
        <v>16.399999999999999</v>
      </c>
      <c r="R617" s="1">
        <v>5.85</v>
      </c>
      <c r="T617" s="1">
        <v>9.7000000000000003E-2</v>
      </c>
      <c r="U617" s="1">
        <v>3.1</v>
      </c>
      <c r="V617" s="1">
        <v>5.82</v>
      </c>
      <c r="W617" s="1">
        <v>3.58</v>
      </c>
      <c r="X617" s="1">
        <v>2.44</v>
      </c>
      <c r="Y617" s="1">
        <v>0.184</v>
      </c>
      <c r="AA617" s="1">
        <v>0.4172224464182821</v>
      </c>
      <c r="AB617" s="1">
        <v>98.71699999999997</v>
      </c>
      <c r="AC617" s="3"/>
      <c r="AD617" s="3">
        <v>9</v>
      </c>
      <c r="AE617" s="3">
        <v>147</v>
      </c>
      <c r="AF617" s="3">
        <v>22</v>
      </c>
      <c r="AG617" s="3">
        <v>454</v>
      </c>
      <c r="AH617" s="3">
        <v>92</v>
      </c>
      <c r="AI617" s="3">
        <v>16</v>
      </c>
      <c r="AJ617" s="3">
        <v>18</v>
      </c>
      <c r="AK617" s="3">
        <v>61</v>
      </c>
      <c r="AL617" s="3">
        <v>5</v>
      </c>
      <c r="AM617" s="3">
        <v>17</v>
      </c>
      <c r="AN617" s="3"/>
      <c r="AO617" s="3"/>
      <c r="AP617" s="3"/>
      <c r="AQ617" s="3">
        <v>540</v>
      </c>
      <c r="AR617" s="3">
        <v>16</v>
      </c>
      <c r="AS617" s="3"/>
      <c r="AT617" s="3"/>
      <c r="AU617" s="3">
        <v>17.466178307966164</v>
      </c>
      <c r="AV617" s="3"/>
      <c r="AW617" s="3"/>
      <c r="AX617" s="3"/>
      <c r="AY617" s="3"/>
      <c r="AZ617" s="3"/>
      <c r="BA617" s="3">
        <v>74.25850049520588</v>
      </c>
      <c r="BB617" s="3">
        <v>360.7142923456978</v>
      </c>
      <c r="BC617" s="3">
        <v>18.99386807240915</v>
      </c>
      <c r="BD617" s="3">
        <v>9.5829420844774198</v>
      </c>
      <c r="BE617" s="3">
        <v>114.51984484879048</v>
      </c>
      <c r="BF617" s="3"/>
      <c r="BG617" s="3">
        <v>3.0365966200113452</v>
      </c>
      <c r="BH617" s="3"/>
      <c r="BI617" s="3">
        <v>478.47331827022782</v>
      </c>
      <c r="BJ617" s="3">
        <v>20.855061015263228</v>
      </c>
      <c r="BK617" s="3">
        <v>44.866801732179951</v>
      </c>
      <c r="BL617" s="3"/>
      <c r="BM617" s="3">
        <v>18.768991659704437</v>
      </c>
      <c r="BN617" s="3">
        <v>3.8345144153094974</v>
      </c>
      <c r="BO617" s="3">
        <v>0.88452828982601228</v>
      </c>
      <c r="BP617" s="3">
        <v>3.4280493972707338</v>
      </c>
      <c r="BQ617" s="3">
        <v>0.46378076415966979</v>
      </c>
      <c r="BR617" s="3">
        <v>2.9866681960488979</v>
      </c>
      <c r="BS617" s="3">
        <v>0.55706071280672809</v>
      </c>
      <c r="BT617" s="3">
        <v>1.6244670825645637</v>
      </c>
      <c r="BU617" s="3">
        <v>0.29547149117611893</v>
      </c>
      <c r="BV617" s="3">
        <v>1.8307451558016625</v>
      </c>
      <c r="BW617" s="3">
        <v>0.29020039386919649</v>
      </c>
      <c r="BX617" s="3">
        <v>3.1906944109960675</v>
      </c>
      <c r="BY617" s="3">
        <v>0.54900288540482012</v>
      </c>
      <c r="BZ617" s="3"/>
      <c r="CA617" s="3">
        <v>15.90883046371628</v>
      </c>
      <c r="CB617" s="3">
        <v>9.2448333440500878</v>
      </c>
      <c r="CC617" s="3">
        <v>3.0402886328974588</v>
      </c>
      <c r="CE617" s="3">
        <v>5.4387749676982091</v>
      </c>
      <c r="CF617" s="3">
        <v>11.391569683619364</v>
      </c>
      <c r="CG617" s="3">
        <v>20.636363636363637</v>
      </c>
      <c r="CH617" s="3">
        <v>2.0945102070366572</v>
      </c>
      <c r="CI617" s="3">
        <v>1.6313948375524008</v>
      </c>
      <c r="CJ617" s="3"/>
      <c r="CK617" s="4"/>
      <c r="CL617" s="4"/>
      <c r="CM617" s="4"/>
      <c r="CN617" s="5"/>
      <c r="CO617" s="5"/>
      <c r="CP617" s="3"/>
      <c r="CQ617" s="3"/>
      <c r="CR617" s="2">
        <v>18.792304547272803</v>
      </c>
      <c r="CS617" s="2">
        <v>0</v>
      </c>
      <c r="CT617" s="2">
        <v>15.633304713682307</v>
      </c>
      <c r="CU617" s="2">
        <v>2.1886626599155229E-3</v>
      </c>
      <c r="CV617" s="2">
        <v>38.74742197464883</v>
      </c>
      <c r="CW617" s="2">
        <v>0</v>
      </c>
    </row>
    <row r="618" spans="1:101">
      <c r="A618" s="1" t="s">
        <v>1726</v>
      </c>
      <c r="B618" s="1" t="s">
        <v>2071</v>
      </c>
      <c r="C618" s="1" t="s">
        <v>2067</v>
      </c>
      <c r="D618" s="1" t="s">
        <v>1727</v>
      </c>
      <c r="E618" s="1" t="s">
        <v>2361</v>
      </c>
      <c r="F618" s="1" t="s">
        <v>1501</v>
      </c>
      <c r="G618" s="1" t="s">
        <v>1502</v>
      </c>
      <c r="H618" s="1" t="s">
        <v>1505</v>
      </c>
      <c r="I618" s="1" t="s">
        <v>1661</v>
      </c>
      <c r="M618" s="2">
        <v>-67.898333333333341</v>
      </c>
      <c r="N618" s="2">
        <v>-22.721666666666664</v>
      </c>
      <c r="O618" s="1">
        <v>63</v>
      </c>
      <c r="P618" s="1">
        <v>0.78900000000000003</v>
      </c>
      <c r="Q618" s="1">
        <v>15.8</v>
      </c>
      <c r="R618" s="1">
        <v>5.29</v>
      </c>
      <c r="T618" s="1">
        <v>0.08</v>
      </c>
      <c r="U618" s="1">
        <v>2.66</v>
      </c>
      <c r="V618" s="1">
        <v>4.8899999999999997</v>
      </c>
      <c r="W618" s="1">
        <v>3.68</v>
      </c>
      <c r="X618" s="1">
        <v>2.96</v>
      </c>
      <c r="Y618" s="1">
        <v>0.20100000000000001</v>
      </c>
      <c r="AA618" s="1">
        <v>0.56506656527723642</v>
      </c>
      <c r="AB618" s="1">
        <v>99.35</v>
      </c>
      <c r="AC618" s="3"/>
      <c r="AD618" s="3">
        <v>11</v>
      </c>
      <c r="AE618" s="3">
        <v>181</v>
      </c>
      <c r="AF618" s="3">
        <v>22</v>
      </c>
      <c r="AG618" s="3">
        <v>419</v>
      </c>
      <c r="AH618" s="3">
        <v>119</v>
      </c>
      <c r="AI618" s="3">
        <v>22</v>
      </c>
      <c r="AJ618" s="3">
        <v>20</v>
      </c>
      <c r="AK618" s="3">
        <v>82</v>
      </c>
      <c r="AL618" s="3">
        <v>9</v>
      </c>
      <c r="AM618" s="3">
        <v>11</v>
      </c>
      <c r="AN618" s="3"/>
      <c r="AO618" s="3"/>
      <c r="AP618" s="3"/>
      <c r="AQ618" s="3">
        <v>647</v>
      </c>
      <c r="AR618" s="3">
        <v>12</v>
      </c>
      <c r="AS618" s="3"/>
      <c r="AT618" s="3">
        <v>29.02132998745294</v>
      </c>
      <c r="AU618" s="3">
        <v>11.353099730458229</v>
      </c>
      <c r="AV618" s="3">
        <v>122.32044198895036</v>
      </c>
      <c r="AW618" s="3">
        <v>11.285866099893738</v>
      </c>
      <c r="AX618" s="3">
        <v>10.209382454280419</v>
      </c>
      <c r="AY618" s="3">
        <v>10.185087255420417</v>
      </c>
      <c r="AZ618" s="3">
        <v>78.376748012064766</v>
      </c>
      <c r="BA618" s="3">
        <v>146.96276943174391</v>
      </c>
      <c r="BB618" s="3">
        <v>428.62194978191667</v>
      </c>
      <c r="BC618" s="3">
        <v>17.132397803538737</v>
      </c>
      <c r="BD618" s="3">
        <v>11.297525648762822</v>
      </c>
      <c r="BE618" s="3">
        <v>140.57352043929222</v>
      </c>
      <c r="BF618" s="3">
        <v>2.9549285452546714</v>
      </c>
      <c r="BG618" s="3">
        <v>5.3675310033821866</v>
      </c>
      <c r="BH618" s="3">
        <v>0.20833568009011535</v>
      </c>
      <c r="BI618" s="3">
        <v>637.68948093706933</v>
      </c>
      <c r="BJ618" s="3">
        <v>34.054054054054049</v>
      </c>
      <c r="BK618" s="3">
        <v>71.254315304948193</v>
      </c>
      <c r="BL618" s="3">
        <v>7.9955018273826255</v>
      </c>
      <c r="BM618" s="3">
        <v>28.986803847014087</v>
      </c>
      <c r="BN618" s="3">
        <v>5.2863585118376539</v>
      </c>
      <c r="BO618" s="3">
        <v>1.0694058856191011</v>
      </c>
      <c r="BP618" s="3">
        <v>4.3435998869737196</v>
      </c>
      <c r="BQ618" s="3">
        <v>0.56922209695603154</v>
      </c>
      <c r="BR618" s="3">
        <v>3.2266065388951519</v>
      </c>
      <c r="BS618" s="3">
        <v>0.58754907459338179</v>
      </c>
      <c r="BT618" s="3">
        <v>1.6234498308906424</v>
      </c>
      <c r="BU618" s="3">
        <v>0.2267284229552643</v>
      </c>
      <c r="BV618" s="3">
        <v>1.4205186020293119</v>
      </c>
      <c r="BW618" s="3">
        <v>0.21606553646603702</v>
      </c>
      <c r="BX618" s="3">
        <v>3.8855524079320105</v>
      </c>
      <c r="BY618" s="3">
        <v>0.91325153374233103</v>
      </c>
      <c r="BZ618" s="3">
        <v>3.9238249594813603</v>
      </c>
      <c r="CA618" s="3">
        <v>16.30501535312181</v>
      </c>
      <c r="CB618" s="3">
        <v>15.88175789591997</v>
      </c>
      <c r="CC618" s="3">
        <v>4.3741169821983599</v>
      </c>
      <c r="CE618" s="3">
        <v>6.4418737355397626</v>
      </c>
      <c r="CF618" s="3">
        <v>23.972972972972975</v>
      </c>
      <c r="CG618" s="3">
        <v>19.045454545454547</v>
      </c>
      <c r="CH618" s="3">
        <v>3.7214285714285715</v>
      </c>
      <c r="CI618" s="3">
        <v>2.2714285714285718</v>
      </c>
      <c r="CJ618" s="3"/>
      <c r="CK618" s="4">
        <v>0.70830000000000004</v>
      </c>
      <c r="CL618" s="4">
        <v>2.6279600000000002E-5</v>
      </c>
      <c r="CM618" s="4">
        <v>0.7082987995151937</v>
      </c>
      <c r="CN618" s="5">
        <v>0.51221542200000003</v>
      </c>
      <c r="CO618" s="5">
        <v>3.2505999999999998E-6</v>
      </c>
      <c r="CP618" s="3">
        <v>-8.2432047565728084</v>
      </c>
      <c r="CQ618" s="3">
        <v>1.4394878435302065</v>
      </c>
      <c r="CR618" s="2">
        <v>18.829831006593093</v>
      </c>
      <c r="CS618" s="2">
        <v>9.0086581428498996E-4</v>
      </c>
      <c r="CT618" s="2">
        <v>15.643314252735617</v>
      </c>
      <c r="CU618" s="2">
        <v>8.1681968299603623E-4</v>
      </c>
      <c r="CV618" s="2">
        <v>38.817439759033199</v>
      </c>
      <c r="CW618" s="2">
        <v>2.4274214934611009E-3</v>
      </c>
    </row>
    <row r="619" spans="1:101">
      <c r="A619" s="1" t="s">
        <v>1726</v>
      </c>
      <c r="B619" s="1" t="s">
        <v>2072</v>
      </c>
      <c r="C619" s="1" t="s">
        <v>2067</v>
      </c>
      <c r="D619" s="1" t="s">
        <v>1727</v>
      </c>
      <c r="E619" s="1" t="s">
        <v>2361</v>
      </c>
      <c r="F619" s="1" t="s">
        <v>1501</v>
      </c>
      <c r="G619" s="1" t="s">
        <v>1502</v>
      </c>
      <c r="H619" s="1" t="s">
        <v>1505</v>
      </c>
      <c r="I619" s="1" t="s">
        <v>1661</v>
      </c>
      <c r="M619" s="2">
        <v>-67.898333333333341</v>
      </c>
      <c r="N619" s="2">
        <v>-22.721666666666664</v>
      </c>
      <c r="O619" s="1">
        <v>61.5</v>
      </c>
      <c r="P619" s="1">
        <v>0.84499999999999997</v>
      </c>
      <c r="Q619" s="1">
        <v>16.399999999999999</v>
      </c>
      <c r="R619" s="1">
        <v>5.48</v>
      </c>
      <c r="T619" s="1">
        <v>8.5999999999999993E-2</v>
      </c>
      <c r="U619" s="1">
        <v>2.5</v>
      </c>
      <c r="V619" s="1">
        <v>5.36</v>
      </c>
      <c r="W619" s="1">
        <v>3.63</v>
      </c>
      <c r="X619" s="1">
        <v>2.52</v>
      </c>
      <c r="Y619" s="1">
        <v>0.217</v>
      </c>
      <c r="AA619" s="1">
        <v>0.83761127958093118</v>
      </c>
      <c r="AB619" s="1">
        <v>98.537999999999997</v>
      </c>
      <c r="AC619" s="3"/>
      <c r="AD619" s="3">
        <v>9</v>
      </c>
      <c r="AE619" s="3">
        <v>167</v>
      </c>
      <c r="AF619" s="3">
        <v>22</v>
      </c>
      <c r="AG619" s="3">
        <v>481</v>
      </c>
      <c r="AH619" s="3">
        <v>92</v>
      </c>
      <c r="AI619" s="3">
        <v>15</v>
      </c>
      <c r="AJ619" s="3">
        <v>21</v>
      </c>
      <c r="AK619" s="3">
        <v>86</v>
      </c>
      <c r="AL619" s="3" t="s">
        <v>2073</v>
      </c>
      <c r="AM619" s="3">
        <v>14</v>
      </c>
      <c r="AN619" s="3"/>
      <c r="AO619" s="3"/>
      <c r="AP619" s="3"/>
      <c r="AQ619" s="3">
        <v>612</v>
      </c>
      <c r="AR619" s="3">
        <v>12</v>
      </c>
      <c r="AS619" s="3"/>
      <c r="AT619" s="3"/>
      <c r="AU619" s="3">
        <v>14.200331924039183</v>
      </c>
      <c r="AV619" s="3"/>
      <c r="AW619" s="3">
        <v>12.68758932455046</v>
      </c>
      <c r="AX619" s="3"/>
      <c r="AY619" s="3"/>
      <c r="AZ619" s="3"/>
      <c r="BA619" s="3">
        <v>89.259020334658345</v>
      </c>
      <c r="BB619" s="3">
        <v>486.97155972031504</v>
      </c>
      <c r="BC619" s="3">
        <v>19.959628888215668</v>
      </c>
      <c r="BD619" s="3">
        <v>8.6889845633150191</v>
      </c>
      <c r="BE619" s="3">
        <v>149.45190214013311</v>
      </c>
      <c r="BF619" s="3"/>
      <c r="BG619" s="3">
        <v>2.6562967142974196</v>
      </c>
      <c r="BH619" s="3"/>
      <c r="BI619" s="3">
        <v>585.42238427880159</v>
      </c>
      <c r="BJ619" s="3">
        <v>35.149160741960969</v>
      </c>
      <c r="BK619" s="3">
        <v>69.075846478994563</v>
      </c>
      <c r="BL619" s="3"/>
      <c r="BM619" s="3">
        <v>34.145533992639265</v>
      </c>
      <c r="BN619" s="3">
        <v>6.0579707318985827</v>
      </c>
      <c r="BO619" s="3">
        <v>1.4507837409440862</v>
      </c>
      <c r="BP619" s="3">
        <v>5.6151342990992585</v>
      </c>
      <c r="BQ619" s="3">
        <v>0.8358746635141876</v>
      </c>
      <c r="BR619" s="3">
        <v>3.8315305273889342</v>
      </c>
      <c r="BS619" s="3">
        <v>0.8170988308363476</v>
      </c>
      <c r="BT619" s="3">
        <v>1.9594139597109581</v>
      </c>
      <c r="BU619" s="3">
        <v>0.34017300987415883</v>
      </c>
      <c r="BV619" s="3">
        <v>1.6655256232827944</v>
      </c>
      <c r="BW619" s="3">
        <v>0.27853274662230659</v>
      </c>
      <c r="BX619" s="3">
        <v>3.3341820675966729</v>
      </c>
      <c r="BY619" s="3"/>
      <c r="BZ619" s="3"/>
      <c r="CA619" s="3">
        <v>14.931067077537273</v>
      </c>
      <c r="CB619" s="3">
        <v>9.2308101525812205</v>
      </c>
      <c r="CC619" s="3">
        <v>2.5102779616341864</v>
      </c>
      <c r="CE619" s="3">
        <v>5.8021344601222822</v>
      </c>
      <c r="CF619" s="3">
        <v>21.103944755098428</v>
      </c>
      <c r="CG619" s="3">
        <v>21.863636363636363</v>
      </c>
      <c r="CH619" s="3">
        <v>3.6372726106477811</v>
      </c>
      <c r="CI619" s="3">
        <v>2.3004932940250344</v>
      </c>
      <c r="CJ619" s="3"/>
      <c r="CK619" s="4">
        <v>0.70809999999999995</v>
      </c>
      <c r="CL619" s="4">
        <v>1.33741E-5</v>
      </c>
      <c r="CM619" s="4">
        <v>0.70809919152521328</v>
      </c>
      <c r="CN619" s="5">
        <v>0.51225649299999998</v>
      </c>
      <c r="CO619" s="5">
        <v>4.1694000000000003E-6</v>
      </c>
      <c r="CP619" s="3">
        <v>-7.4420351203008384</v>
      </c>
      <c r="CQ619" s="3">
        <v>1.3345380488655196</v>
      </c>
      <c r="CR619" s="2">
        <v>18.822357098724225</v>
      </c>
      <c r="CS619" s="2">
        <v>8.0586430408846892E-4</v>
      </c>
      <c r="CT619" s="2">
        <v>15.656269327361377</v>
      </c>
      <c r="CU619" s="2">
        <v>7.5977181520803748E-4</v>
      </c>
      <c r="CV619" s="2">
        <v>38.808211649271477</v>
      </c>
      <c r="CW619" s="2">
        <v>2.3350173991737318E-3</v>
      </c>
    </row>
    <row r="620" spans="1:101">
      <c r="A620" s="1" t="s">
        <v>1726</v>
      </c>
      <c r="B620" s="1" t="s">
        <v>2066</v>
      </c>
      <c r="C620" s="1" t="s">
        <v>2067</v>
      </c>
      <c r="D620" s="1" t="s">
        <v>1727</v>
      </c>
      <c r="E620" s="1" t="s">
        <v>2361</v>
      </c>
      <c r="F620" s="1" t="s">
        <v>1501</v>
      </c>
      <c r="G620" s="1" t="s">
        <v>1502</v>
      </c>
      <c r="H620" s="1" t="s">
        <v>1505</v>
      </c>
      <c r="I620" s="1" t="s">
        <v>1661</v>
      </c>
      <c r="M620" s="2">
        <v>-67.898055555555558</v>
      </c>
      <c r="N620" s="2">
        <v>-22.722777777777775</v>
      </c>
      <c r="O620" s="1">
        <v>62.6</v>
      </c>
      <c r="P620" s="1">
        <v>0.81899999999999995</v>
      </c>
      <c r="Q620" s="1">
        <v>15.9</v>
      </c>
      <c r="R620" s="1">
        <v>5.4</v>
      </c>
      <c r="T620" s="1">
        <v>0.08</v>
      </c>
      <c r="U620" s="1">
        <v>2.74</v>
      </c>
      <c r="V620" s="1">
        <v>4.97</v>
      </c>
      <c r="W620" s="1">
        <v>3.36</v>
      </c>
      <c r="X620" s="1">
        <v>2.88</v>
      </c>
      <c r="Y620" s="1">
        <v>0.20699999999999999</v>
      </c>
      <c r="AA620" s="1">
        <v>0.70522858876800809</v>
      </c>
      <c r="AB620" s="1">
        <v>98.955999999999989</v>
      </c>
      <c r="AC620" s="3"/>
      <c r="AD620" s="3">
        <v>12</v>
      </c>
      <c r="AE620" s="3">
        <v>180</v>
      </c>
      <c r="AF620" s="3">
        <v>20</v>
      </c>
      <c r="AG620" s="3">
        <v>429</v>
      </c>
      <c r="AH620" s="3">
        <v>114</v>
      </c>
      <c r="AI620" s="3">
        <v>20</v>
      </c>
      <c r="AJ620" s="3">
        <v>19</v>
      </c>
      <c r="AK620" s="3">
        <v>88</v>
      </c>
      <c r="AL620" s="3">
        <v>7</v>
      </c>
      <c r="AM620" s="3">
        <v>11</v>
      </c>
      <c r="AN620" s="3"/>
      <c r="AO620" s="3"/>
      <c r="AP620" s="3"/>
      <c r="AQ620" s="3">
        <v>630</v>
      </c>
      <c r="AR620" s="3">
        <v>18</v>
      </c>
      <c r="AS620" s="3"/>
      <c r="AT620" s="3"/>
      <c r="AU620" s="3">
        <v>14.705889364488113</v>
      </c>
      <c r="AV620" s="3"/>
      <c r="AW620" s="3"/>
      <c r="AX620" s="3"/>
      <c r="AY620" s="3"/>
      <c r="AZ620" s="3"/>
      <c r="BA620" s="3">
        <v>104.74428493933056</v>
      </c>
      <c r="BB620" s="3">
        <v>381.61642752361627</v>
      </c>
      <c r="BC620" s="3">
        <v>17.688863586112245</v>
      </c>
      <c r="BD620" s="3">
        <v>12.230975359479023</v>
      </c>
      <c r="BE620" s="3">
        <v>147.26305635102042</v>
      </c>
      <c r="BF620" s="3"/>
      <c r="BG620" s="3">
        <v>3.9182068334984081</v>
      </c>
      <c r="BH620" s="3"/>
      <c r="BI620" s="3">
        <v>618.8852598667421</v>
      </c>
      <c r="BJ620" s="3">
        <v>31.658319547115028</v>
      </c>
      <c r="BK620" s="3">
        <v>64.80071193682106</v>
      </c>
      <c r="BL620" s="3"/>
      <c r="BM620" s="3">
        <v>30.0961144724875</v>
      </c>
      <c r="BN620" s="3">
        <v>5.326093514315354</v>
      </c>
      <c r="BO620" s="3">
        <v>1.1600337578128177</v>
      </c>
      <c r="BP620" s="3">
        <v>4.2746638773511769</v>
      </c>
      <c r="BQ620" s="3">
        <v>0.53168584615345049</v>
      </c>
      <c r="BR620" s="3">
        <v>2.978553107865765</v>
      </c>
      <c r="BS620" s="3">
        <v>0.49677254634138185</v>
      </c>
      <c r="BT620" s="3">
        <v>1.4097113514281734</v>
      </c>
      <c r="BU620" s="3">
        <v>0.25751734662477765</v>
      </c>
      <c r="BV620" s="3">
        <v>1.4554378299338191</v>
      </c>
      <c r="BW620" s="3">
        <v>0.22760590736301697</v>
      </c>
      <c r="BX620" s="3">
        <v>3.9845440484939472</v>
      </c>
      <c r="BY620" s="3">
        <v>0.68754825588918533</v>
      </c>
      <c r="BZ620" s="3"/>
      <c r="CA620" s="3">
        <v>18.132422776651417</v>
      </c>
      <c r="CB620" s="3">
        <v>14.31303245895513</v>
      </c>
      <c r="CC620" s="3">
        <v>3.9655256165737334</v>
      </c>
      <c r="CE620" s="3">
        <v>5.9440036984000582</v>
      </c>
      <c r="CF620" s="3">
        <v>21.751749814387178</v>
      </c>
      <c r="CG620" s="3">
        <v>21.45</v>
      </c>
      <c r="CH620" s="3">
        <v>3.6594441925132175</v>
      </c>
      <c r="CI620" s="3">
        <v>2.0464997175463031</v>
      </c>
      <c r="CJ620" s="3"/>
      <c r="CK620" s="4">
        <v>0.70823999999999998</v>
      </c>
      <c r="CL620" s="4">
        <v>1.1170400000000001E-5</v>
      </c>
      <c r="CM620" s="4">
        <v>0.70823887676329045</v>
      </c>
      <c r="CN620" s="5">
        <v>0.51221958850430838</v>
      </c>
      <c r="CO620" s="5">
        <v>3.4676999999999999E-6</v>
      </c>
      <c r="CP620" s="3">
        <v>-8.1619289965173536</v>
      </c>
      <c r="CQ620" s="3">
        <v>1.3856002645888374</v>
      </c>
      <c r="CR620" s="2"/>
      <c r="CS620" s="2"/>
      <c r="CT620" s="2"/>
      <c r="CU620" s="2"/>
      <c r="CV620" s="2"/>
      <c r="CW620" s="2"/>
    </row>
    <row r="621" spans="1:101">
      <c r="A621" s="1" t="s">
        <v>1726</v>
      </c>
      <c r="B621" s="1" t="s">
        <v>2068</v>
      </c>
      <c r="C621" s="1" t="s">
        <v>2067</v>
      </c>
      <c r="D621" s="1" t="s">
        <v>1727</v>
      </c>
      <c r="E621" s="1" t="s">
        <v>2361</v>
      </c>
      <c r="F621" s="1" t="s">
        <v>1501</v>
      </c>
      <c r="G621" s="1" t="s">
        <v>1502</v>
      </c>
      <c r="H621" s="1" t="s">
        <v>2491</v>
      </c>
      <c r="I621" s="1" t="s">
        <v>1661</v>
      </c>
      <c r="M621" s="2">
        <v>-67.898055555555558</v>
      </c>
      <c r="N621" s="2">
        <v>-22.722777777777775</v>
      </c>
      <c r="O621" s="1">
        <v>60.5</v>
      </c>
      <c r="P621" s="1">
        <v>0.95799999999999996</v>
      </c>
      <c r="Q621" s="1">
        <v>16.2</v>
      </c>
      <c r="R621" s="1">
        <v>5.99</v>
      </c>
      <c r="T621" s="1">
        <v>8.3000000000000004E-2</v>
      </c>
      <c r="U621" s="1">
        <v>3.2</v>
      </c>
      <c r="V621" s="1">
        <v>5.54</v>
      </c>
      <c r="W621" s="1">
        <v>3.41</v>
      </c>
      <c r="X621" s="1">
        <v>2.62</v>
      </c>
      <c r="Y621" s="1">
        <v>0.248</v>
      </c>
      <c r="AA621" s="1">
        <v>0.80903445915406635</v>
      </c>
      <c r="AB621" s="1">
        <v>98.749000000000009</v>
      </c>
      <c r="AC621" s="3"/>
      <c r="AD621" s="3">
        <v>11</v>
      </c>
      <c r="AE621" s="3">
        <v>180</v>
      </c>
      <c r="AF621" s="3">
        <v>19</v>
      </c>
      <c r="AG621" s="3">
        <v>485</v>
      </c>
      <c r="AH621" s="3">
        <v>100</v>
      </c>
      <c r="AI621" s="3">
        <v>18</v>
      </c>
      <c r="AJ621" s="3">
        <v>20</v>
      </c>
      <c r="AK621" s="3">
        <v>98</v>
      </c>
      <c r="AL621" s="3" t="s">
        <v>2069</v>
      </c>
      <c r="AM621" s="3">
        <v>11</v>
      </c>
      <c r="AN621" s="3"/>
      <c r="AO621" s="3"/>
      <c r="AP621" s="3"/>
      <c r="AQ621" s="3">
        <v>623</v>
      </c>
      <c r="AR621" s="3">
        <v>11</v>
      </c>
      <c r="AS621" s="3"/>
      <c r="AT621" s="3"/>
      <c r="AU621" s="3">
        <v>17.597141236130373</v>
      </c>
      <c r="AV621" s="3"/>
      <c r="AW621" s="3">
        <v>14.876174204239005</v>
      </c>
      <c r="AX621" s="3"/>
      <c r="AY621" s="3"/>
      <c r="AZ621" s="3"/>
      <c r="BA621" s="3">
        <v>111.03982834037986</v>
      </c>
      <c r="BB621" s="3">
        <v>561.78789848723693</v>
      </c>
      <c r="BC621" s="3">
        <v>19.477006191581587</v>
      </c>
      <c r="BD621" s="3">
        <v>9.7313715048573641</v>
      </c>
      <c r="BE621" s="3">
        <v>161.28084253585283</v>
      </c>
      <c r="BF621" s="3"/>
      <c r="BG621" s="3">
        <v>2.9588379991867479</v>
      </c>
      <c r="BH621" s="3"/>
      <c r="BI621" s="3">
        <v>624.96874447691914</v>
      </c>
      <c r="BJ621" s="3">
        <v>41.799462428547187</v>
      </c>
      <c r="BK621" s="3">
        <v>83.993873289026155</v>
      </c>
      <c r="BL621" s="3"/>
      <c r="BM621" s="3">
        <v>40.869860910673204</v>
      </c>
      <c r="BN621" s="3">
        <v>7.4512968324776843</v>
      </c>
      <c r="BO621" s="3">
        <v>1.655610746477493</v>
      </c>
      <c r="BP621" s="3">
        <v>6.1719307468075844</v>
      </c>
      <c r="BQ621" s="3">
        <v>0.84227583132407979</v>
      </c>
      <c r="BR621" s="3">
        <v>4.0008849324954472</v>
      </c>
      <c r="BS621" s="3">
        <v>0.80171283932447701</v>
      </c>
      <c r="BT621" s="3">
        <v>2.0654984118924027</v>
      </c>
      <c r="BU621" s="3">
        <v>0.324567973038629</v>
      </c>
      <c r="BV621" s="3">
        <v>1.767550967075582</v>
      </c>
      <c r="BW621" s="3">
        <v>0.2718067593920605</v>
      </c>
      <c r="BX621" s="3">
        <v>3.5929617565806633</v>
      </c>
      <c r="BY621" s="3"/>
      <c r="BZ621" s="3"/>
      <c r="CA621" s="3">
        <v>17.846925235173032</v>
      </c>
      <c r="CB621" s="3">
        <v>14.415764272307975</v>
      </c>
      <c r="CC621" s="3">
        <v>2.3790080586334943</v>
      </c>
      <c r="CE621" s="3">
        <v>5.6096896108550469</v>
      </c>
      <c r="CF621" s="3">
        <v>23.648236009683224</v>
      </c>
      <c r="CG621" s="3">
        <v>25.526315789473685</v>
      </c>
      <c r="CH621" s="3">
        <v>4.2156050780283163</v>
      </c>
      <c r="CI621" s="3">
        <v>2.2635188501041767</v>
      </c>
      <c r="CJ621" s="3"/>
      <c r="CK621" s="4"/>
      <c r="CL621" s="4"/>
      <c r="CM621" s="4"/>
      <c r="CN621" s="5"/>
      <c r="CO621" s="5"/>
      <c r="CP621" s="3"/>
      <c r="CQ621" s="3"/>
      <c r="CR621" s="2"/>
      <c r="CS621" s="2"/>
      <c r="CT621" s="2"/>
      <c r="CU621" s="2"/>
      <c r="CV621" s="2"/>
      <c r="CW621" s="2"/>
    </row>
    <row r="622" spans="1:101">
      <c r="A622" s="1" t="s">
        <v>1726</v>
      </c>
      <c r="B622" s="1" t="s">
        <v>2099</v>
      </c>
      <c r="C622" s="1" t="s">
        <v>2075</v>
      </c>
      <c r="D622" s="1" t="s">
        <v>1727</v>
      </c>
      <c r="E622" s="1" t="s">
        <v>2361</v>
      </c>
      <c r="F622" s="1" t="s">
        <v>1501</v>
      </c>
      <c r="G622" s="1" t="s">
        <v>1502</v>
      </c>
      <c r="H622" s="1" t="s">
        <v>2491</v>
      </c>
      <c r="I622" s="1" t="s">
        <v>1661</v>
      </c>
      <c r="M622" s="2">
        <v>-67.891388888888898</v>
      </c>
      <c r="N622" s="2">
        <v>-22.788611111111113</v>
      </c>
      <c r="O622" s="1">
        <v>60.3</v>
      </c>
      <c r="P622" s="1">
        <v>0.89900000000000002</v>
      </c>
      <c r="Q622" s="1">
        <v>16.7</v>
      </c>
      <c r="R622" s="1">
        <v>5.84</v>
      </c>
      <c r="T622" s="1">
        <v>8.5000000000000006E-2</v>
      </c>
      <c r="U622" s="1">
        <v>2.63</v>
      </c>
      <c r="V622" s="1">
        <v>5.64</v>
      </c>
      <c r="W622" s="1">
        <v>3.64</v>
      </c>
      <c r="X622" s="1">
        <v>2.16</v>
      </c>
      <c r="Y622" s="1">
        <v>0.23100000000000001</v>
      </c>
      <c r="AA622" s="1">
        <v>1.2427845545300849</v>
      </c>
      <c r="AB622" s="1">
        <v>98.125</v>
      </c>
      <c r="AC622" s="3"/>
      <c r="AD622" s="3">
        <v>9</v>
      </c>
      <c r="AE622" s="3">
        <v>187</v>
      </c>
      <c r="AF622" s="3">
        <v>22</v>
      </c>
      <c r="AG622" s="3">
        <v>512</v>
      </c>
      <c r="AH622" s="3">
        <v>76</v>
      </c>
      <c r="AI622" s="3">
        <v>15</v>
      </c>
      <c r="AJ622" s="3">
        <v>19</v>
      </c>
      <c r="AK622" s="3">
        <v>75</v>
      </c>
      <c r="AL622" s="3">
        <v>-1</v>
      </c>
      <c r="AM622" s="3">
        <v>4</v>
      </c>
      <c r="AN622" s="3"/>
      <c r="AO622" s="3"/>
      <c r="AP622" s="3"/>
      <c r="AQ622" s="3">
        <v>585</v>
      </c>
      <c r="AR622" s="3">
        <v>15</v>
      </c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>
        <v>9</v>
      </c>
      <c r="BE622" s="3">
        <v>187</v>
      </c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E622" s="3"/>
      <c r="CF622" s="3"/>
      <c r="CG622" s="3">
        <v>23.272727272727273</v>
      </c>
      <c r="CH622" s="3"/>
      <c r="CI622" s="3"/>
      <c r="CJ622" s="3"/>
      <c r="CK622" s="4"/>
      <c r="CL622" s="4"/>
      <c r="CM622" s="4"/>
      <c r="CN622" s="5"/>
      <c r="CO622" s="5"/>
      <c r="CP622" s="3"/>
      <c r="CQ622" s="3"/>
      <c r="CR622" s="2"/>
      <c r="CS622" s="2"/>
      <c r="CT622" s="2"/>
      <c r="CU622" s="2"/>
      <c r="CV622" s="2"/>
      <c r="CW622" s="2"/>
    </row>
    <row r="623" spans="1:101">
      <c r="A623" s="1" t="s">
        <v>1726</v>
      </c>
      <c r="B623" s="1" t="s">
        <v>2100</v>
      </c>
      <c r="C623" s="1" t="s">
        <v>2075</v>
      </c>
      <c r="D623" s="1" t="s">
        <v>1727</v>
      </c>
      <c r="E623" s="1" t="s">
        <v>2361</v>
      </c>
      <c r="F623" s="1" t="s">
        <v>1501</v>
      </c>
      <c r="G623" s="1" t="s">
        <v>1502</v>
      </c>
      <c r="H623" s="1" t="s">
        <v>2491</v>
      </c>
      <c r="I623" s="1" t="s">
        <v>1661</v>
      </c>
      <c r="M623" s="2">
        <v>-67.917222222222222</v>
      </c>
      <c r="N623" s="2">
        <v>-22.805</v>
      </c>
      <c r="O623" s="1">
        <v>60.5</v>
      </c>
      <c r="P623" s="1">
        <v>0.84199999999999997</v>
      </c>
      <c r="Q623" s="1">
        <v>16.899999999999999</v>
      </c>
      <c r="R623" s="1">
        <v>5.49</v>
      </c>
      <c r="T623" s="1">
        <v>8.1000000000000003E-2</v>
      </c>
      <c r="U623" s="1">
        <v>2.2599999999999998</v>
      </c>
      <c r="V623" s="1">
        <v>5.38</v>
      </c>
      <c r="W623" s="1">
        <v>3.64</v>
      </c>
      <c r="X623" s="1">
        <v>2.44</v>
      </c>
      <c r="Y623" s="1">
        <v>0.22</v>
      </c>
      <c r="AA623" s="1">
        <v>1.5163120284744429</v>
      </c>
      <c r="AB623" s="1">
        <v>97.752999999999986</v>
      </c>
      <c r="AC623" s="3"/>
      <c r="AD623" s="3">
        <v>8</v>
      </c>
      <c r="AE623" s="3">
        <v>187</v>
      </c>
      <c r="AF623" s="3">
        <v>20</v>
      </c>
      <c r="AG623" s="3">
        <v>492</v>
      </c>
      <c r="AH623" s="3">
        <v>83</v>
      </c>
      <c r="AI623" s="3">
        <v>14</v>
      </c>
      <c r="AJ623" s="3">
        <v>22</v>
      </c>
      <c r="AK623" s="3">
        <v>75</v>
      </c>
      <c r="AL623" s="3">
        <v>5</v>
      </c>
      <c r="AM623" s="3">
        <v>4</v>
      </c>
      <c r="AN623" s="3"/>
      <c r="AO623" s="3"/>
      <c r="AP623" s="3"/>
      <c r="AQ623" s="3">
        <v>627</v>
      </c>
      <c r="AR623" s="3">
        <v>15</v>
      </c>
      <c r="AS623" s="3"/>
      <c r="AT623" s="3"/>
      <c r="AU623" s="3">
        <v>13.134368355060033</v>
      </c>
      <c r="AV623" s="3"/>
      <c r="AW623" s="3">
        <v>11.543582219214354</v>
      </c>
      <c r="AX623" s="3"/>
      <c r="AY623" s="3"/>
      <c r="AZ623" s="3"/>
      <c r="BA623" s="3">
        <v>66.309713892140167</v>
      </c>
      <c r="BB623" s="3">
        <v>539.80514467096748</v>
      </c>
      <c r="BC623" s="3">
        <v>19.668258162023285</v>
      </c>
      <c r="BD623" s="3">
        <v>8.3709589308315593</v>
      </c>
      <c r="BE623" s="3">
        <v>163.75538970492394</v>
      </c>
      <c r="BF623" s="3"/>
      <c r="BG623" s="3">
        <v>1.9791548781537391</v>
      </c>
      <c r="BH623" s="3"/>
      <c r="BI623" s="3">
        <v>590.55554675799863</v>
      </c>
      <c r="BJ623" s="3">
        <v>34.470669537671014</v>
      </c>
      <c r="BK623" s="3">
        <v>68.233241575760402</v>
      </c>
      <c r="BL623" s="3"/>
      <c r="BM623" s="3">
        <v>33.601177081143149</v>
      </c>
      <c r="BN623" s="3">
        <v>6.7012005207067276</v>
      </c>
      <c r="BO623" s="3">
        <v>1.5163299522027971</v>
      </c>
      <c r="BP623" s="3">
        <v>5.2739685788995212</v>
      </c>
      <c r="BQ623" s="3">
        <v>0.77136850752895691</v>
      </c>
      <c r="BR623" s="3">
        <v>4.0249542309332798</v>
      </c>
      <c r="BS623" s="3">
        <v>0.79233424791144424</v>
      </c>
      <c r="BT623" s="3">
        <v>2.0713287112170371</v>
      </c>
      <c r="BU623" s="3">
        <v>0.33984955638921577</v>
      </c>
      <c r="BV623" s="3">
        <v>1.5667604268415738</v>
      </c>
      <c r="BW623" s="3">
        <v>0.27198165754622877</v>
      </c>
      <c r="BX623" s="3">
        <v>3.628492696085968</v>
      </c>
      <c r="BY623" s="3">
        <v>0.37431525478783362</v>
      </c>
      <c r="BZ623" s="3"/>
      <c r="CA623" s="3">
        <v>14.510567584931428</v>
      </c>
      <c r="CB623" s="3">
        <v>10.732891781017413</v>
      </c>
      <c r="CC623" s="3">
        <v>1.4757774913368229</v>
      </c>
      <c r="CE623" s="3">
        <v>5.1439543453679013</v>
      </c>
      <c r="CF623" s="3">
        <v>22.001238317692451</v>
      </c>
      <c r="CG623" s="3">
        <v>24.6</v>
      </c>
      <c r="CH623" s="3">
        <v>4.277106062868623</v>
      </c>
      <c r="CI623" s="3">
        <v>2.5689659771705933</v>
      </c>
      <c r="CJ623" s="3"/>
      <c r="CK623" s="4"/>
      <c r="CL623" s="4"/>
      <c r="CM623" s="4"/>
      <c r="CN623" s="5"/>
      <c r="CO623" s="5"/>
      <c r="CP623" s="3"/>
      <c r="CQ623" s="3"/>
      <c r="CR623" s="2"/>
      <c r="CS623" s="2"/>
      <c r="CT623" s="2"/>
      <c r="CU623" s="2"/>
      <c r="CV623" s="2"/>
      <c r="CW623" s="2"/>
    </row>
    <row r="624" spans="1:101">
      <c r="A624" s="1" t="s">
        <v>1726</v>
      </c>
      <c r="B624" s="1" t="s">
        <v>2101</v>
      </c>
      <c r="C624" s="1" t="s">
        <v>2075</v>
      </c>
      <c r="D624" s="1" t="s">
        <v>1727</v>
      </c>
      <c r="E624" s="1" t="s">
        <v>2361</v>
      </c>
      <c r="F624" s="1" t="s">
        <v>1501</v>
      </c>
      <c r="G624" s="1" t="s">
        <v>1502</v>
      </c>
      <c r="H624" s="1" t="s">
        <v>2491</v>
      </c>
      <c r="I624" s="1" t="s">
        <v>1661</v>
      </c>
      <c r="M624" s="2">
        <v>-67.930833333333339</v>
      </c>
      <c r="N624" s="2">
        <v>-22.818333333333332</v>
      </c>
      <c r="O624" s="1">
        <v>59.6</v>
      </c>
      <c r="P624" s="1">
        <v>0.86699999999999999</v>
      </c>
      <c r="Q624" s="1">
        <v>16.899999999999999</v>
      </c>
      <c r="R624" s="1">
        <v>6.07</v>
      </c>
      <c r="T624" s="1">
        <v>9.0999999999999998E-2</v>
      </c>
      <c r="U624" s="1">
        <v>2.96</v>
      </c>
      <c r="V624" s="1">
        <v>5.97</v>
      </c>
      <c r="W624" s="1">
        <v>3.55</v>
      </c>
      <c r="X624" s="1">
        <v>2.1800000000000002</v>
      </c>
      <c r="Y624" s="1">
        <v>0.22700000000000001</v>
      </c>
      <c r="AA624" s="1">
        <v>1.2335831244041806</v>
      </c>
      <c r="AB624" s="1">
        <v>98.415000000000006</v>
      </c>
      <c r="AC624" s="3"/>
      <c r="AD624" s="3">
        <v>8</v>
      </c>
      <c r="AE624" s="3">
        <v>174</v>
      </c>
      <c r="AF624" s="3">
        <v>20</v>
      </c>
      <c r="AG624" s="3">
        <v>508</v>
      </c>
      <c r="AH624" s="3">
        <v>73</v>
      </c>
      <c r="AI624" s="3">
        <v>13</v>
      </c>
      <c r="AJ624" s="3">
        <v>20</v>
      </c>
      <c r="AK624" s="3">
        <v>92</v>
      </c>
      <c r="AL624" s="3">
        <v>10</v>
      </c>
      <c r="AM624" s="3">
        <v>8</v>
      </c>
      <c r="AN624" s="3"/>
      <c r="AO624" s="3"/>
      <c r="AP624" s="3"/>
      <c r="AQ624" s="3">
        <v>548</v>
      </c>
      <c r="AR624" s="3">
        <v>17</v>
      </c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>
        <v>8</v>
      </c>
      <c r="BE624" s="3">
        <v>174</v>
      </c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E624" s="3"/>
      <c r="CF624" s="3"/>
      <c r="CG624" s="3">
        <v>25.4</v>
      </c>
      <c r="CH624" s="3"/>
      <c r="CI624" s="3"/>
      <c r="CJ624" s="3"/>
      <c r="CK624" s="4"/>
      <c r="CL624" s="4"/>
      <c r="CM624" s="4"/>
      <c r="CN624" s="5"/>
      <c r="CO624" s="5"/>
      <c r="CP624" s="3"/>
      <c r="CQ624" s="3"/>
      <c r="CR624" s="2"/>
      <c r="CS624" s="2"/>
      <c r="CT624" s="2"/>
      <c r="CU624" s="2"/>
      <c r="CV624" s="2"/>
      <c r="CW624" s="2"/>
    </row>
    <row r="625" spans="1:101">
      <c r="A625" s="1" t="s">
        <v>1726</v>
      </c>
      <c r="B625" s="1" t="s">
        <v>2104</v>
      </c>
      <c r="C625" s="1" t="s">
        <v>2075</v>
      </c>
      <c r="D625" s="1" t="s">
        <v>1727</v>
      </c>
      <c r="E625" s="1" t="s">
        <v>2361</v>
      </c>
      <c r="F625" s="1" t="s">
        <v>1501</v>
      </c>
      <c r="G625" s="1" t="s">
        <v>1502</v>
      </c>
      <c r="H625" s="1" t="s">
        <v>2491</v>
      </c>
      <c r="I625" s="1" t="s">
        <v>1661</v>
      </c>
      <c r="M625" s="2">
        <v>-67.931111111111122</v>
      </c>
      <c r="N625" s="2">
        <v>-22.826666666666668</v>
      </c>
      <c r="O625" s="1">
        <v>59.8</v>
      </c>
      <c r="P625" s="1">
        <v>0.86099999999999999</v>
      </c>
      <c r="Q625" s="1">
        <v>16.8</v>
      </c>
      <c r="R625" s="1">
        <v>5.95</v>
      </c>
      <c r="T625" s="1">
        <v>0.09</v>
      </c>
      <c r="U625" s="1">
        <v>2.89</v>
      </c>
      <c r="V625" s="1">
        <v>5.81</v>
      </c>
      <c r="W625" s="1">
        <v>3.5</v>
      </c>
      <c r="X625" s="1">
        <v>2.15</v>
      </c>
      <c r="Y625" s="1">
        <v>0.22700000000000001</v>
      </c>
      <c r="AA625" s="1">
        <v>1.3940477415135919</v>
      </c>
      <c r="AB625" s="1">
        <v>98.078000000000017</v>
      </c>
      <c r="AC625" s="3"/>
      <c r="AD625" s="3">
        <v>8</v>
      </c>
      <c r="AE625" s="3">
        <v>174</v>
      </c>
      <c r="AF625" s="3">
        <v>20</v>
      </c>
      <c r="AG625" s="3">
        <v>508</v>
      </c>
      <c r="AH625" s="3">
        <v>74</v>
      </c>
      <c r="AI625" s="3">
        <v>15</v>
      </c>
      <c r="AJ625" s="3">
        <v>19</v>
      </c>
      <c r="AK625" s="3">
        <v>71</v>
      </c>
      <c r="AL625" s="3">
        <v>6</v>
      </c>
      <c r="AM625" s="3">
        <v>9</v>
      </c>
      <c r="AN625" s="3"/>
      <c r="AO625" s="3"/>
      <c r="AP625" s="3"/>
      <c r="AQ625" s="3">
        <v>551</v>
      </c>
      <c r="AR625" s="3">
        <v>15</v>
      </c>
      <c r="AS625" s="3"/>
      <c r="AT625" s="3"/>
      <c r="AU625" s="3">
        <v>15.028082819031974</v>
      </c>
      <c r="AV625" s="3"/>
      <c r="AW625" s="3">
        <v>13.862355764758471</v>
      </c>
      <c r="AX625" s="3"/>
      <c r="AY625" s="3"/>
      <c r="AZ625" s="3"/>
      <c r="BA625" s="3">
        <v>65.266670439045114</v>
      </c>
      <c r="BB625" s="3">
        <v>516.92968267541255</v>
      </c>
      <c r="BC625" s="3">
        <v>21.060805600707795</v>
      </c>
      <c r="BD625" s="3">
        <v>8.2419506120230714</v>
      </c>
      <c r="BE625" s="3">
        <v>160.01082525004091</v>
      </c>
      <c r="BF625" s="3"/>
      <c r="BG625" s="3">
        <v>2.1509673443233126</v>
      </c>
      <c r="BH625" s="3"/>
      <c r="BI625" s="3">
        <v>528.69425405927825</v>
      </c>
      <c r="BJ625" s="3">
        <v>32.490317886165123</v>
      </c>
      <c r="BK625" s="3">
        <v>64.469593679509899</v>
      </c>
      <c r="BL625" s="3"/>
      <c r="BM625" s="3">
        <v>32.325205171765994</v>
      </c>
      <c r="BN625" s="3">
        <v>6.5621221743866984</v>
      </c>
      <c r="BO625" s="3">
        <v>1.4684196433908094</v>
      </c>
      <c r="BP625" s="3">
        <v>5.4192450692471912</v>
      </c>
      <c r="BQ625" s="3">
        <v>0.80512162757884287</v>
      </c>
      <c r="BR625" s="3">
        <v>4.2385051171965555</v>
      </c>
      <c r="BS625" s="3">
        <v>0.7822101255040822</v>
      </c>
      <c r="BT625" s="3">
        <v>2.1084933212800023</v>
      </c>
      <c r="BU625" s="3">
        <v>0.3724012366627657</v>
      </c>
      <c r="BV625" s="3">
        <v>1.7979764144702075</v>
      </c>
      <c r="BW625" s="3">
        <v>0.27935820228785968</v>
      </c>
      <c r="BX625" s="3">
        <v>3.5422403984128517</v>
      </c>
      <c r="BY625" s="3"/>
      <c r="BZ625" s="3"/>
      <c r="CA625" s="3">
        <v>12.570230067485936</v>
      </c>
      <c r="CB625" s="3">
        <v>7.4762553890441543</v>
      </c>
      <c r="CC625" s="3">
        <v>1.736216999094718</v>
      </c>
      <c r="CE625" s="3">
        <v>4.9511906396655432</v>
      </c>
      <c r="CF625" s="3">
        <v>18.07049170649924</v>
      </c>
      <c r="CG625" s="3">
        <v>25.4</v>
      </c>
      <c r="CH625" s="3">
        <v>3.6497265045160763</v>
      </c>
      <c r="CI625" s="3">
        <v>2.357375259811445</v>
      </c>
      <c r="CJ625" s="3"/>
      <c r="CK625" s="4"/>
      <c r="CL625" s="4"/>
      <c r="CM625" s="4"/>
      <c r="CN625" s="5"/>
      <c r="CO625" s="5"/>
      <c r="CP625" s="3"/>
      <c r="CQ625" s="3"/>
      <c r="CR625" s="2"/>
      <c r="CS625" s="2"/>
      <c r="CT625" s="2"/>
      <c r="CU625" s="2"/>
      <c r="CV625" s="2"/>
      <c r="CW625" s="2"/>
    </row>
    <row r="626" spans="1:101">
      <c r="A626" s="1" t="s">
        <v>1726</v>
      </c>
      <c r="B626" s="1" t="s">
        <v>2102</v>
      </c>
      <c r="C626" s="1" t="s">
        <v>2075</v>
      </c>
      <c r="D626" s="1" t="s">
        <v>1727</v>
      </c>
      <c r="E626" s="1" t="s">
        <v>2361</v>
      </c>
      <c r="F626" s="1" t="s">
        <v>1501</v>
      </c>
      <c r="G626" s="1" t="s">
        <v>1502</v>
      </c>
      <c r="H626" s="1" t="s">
        <v>1505</v>
      </c>
      <c r="I626" s="1" t="s">
        <v>1661</v>
      </c>
      <c r="M626" s="2">
        <v>-67.930277777777789</v>
      </c>
      <c r="N626" s="2">
        <v>-22.833055555555557</v>
      </c>
      <c r="O626" s="1">
        <v>60.8</v>
      </c>
      <c r="P626" s="1">
        <v>0.79700000000000004</v>
      </c>
      <c r="Q626" s="1">
        <v>16.899999999999999</v>
      </c>
      <c r="R626" s="1">
        <v>5.74</v>
      </c>
      <c r="T626" s="1">
        <v>9.1999999999999998E-2</v>
      </c>
      <c r="U626" s="1">
        <v>2.66</v>
      </c>
      <c r="V626" s="1">
        <v>5.5</v>
      </c>
      <c r="W626" s="1">
        <v>3.82</v>
      </c>
      <c r="X626" s="1">
        <v>2.46</v>
      </c>
      <c r="Y626" s="1">
        <v>0.22</v>
      </c>
      <c r="AA626" s="1">
        <v>0.35686166211714854</v>
      </c>
      <c r="AB626" s="1">
        <v>98.988999999999962</v>
      </c>
      <c r="AC626" s="3"/>
      <c r="AD626" s="3">
        <v>10</v>
      </c>
      <c r="AE626" s="3">
        <v>172</v>
      </c>
      <c r="AF626" s="3">
        <v>24</v>
      </c>
      <c r="AG626" s="3">
        <v>496</v>
      </c>
      <c r="AH626" s="3">
        <v>92</v>
      </c>
      <c r="AI626" s="3">
        <v>16</v>
      </c>
      <c r="AJ626" s="3">
        <v>19</v>
      </c>
      <c r="AK626" s="3">
        <v>83</v>
      </c>
      <c r="AL626" s="3">
        <v>7</v>
      </c>
      <c r="AM626" s="3">
        <v>12</v>
      </c>
      <c r="AN626" s="3"/>
      <c r="AO626" s="3"/>
      <c r="AP626" s="3"/>
      <c r="AQ626" s="3">
        <v>597</v>
      </c>
      <c r="AR626" s="3">
        <v>14</v>
      </c>
      <c r="AS626" s="3"/>
      <c r="AT626" s="3">
        <v>18.693323812923957</v>
      </c>
      <c r="AU626" s="3">
        <v>12.552422270426609</v>
      </c>
      <c r="AV626" s="3">
        <v>133.6225596529284</v>
      </c>
      <c r="AW626" s="3">
        <v>12.586445366528354</v>
      </c>
      <c r="AX626" s="3">
        <v>12.044046799724708</v>
      </c>
      <c r="AY626" s="3">
        <v>9.0852079072937979</v>
      </c>
      <c r="AZ626" s="3">
        <v>78.628493056746137</v>
      </c>
      <c r="BA626" s="3">
        <v>95.328761597418321</v>
      </c>
      <c r="BB626" s="3">
        <v>476.16279069767444</v>
      </c>
      <c r="BC626" s="3">
        <v>19.724349157733535</v>
      </c>
      <c r="BD626" s="3">
        <v>10.043939393939393</v>
      </c>
      <c r="BE626" s="3">
        <v>189.23253150057275</v>
      </c>
      <c r="BF626" s="3">
        <v>1.9886061526775543</v>
      </c>
      <c r="BG626" s="3">
        <v>2.8122717311906502</v>
      </c>
      <c r="BH626" s="3">
        <v>0.25059245960502691</v>
      </c>
      <c r="BI626" s="3">
        <v>589.51648032525043</v>
      </c>
      <c r="BJ626" s="3">
        <v>25.891126025354218</v>
      </c>
      <c r="BK626" s="3">
        <v>55.380073800738003</v>
      </c>
      <c r="BL626" s="3">
        <v>6.5180327868852448</v>
      </c>
      <c r="BM626" s="3">
        <v>25.05456132693147</v>
      </c>
      <c r="BN626" s="3">
        <v>4.8473338203067931</v>
      </c>
      <c r="BO626" s="3">
        <v>1.0886627906976745</v>
      </c>
      <c r="BP626" s="3">
        <v>4.2111352133044111</v>
      </c>
      <c r="BQ626" s="3">
        <v>0.60336011687363034</v>
      </c>
      <c r="BR626" s="3">
        <v>3.6211293260473583</v>
      </c>
      <c r="BS626" s="3">
        <v>0.70562454346238124</v>
      </c>
      <c r="BT626" s="3">
        <v>1.9737034331628924</v>
      </c>
      <c r="BU626" s="3">
        <v>0.27827490098283703</v>
      </c>
      <c r="BV626" s="3">
        <v>1.8212209302325582</v>
      </c>
      <c r="BW626" s="3">
        <v>0.27674418604651163</v>
      </c>
      <c r="BX626" s="3">
        <v>4.7274041937816342</v>
      </c>
      <c r="BY626" s="3">
        <v>0.79643962848297201</v>
      </c>
      <c r="BZ626" s="3">
        <v>2.711147274206672</v>
      </c>
      <c r="CA626" s="3">
        <v>14.426002766251729</v>
      </c>
      <c r="CB626" s="3">
        <v>7.9691075514874132</v>
      </c>
      <c r="CC626" s="3">
        <v>2.0288427717200141</v>
      </c>
      <c r="CE626" s="3">
        <v>5.3413127680394705</v>
      </c>
      <c r="CF626" s="3">
        <v>14.216356508734</v>
      </c>
      <c r="CG626" s="3">
        <v>20.666666666666668</v>
      </c>
      <c r="CH626" s="3">
        <v>2.6615847313416388</v>
      </c>
      <c r="CI626" s="3">
        <v>1.9882976666564904</v>
      </c>
      <c r="CJ626" s="3"/>
      <c r="CK626" s="4">
        <v>0.70786000000000004</v>
      </c>
      <c r="CL626" s="4">
        <v>1.3532299999999999E-5</v>
      </c>
      <c r="CM626" s="4">
        <v>0.70785921597505574</v>
      </c>
      <c r="CN626" s="5">
        <v>0.51226401799999999</v>
      </c>
      <c r="CO626" s="5">
        <v>2.9558000000000001E-6</v>
      </c>
      <c r="CP626" s="3">
        <v>-7.2952453778307724</v>
      </c>
      <c r="CQ626" s="3">
        <v>1.4684358157331645</v>
      </c>
      <c r="CR626" s="2"/>
      <c r="CS626" s="2"/>
      <c r="CT626" s="2"/>
      <c r="CU626" s="2"/>
      <c r="CV626" s="2"/>
      <c r="CW626" s="2"/>
    </row>
    <row r="627" spans="1:101">
      <c r="A627" s="1" t="s">
        <v>1726</v>
      </c>
      <c r="B627" s="1" t="s">
        <v>2103</v>
      </c>
      <c r="C627" s="1" t="s">
        <v>2075</v>
      </c>
      <c r="D627" s="1" t="s">
        <v>1727</v>
      </c>
      <c r="E627" s="1" t="s">
        <v>2361</v>
      </c>
      <c r="F627" s="1" t="s">
        <v>1501</v>
      </c>
      <c r="G627" s="1" t="s">
        <v>1502</v>
      </c>
      <c r="H627" s="1" t="s">
        <v>2491</v>
      </c>
      <c r="I627" s="1" t="s">
        <v>1661</v>
      </c>
      <c r="M627" s="2">
        <v>-67.930277777777789</v>
      </c>
      <c r="N627" s="2">
        <v>-22.833055555555557</v>
      </c>
      <c r="O627" s="1">
        <v>59.3</v>
      </c>
      <c r="P627" s="1">
        <v>0.879</v>
      </c>
      <c r="Q627" s="1">
        <v>17</v>
      </c>
      <c r="R627" s="1">
        <v>6.05</v>
      </c>
      <c r="T627" s="1">
        <v>9.1999999999999998E-2</v>
      </c>
      <c r="U627" s="1">
        <v>2.96</v>
      </c>
      <c r="V627" s="1">
        <v>6.06</v>
      </c>
      <c r="W627" s="1">
        <v>3.68</v>
      </c>
      <c r="X627" s="1">
        <v>2.08</v>
      </c>
      <c r="Y627" s="1">
        <v>0.23599999999999999</v>
      </c>
      <c r="AA627" s="1">
        <v>1.3340886504072973</v>
      </c>
      <c r="AB627" s="1">
        <v>98.337000000000003</v>
      </c>
      <c r="AC627" s="3"/>
      <c r="AD627" s="3">
        <v>9</v>
      </c>
      <c r="AE627" s="3">
        <v>175</v>
      </c>
      <c r="AF627" s="3">
        <v>21</v>
      </c>
      <c r="AG627" s="3">
        <v>537</v>
      </c>
      <c r="AH627" s="3">
        <v>73</v>
      </c>
      <c r="AI627" s="3">
        <v>18</v>
      </c>
      <c r="AJ627" s="3">
        <v>22</v>
      </c>
      <c r="AK627" s="3">
        <v>83</v>
      </c>
      <c r="AL627" s="3">
        <v>6</v>
      </c>
      <c r="AM627" s="3">
        <v>7</v>
      </c>
      <c r="AN627" s="3"/>
      <c r="AO627" s="3"/>
      <c r="AP627" s="3"/>
      <c r="AQ627" s="3">
        <v>556</v>
      </c>
      <c r="AR627" s="3">
        <v>17</v>
      </c>
      <c r="AS627" s="3"/>
      <c r="AT627" s="3">
        <v>15.77183600713013</v>
      </c>
      <c r="AU627" s="3">
        <v>13.241877256317689</v>
      </c>
      <c r="AV627" s="3">
        <v>147.5812274368231</v>
      </c>
      <c r="AW627" s="3">
        <v>12.279005524861878</v>
      </c>
      <c r="AX627" s="3">
        <v>6.7065292096219942</v>
      </c>
      <c r="AY627" s="3">
        <v>6.8999319264806012</v>
      </c>
      <c r="AZ627" s="3">
        <v>81.972265023112513</v>
      </c>
      <c r="BA627" s="3">
        <v>76.455900120821582</v>
      </c>
      <c r="BB627" s="3">
        <v>541.5094339622641</v>
      </c>
      <c r="BC627" s="3">
        <v>20.122324159021407</v>
      </c>
      <c r="BD627" s="3">
        <v>9.7639939485627831</v>
      </c>
      <c r="BE627" s="3">
        <v>198.55127716355321</v>
      </c>
      <c r="BF627" s="3">
        <v>1.7307546454304132</v>
      </c>
      <c r="BG627" s="3">
        <v>1.9708242159008023</v>
      </c>
      <c r="BH627" s="3">
        <v>0.23767441860465111</v>
      </c>
      <c r="BI627" s="3">
        <v>548.06437581557191</v>
      </c>
      <c r="BJ627" s="3">
        <v>26.999255398361878</v>
      </c>
      <c r="BK627" s="3">
        <v>56.639646278555631</v>
      </c>
      <c r="BL627" s="3">
        <v>6.8242997453619489</v>
      </c>
      <c r="BM627" s="3">
        <v>26.238558767979075</v>
      </c>
      <c r="BN627" s="3">
        <v>5.0751276440554332</v>
      </c>
      <c r="BO627" s="3">
        <v>1.1683599419448474</v>
      </c>
      <c r="BP627" s="3">
        <v>4.4173285198555954</v>
      </c>
      <c r="BQ627" s="3">
        <v>0.62698760029175782</v>
      </c>
      <c r="BR627" s="3">
        <v>3.6973444889050557</v>
      </c>
      <c r="BS627" s="3">
        <v>0.71480671043034272</v>
      </c>
      <c r="BT627" s="3">
        <v>1.9912472647702406</v>
      </c>
      <c r="BU627" s="3">
        <v>0.27581661051706463</v>
      </c>
      <c r="BV627" s="3">
        <v>1.7373004354136428</v>
      </c>
      <c r="BW627" s="3">
        <v>0.26211901306240931</v>
      </c>
      <c r="BX627" s="3">
        <v>4.9025270758122739</v>
      </c>
      <c r="BY627" s="3">
        <v>0.65672333848531672</v>
      </c>
      <c r="BZ627" s="3">
        <v>1.8651502843216894</v>
      </c>
      <c r="CA627" s="3">
        <v>11.795580110497237</v>
      </c>
      <c r="CB627" s="3">
        <v>7.0979720079977131</v>
      </c>
      <c r="CC627" s="3">
        <v>1.4063926940639271</v>
      </c>
      <c r="CE627" s="3">
        <v>5.3199165207177552</v>
      </c>
      <c r="CF627" s="3">
        <v>15.54092478652576</v>
      </c>
      <c r="CG627" s="3">
        <v>25.571428571428573</v>
      </c>
      <c r="CH627" s="3">
        <v>2.9212723030527936</v>
      </c>
      <c r="CI627" s="3">
        <v>2.1282124919428433</v>
      </c>
      <c r="CJ627" s="3"/>
      <c r="CK627" s="4"/>
      <c r="CL627" s="4"/>
      <c r="CM627" s="4"/>
      <c r="CN627" s="5"/>
      <c r="CO627" s="5"/>
      <c r="CP627" s="3"/>
      <c r="CQ627" s="3"/>
      <c r="CR627" s="2"/>
      <c r="CS627" s="2"/>
      <c r="CT627" s="2"/>
      <c r="CU627" s="2"/>
      <c r="CV627" s="2"/>
      <c r="CW627" s="2"/>
    </row>
    <row r="628" spans="1:101">
      <c r="A628" s="1" t="s">
        <v>1726</v>
      </c>
      <c r="B628" s="1" t="s">
        <v>2078</v>
      </c>
      <c r="C628" s="1" t="s">
        <v>2075</v>
      </c>
      <c r="D628" s="1" t="s">
        <v>1727</v>
      </c>
      <c r="E628" s="1" t="s">
        <v>2361</v>
      </c>
      <c r="F628" s="1" t="s">
        <v>1501</v>
      </c>
      <c r="G628" s="1" t="s">
        <v>1502</v>
      </c>
      <c r="H628" s="1" t="s">
        <v>1505</v>
      </c>
      <c r="I628" s="1" t="s">
        <v>1661</v>
      </c>
      <c r="M628" s="2">
        <v>-67.884166666666673</v>
      </c>
      <c r="N628" s="2">
        <v>-22.860833333333336</v>
      </c>
      <c r="O628" s="1">
        <v>60.9</v>
      </c>
      <c r="P628" s="1">
        <v>0.86199999999999999</v>
      </c>
      <c r="Q628" s="1">
        <v>16.7</v>
      </c>
      <c r="R628" s="1">
        <v>5.66</v>
      </c>
      <c r="T628" s="1">
        <v>0.08</v>
      </c>
      <c r="U628" s="1">
        <v>2.5099999999999998</v>
      </c>
      <c r="V628" s="1">
        <v>5.45</v>
      </c>
      <c r="W628" s="1">
        <v>3.81</v>
      </c>
      <c r="X628" s="1">
        <v>2.31</v>
      </c>
      <c r="Y628" s="1">
        <v>0.221</v>
      </c>
      <c r="AA628" s="1">
        <v>1.0425413085420758</v>
      </c>
      <c r="AB628" s="1">
        <v>98.503000000000014</v>
      </c>
      <c r="AC628" s="3"/>
      <c r="AD628" s="3">
        <v>11</v>
      </c>
      <c r="AE628" s="3">
        <v>187</v>
      </c>
      <c r="AF628" s="3">
        <v>22</v>
      </c>
      <c r="AG628" s="3">
        <v>506</v>
      </c>
      <c r="AH628" s="3">
        <v>80</v>
      </c>
      <c r="AI628" s="3">
        <v>16</v>
      </c>
      <c r="AJ628" s="3">
        <v>21</v>
      </c>
      <c r="AK628" s="3">
        <v>75</v>
      </c>
      <c r="AL628" s="3">
        <v>-1</v>
      </c>
      <c r="AM628" s="3">
        <v>6</v>
      </c>
      <c r="AN628" s="3"/>
      <c r="AO628" s="3"/>
      <c r="AP628" s="3"/>
      <c r="AQ628" s="3">
        <v>599</v>
      </c>
      <c r="AR628" s="3">
        <v>12</v>
      </c>
      <c r="AS628" s="3"/>
      <c r="AT628" s="3">
        <v>18.641860465116277</v>
      </c>
      <c r="AU628" s="3">
        <v>9.0408326661329053</v>
      </c>
      <c r="AV628" s="3">
        <v>119.5219123505976</v>
      </c>
      <c r="AW628" s="3">
        <v>10.639938319198148</v>
      </c>
      <c r="AX628" s="3">
        <v>6.7127819548872179</v>
      </c>
      <c r="AY628" s="3">
        <v>7.1189562547966228</v>
      </c>
      <c r="AZ628" s="3">
        <v>83.427647534357291</v>
      </c>
      <c r="BA628" s="3">
        <v>96.747809152872435</v>
      </c>
      <c r="BB628" s="3">
        <v>531.11305872042067</v>
      </c>
      <c r="BC628" s="3">
        <v>17.983348751156335</v>
      </c>
      <c r="BD628" s="3">
        <v>10.067333939945405</v>
      </c>
      <c r="BE628" s="3">
        <v>183.58208955223881</v>
      </c>
      <c r="BF628" s="3">
        <v>1.842162162162162</v>
      </c>
      <c r="BG628" s="3">
        <v>2.2924767540152153</v>
      </c>
      <c r="BH628" s="3">
        <v>0.21526717557251906</v>
      </c>
      <c r="BI628" s="3">
        <v>606.84488336454967</v>
      </c>
      <c r="BJ628" s="3">
        <v>29.037294015611447</v>
      </c>
      <c r="BK628" s="3">
        <v>62.685025817555946</v>
      </c>
      <c r="BL628" s="3">
        <v>7.2583892617449663</v>
      </c>
      <c r="BM628" s="3">
        <v>27.451640033641716</v>
      </c>
      <c r="BN628" s="3">
        <v>5.2270061986932488</v>
      </c>
      <c r="BO628" s="3">
        <v>1.1616078753076289</v>
      </c>
      <c r="BP628" s="3">
        <v>4.4924114671163577</v>
      </c>
      <c r="BQ628" s="3">
        <v>0.60454163162321273</v>
      </c>
      <c r="BR628" s="3">
        <v>3.35559265442404</v>
      </c>
      <c r="BS628" s="3">
        <v>0.58809801633605585</v>
      </c>
      <c r="BT628" s="3">
        <v>1.5464435146443514</v>
      </c>
      <c r="BU628" s="3">
        <v>0.2060953022394342</v>
      </c>
      <c r="BV628" s="3">
        <v>1.2716568544995794</v>
      </c>
      <c r="BW628" s="3">
        <v>0.18600711502625783</v>
      </c>
      <c r="BX628" s="3">
        <v>4.54485049833887</v>
      </c>
      <c r="BY628" s="3">
        <v>0.62538253825382528</v>
      </c>
      <c r="BZ628" s="3">
        <v>1.6475972540045765</v>
      </c>
      <c r="CA628" s="3">
        <v>12.120277563608324</v>
      </c>
      <c r="CB628" s="3">
        <v>8.3711268824649459</v>
      </c>
      <c r="CC628" s="3">
        <v>1.7318531169940219</v>
      </c>
      <c r="CE628" s="3">
        <v>5.5552438454866895</v>
      </c>
      <c r="CF628" s="3">
        <v>22.834221286085988</v>
      </c>
      <c r="CG628" s="3">
        <v>23</v>
      </c>
      <c r="CH628" s="3">
        <v>4.1103904565120857</v>
      </c>
      <c r="CI628" s="3">
        <v>2.6387563929300155</v>
      </c>
      <c r="CJ628" s="3"/>
      <c r="CK628" s="4">
        <v>0.70799999999999996</v>
      </c>
      <c r="CL628" s="4">
        <v>1.0224899999999999E-5</v>
      </c>
      <c r="CM628" s="4">
        <v>0.70799933171271279</v>
      </c>
      <c r="CN628" s="5">
        <v>0.51242848522359608</v>
      </c>
      <c r="CO628" s="5">
        <v>3.6726000000000002E-6</v>
      </c>
      <c r="CP628" s="3">
        <v>-4.0869927005793283</v>
      </c>
      <c r="CQ628" s="3">
        <v>1.172363335853577</v>
      </c>
      <c r="CR628" s="2">
        <v>18.829785366488412</v>
      </c>
      <c r="CS628" s="2">
        <v>1.4161726326211083E-3</v>
      </c>
      <c r="CT628" s="2">
        <v>15.644182180327547</v>
      </c>
      <c r="CU628" s="2">
        <v>1.2474825815890684E-3</v>
      </c>
      <c r="CV628" s="2">
        <v>38.756323965997787</v>
      </c>
      <c r="CW628" s="2">
        <v>3.1694196335311444E-3</v>
      </c>
    </row>
    <row r="629" spans="1:101">
      <c r="A629" s="1" t="s">
        <v>1726</v>
      </c>
      <c r="B629" s="1" t="s">
        <v>2074</v>
      </c>
      <c r="C629" s="1" t="s">
        <v>2075</v>
      </c>
      <c r="D629" s="1" t="s">
        <v>1727</v>
      </c>
      <c r="E629" s="1" t="s">
        <v>2361</v>
      </c>
      <c r="F629" s="1" t="s">
        <v>1501</v>
      </c>
      <c r="G629" s="1" t="s">
        <v>1502</v>
      </c>
      <c r="H629" s="1" t="s">
        <v>2491</v>
      </c>
      <c r="I629" s="1" t="s">
        <v>1661</v>
      </c>
      <c r="M629" s="2">
        <v>-67.874444444444435</v>
      </c>
      <c r="N629" s="2">
        <v>-22.864999999999998</v>
      </c>
      <c r="O629" s="1">
        <v>61</v>
      </c>
      <c r="P629" s="1">
        <v>0.84299999999999997</v>
      </c>
      <c r="Q629" s="1">
        <v>16.7</v>
      </c>
      <c r="R629" s="1">
        <v>5.61</v>
      </c>
      <c r="T629" s="1">
        <v>8.2000000000000003E-2</v>
      </c>
      <c r="U629" s="1">
        <v>2.61</v>
      </c>
      <c r="V629" s="1">
        <v>5.51</v>
      </c>
      <c r="W629" s="1">
        <v>3.52</v>
      </c>
      <c r="X629" s="1">
        <v>2.33</v>
      </c>
      <c r="Y629" s="1">
        <v>0.21299999999999999</v>
      </c>
      <c r="AA629" s="1">
        <v>1.3725505200398787</v>
      </c>
      <c r="AB629" s="1">
        <v>98.417999999999992</v>
      </c>
      <c r="AC629" s="3"/>
      <c r="AD629" s="3">
        <v>9</v>
      </c>
      <c r="AE629" s="3">
        <v>184</v>
      </c>
      <c r="AF629" s="3">
        <v>19</v>
      </c>
      <c r="AG629" s="3">
        <v>498</v>
      </c>
      <c r="AH629" s="3">
        <v>81</v>
      </c>
      <c r="AI629" s="3">
        <v>16</v>
      </c>
      <c r="AJ629" s="3">
        <v>20</v>
      </c>
      <c r="AK629" s="3">
        <v>87</v>
      </c>
      <c r="AL629" s="3" t="s">
        <v>2076</v>
      </c>
      <c r="AM629" s="3">
        <v>7</v>
      </c>
      <c r="AN629" s="3"/>
      <c r="AO629" s="3"/>
      <c r="AP629" s="3"/>
      <c r="AQ629" s="3">
        <v>597</v>
      </c>
      <c r="AR629" s="3">
        <v>16</v>
      </c>
      <c r="AS629" s="3"/>
      <c r="AT629" s="3"/>
      <c r="AU629" s="3">
        <v>12.185833417478429</v>
      </c>
      <c r="AV629" s="3"/>
      <c r="AW629" s="3">
        <v>12.336708734523452</v>
      </c>
      <c r="AX629" s="3"/>
      <c r="AY629" s="3"/>
      <c r="AZ629" s="3"/>
      <c r="BA629" s="3">
        <v>88.626826552820319</v>
      </c>
      <c r="BB629" s="3">
        <v>483.55275484628356</v>
      </c>
      <c r="BC629" s="3">
        <v>17.108103957067584</v>
      </c>
      <c r="BD629" s="3">
        <v>8.1461791879538552</v>
      </c>
      <c r="BE629" s="3">
        <v>141.37513608006205</v>
      </c>
      <c r="BF629" s="3"/>
      <c r="BG629" s="3">
        <v>2.3279667858522259</v>
      </c>
      <c r="BH629" s="3"/>
      <c r="BI629" s="3">
        <v>615.74787773634387</v>
      </c>
      <c r="BJ629" s="3">
        <v>31.847845584035952</v>
      </c>
      <c r="BK629" s="3">
        <v>61.829211500270262</v>
      </c>
      <c r="BL629" s="3"/>
      <c r="BM629" s="3">
        <v>30.490806884295399</v>
      </c>
      <c r="BN629" s="3">
        <v>5.5632006630784829</v>
      </c>
      <c r="BO629" s="3">
        <v>1.3513647756235725</v>
      </c>
      <c r="BP629" s="3">
        <v>4.8660365492771973</v>
      </c>
      <c r="BQ629" s="3">
        <v>0.70068836065925832</v>
      </c>
      <c r="BR629" s="3">
        <v>3.2787173300771282</v>
      </c>
      <c r="BS629" s="3">
        <v>0.62390486540770229</v>
      </c>
      <c r="BT629" s="3">
        <v>1.7803318710689882</v>
      </c>
      <c r="BU629" s="3">
        <v>0.28172275561822052</v>
      </c>
      <c r="BV629" s="3">
        <v>1.3681780016706202</v>
      </c>
      <c r="BW629" s="3">
        <v>0.21308879675311287</v>
      </c>
      <c r="BX629" s="3">
        <v>3.2563902856393034</v>
      </c>
      <c r="BY629" s="3"/>
      <c r="BZ629" s="3"/>
      <c r="CA629" s="3">
        <v>13.913985248997887</v>
      </c>
      <c r="CB629" s="3">
        <v>10.723354430144262</v>
      </c>
      <c r="CC629" s="3">
        <v>1.5041511447871083</v>
      </c>
      <c r="CE629" s="3">
        <v>5.7247342874762408</v>
      </c>
      <c r="CF629" s="3">
        <v>23.277560043465098</v>
      </c>
      <c r="CG629" s="3">
        <v>26.210526315789473</v>
      </c>
      <c r="CH629" s="3">
        <v>4.066138072886357</v>
      </c>
      <c r="CI629" s="3">
        <v>2.3964113778131462</v>
      </c>
      <c r="CJ629" s="3"/>
      <c r="CK629" s="4"/>
      <c r="CL629" s="4"/>
      <c r="CM629" s="4"/>
      <c r="CN629" s="5"/>
      <c r="CO629" s="5"/>
      <c r="CP629" s="3"/>
      <c r="CQ629" s="3"/>
      <c r="CR629" s="2"/>
      <c r="CS629" s="2"/>
      <c r="CT629" s="2"/>
      <c r="CU629" s="2"/>
      <c r="CV629" s="2"/>
      <c r="CW629" s="2"/>
    </row>
    <row r="630" spans="1:101">
      <c r="A630" s="1" t="s">
        <v>1726</v>
      </c>
      <c r="B630" s="1" t="s">
        <v>2077</v>
      </c>
      <c r="C630" s="1" t="s">
        <v>2075</v>
      </c>
      <c r="D630" s="1" t="s">
        <v>1727</v>
      </c>
      <c r="E630" s="1" t="s">
        <v>2361</v>
      </c>
      <c r="F630" s="1" t="s">
        <v>1501</v>
      </c>
      <c r="G630" s="1" t="s">
        <v>1502</v>
      </c>
      <c r="H630" s="1" t="s">
        <v>2491</v>
      </c>
      <c r="I630" s="1" t="s">
        <v>1661</v>
      </c>
      <c r="M630" s="2">
        <v>-67.874444444444435</v>
      </c>
      <c r="N630" s="2">
        <v>-22.864999999999998</v>
      </c>
      <c r="O630" s="1">
        <v>57.6</v>
      </c>
      <c r="P630" s="1">
        <v>1.0029999999999999</v>
      </c>
      <c r="Q630" s="1">
        <v>17.399999999999999</v>
      </c>
      <c r="R630" s="1">
        <v>7.07</v>
      </c>
      <c r="T630" s="1">
        <v>9.7000000000000003E-2</v>
      </c>
      <c r="U630" s="1">
        <v>3.61</v>
      </c>
      <c r="V630" s="1">
        <v>6.8</v>
      </c>
      <c r="W630" s="1">
        <v>3.23</v>
      </c>
      <c r="X630" s="1">
        <v>1.81</v>
      </c>
      <c r="Y630" s="1">
        <v>0.22800000000000001</v>
      </c>
      <c r="AA630" s="1">
        <v>1.1732077951927202</v>
      </c>
      <c r="AB630" s="1">
        <v>98.847999999999999</v>
      </c>
      <c r="AC630" s="3"/>
      <c r="AD630" s="3">
        <v>8</v>
      </c>
      <c r="AE630" s="3">
        <v>168</v>
      </c>
      <c r="AF630" s="3">
        <v>21</v>
      </c>
      <c r="AG630" s="3">
        <v>553</v>
      </c>
      <c r="AH630" s="3">
        <v>53</v>
      </c>
      <c r="AI630" s="3">
        <v>13</v>
      </c>
      <c r="AJ630" s="3">
        <v>20</v>
      </c>
      <c r="AK630" s="3">
        <v>113</v>
      </c>
      <c r="AL630" s="3">
        <v>11</v>
      </c>
      <c r="AM630" s="3">
        <v>13</v>
      </c>
      <c r="AN630" s="3"/>
      <c r="AO630" s="3"/>
      <c r="AP630" s="3"/>
      <c r="AQ630" s="3">
        <v>500</v>
      </c>
      <c r="AR630" s="3">
        <v>17</v>
      </c>
      <c r="AS630" s="3"/>
      <c r="AT630" s="3">
        <v>17.148194271481945</v>
      </c>
      <c r="AU630" s="3">
        <v>11.762185324049275</v>
      </c>
      <c r="AV630" s="3">
        <v>156.39658848614073</v>
      </c>
      <c r="AW630" s="3">
        <v>14.1103661681279</v>
      </c>
      <c r="AX630" s="3">
        <v>10.862459140055318</v>
      </c>
      <c r="AY630" s="3">
        <v>9.4250513347022586</v>
      </c>
      <c r="AZ630" s="3">
        <v>92.774472687939394</v>
      </c>
      <c r="BA630" s="3">
        <v>62.425032594524126</v>
      </c>
      <c r="BB630" s="3">
        <v>574.31085043988276</v>
      </c>
      <c r="BC630" s="3">
        <v>18.278637770897831</v>
      </c>
      <c r="BD630" s="3">
        <v>9.6358099878197301</v>
      </c>
      <c r="BE630" s="3">
        <v>184.3271932563222</v>
      </c>
      <c r="BF630" s="3">
        <v>1.7595944967414918</v>
      </c>
      <c r="BG630" s="3">
        <v>1.2319004524886878</v>
      </c>
      <c r="BH630" s="3">
        <v>0.24560929478519317</v>
      </c>
      <c r="BI630" s="3">
        <v>492.19551099464508</v>
      </c>
      <c r="BJ630" s="3">
        <v>22.878699941961695</v>
      </c>
      <c r="BK630" s="3">
        <v>48.718687014108845</v>
      </c>
      <c r="BL630" s="3">
        <v>5.9915801291046868</v>
      </c>
      <c r="BM630" s="3">
        <v>23.702870005627464</v>
      </c>
      <c r="BN630" s="3">
        <v>4.7315323394238318</v>
      </c>
      <c r="BO630" s="3">
        <v>1.1558726673984629</v>
      </c>
      <c r="BP630" s="3">
        <v>4.3159379407616356</v>
      </c>
      <c r="BQ630" s="3">
        <v>0.59561057962858743</v>
      </c>
      <c r="BR630" s="3">
        <v>3.377827422507679</v>
      </c>
      <c r="BS630" s="3">
        <v>0.60528663841177777</v>
      </c>
      <c r="BT630" s="3">
        <v>1.5823068309070549</v>
      </c>
      <c r="BU630" s="3">
        <v>0.20684993240198285</v>
      </c>
      <c r="BV630" s="3">
        <v>1.2763083849184018</v>
      </c>
      <c r="BW630" s="3">
        <v>0.18771253683971889</v>
      </c>
      <c r="BX630" s="3">
        <v>4.4112253403723258</v>
      </c>
      <c r="BY630" s="3">
        <v>0.63867469879518068</v>
      </c>
      <c r="BZ630" s="3">
        <v>2.4423150632426216</v>
      </c>
      <c r="CA630" s="3">
        <v>8.9767921609076833</v>
      </c>
      <c r="CB630" s="3">
        <v>5.2959573728715386</v>
      </c>
      <c r="CC630" s="3">
        <v>1.0172571428571426</v>
      </c>
      <c r="CE630" s="3">
        <v>4.8353679739928994</v>
      </c>
      <c r="CF630" s="3">
        <v>17.925683331951468</v>
      </c>
      <c r="CG630" s="3">
        <v>26.333333333333332</v>
      </c>
      <c r="CH630" s="3">
        <v>3.7072014846367498</v>
      </c>
      <c r="CI630" s="3">
        <v>2.6465605510565013</v>
      </c>
      <c r="CJ630" s="3"/>
      <c r="CK630" s="4"/>
      <c r="CL630" s="4"/>
      <c r="CM630" s="4"/>
      <c r="CN630" s="5"/>
      <c r="CO630" s="5"/>
      <c r="CP630" s="3"/>
      <c r="CQ630" s="3"/>
      <c r="CR630" s="2"/>
      <c r="CS630" s="2"/>
      <c r="CT630" s="2"/>
      <c r="CU630" s="2"/>
      <c r="CV630" s="2"/>
      <c r="CW630" s="2"/>
    </row>
    <row r="631" spans="1:101">
      <c r="A631" s="1" t="s">
        <v>1726</v>
      </c>
      <c r="B631" s="1" t="s">
        <v>2079</v>
      </c>
      <c r="C631" s="1" t="s">
        <v>2075</v>
      </c>
      <c r="D631" s="1" t="s">
        <v>1727</v>
      </c>
      <c r="E631" s="1" t="s">
        <v>2361</v>
      </c>
      <c r="F631" s="1" t="s">
        <v>1501</v>
      </c>
      <c r="G631" s="1" t="s">
        <v>1502</v>
      </c>
      <c r="H631" s="1" t="s">
        <v>1505</v>
      </c>
      <c r="I631" s="1" t="s">
        <v>1661</v>
      </c>
      <c r="M631" s="2">
        <v>-67.8888888888889</v>
      </c>
      <c r="N631" s="2">
        <v>-22.872222222222224</v>
      </c>
      <c r="O631" s="1">
        <v>60.4</v>
      </c>
      <c r="P631" s="1">
        <v>0.78800000000000003</v>
      </c>
      <c r="Q631" s="1">
        <v>16.8</v>
      </c>
      <c r="R631" s="1">
        <v>5.78</v>
      </c>
      <c r="T631" s="1">
        <v>9.2999999999999999E-2</v>
      </c>
      <c r="U631" s="1">
        <v>2.77</v>
      </c>
      <c r="V631" s="1">
        <v>5.61</v>
      </c>
      <c r="W631" s="1">
        <v>3.4</v>
      </c>
      <c r="X631" s="1">
        <v>2.36</v>
      </c>
      <c r="Y631" s="1">
        <v>0.222</v>
      </c>
      <c r="AA631" s="1">
        <v>1.4457764432709701</v>
      </c>
      <c r="AB631" s="1">
        <v>98.222999999999999</v>
      </c>
      <c r="AC631" s="3"/>
      <c r="AD631" s="3">
        <v>9</v>
      </c>
      <c r="AE631" s="3">
        <v>164</v>
      </c>
      <c r="AF631" s="3">
        <v>24</v>
      </c>
      <c r="AG631" s="3">
        <v>489</v>
      </c>
      <c r="AH631" s="3">
        <v>84</v>
      </c>
      <c r="AI631" s="3">
        <v>14</v>
      </c>
      <c r="AJ631" s="3">
        <v>21</v>
      </c>
      <c r="AK631" s="3">
        <v>85</v>
      </c>
      <c r="AL631" s="3">
        <v>5</v>
      </c>
      <c r="AM631" s="3">
        <v>6</v>
      </c>
      <c r="AN631" s="3"/>
      <c r="AO631" s="3"/>
      <c r="AP631" s="3"/>
      <c r="AQ631" s="3">
        <v>574</v>
      </c>
      <c r="AR631" s="3">
        <v>16</v>
      </c>
      <c r="AS631" s="3"/>
      <c r="AT631" s="3">
        <v>18.82016446192349</v>
      </c>
      <c r="AU631" s="3">
        <v>12.367849384503982</v>
      </c>
      <c r="AV631" s="3">
        <v>136.85734974656046</v>
      </c>
      <c r="AW631" s="3">
        <v>13.282548476454291</v>
      </c>
      <c r="AX631" s="3">
        <v>8.2108890420399714</v>
      </c>
      <c r="AY631" s="3">
        <v>11.372013651877134</v>
      </c>
      <c r="AZ631" s="3">
        <v>79.313304721030065</v>
      </c>
      <c r="BA631" s="3">
        <v>91.862626262626264</v>
      </c>
      <c r="BB631" s="3">
        <v>468.70451237263467</v>
      </c>
      <c r="BC631" s="3">
        <v>20.291411042944784</v>
      </c>
      <c r="BD631" s="3">
        <v>9.8892261001517454</v>
      </c>
      <c r="BE631" s="3">
        <v>184.16826003824093</v>
      </c>
      <c r="BF631" s="3">
        <v>2.2685431723088625</v>
      </c>
      <c r="BG631" s="3">
        <v>2.7037307973664961</v>
      </c>
      <c r="BH631" s="3">
        <v>0.25729729729729728</v>
      </c>
      <c r="BI631" s="3">
        <v>574.08753817071386</v>
      </c>
      <c r="BJ631" s="3">
        <v>25.511575802837942</v>
      </c>
      <c r="BK631" s="3">
        <v>54.323725055432369</v>
      </c>
      <c r="BL631" s="3">
        <v>6.4458226924480106</v>
      </c>
      <c r="BM631" s="3">
        <v>24.58108698819758</v>
      </c>
      <c r="BN631" s="3">
        <v>4.8544257498171177</v>
      </c>
      <c r="BO631" s="3">
        <v>1.0800582241630277</v>
      </c>
      <c r="BP631" s="3">
        <v>4.2881969587255613</v>
      </c>
      <c r="BQ631" s="3">
        <v>0.61653255303584487</v>
      </c>
      <c r="BR631" s="3">
        <v>3.6672747172564755</v>
      </c>
      <c r="BS631" s="3">
        <v>0.71792245793708842</v>
      </c>
      <c r="BT631" s="3">
        <v>2.027798098024872</v>
      </c>
      <c r="BU631" s="3">
        <v>0.28793888644042898</v>
      </c>
      <c r="BV631" s="3">
        <v>1.844250363901019</v>
      </c>
      <c r="BW631" s="3">
        <v>0.28529839883551678</v>
      </c>
      <c r="BX631" s="3">
        <v>4.7849384503982622</v>
      </c>
      <c r="BY631" s="3">
        <v>1.0147286821705426</v>
      </c>
      <c r="BZ631" s="3">
        <v>4.9062754686226562</v>
      </c>
      <c r="CA631" s="3">
        <v>14.445983379501383</v>
      </c>
      <c r="CB631" s="3">
        <v>7.6697221426525344</v>
      </c>
      <c r="CC631" s="3">
        <v>1.9429376541035575</v>
      </c>
      <c r="CE631" s="3">
        <v>5.2553231046533257</v>
      </c>
      <c r="CF631" s="3">
        <v>13.833032814956326</v>
      </c>
      <c r="CG631" s="3">
        <v>20.375</v>
      </c>
      <c r="CH631" s="3">
        <v>2.6321945462702128</v>
      </c>
      <c r="CI631" s="3">
        <v>1.9884907109354368</v>
      </c>
      <c r="CJ631" s="3"/>
      <c r="CK631" s="4">
        <v>0.70772999999999997</v>
      </c>
      <c r="CL631" s="4">
        <v>1.2661E-5</v>
      </c>
      <c r="CM631" s="4">
        <v>0.70772927390381257</v>
      </c>
      <c r="CN631" s="5">
        <v>0.51227000600000006</v>
      </c>
      <c r="CO631" s="5">
        <v>4.3674099999999997E-6</v>
      </c>
      <c r="CP631" s="3">
        <v>-7.1784378060146814</v>
      </c>
      <c r="CQ631" s="3">
        <v>1.499679133977373</v>
      </c>
      <c r="CR631" s="2">
        <v>18.851761660988394</v>
      </c>
      <c r="CS631" s="2">
        <v>4.258440598834041E-3</v>
      </c>
      <c r="CT631" s="2">
        <v>15.690361523253426</v>
      </c>
      <c r="CU631" s="2">
        <v>3.6490038457842535E-3</v>
      </c>
      <c r="CV631" s="2">
        <v>38.892932319252488</v>
      </c>
      <c r="CW631" s="2">
        <v>9.0233441803979214E-3</v>
      </c>
    </row>
    <row r="632" spans="1:101">
      <c r="A632" s="1" t="s">
        <v>1726</v>
      </c>
      <c r="B632" s="1" t="s">
        <v>2080</v>
      </c>
      <c r="C632" s="1" t="s">
        <v>2075</v>
      </c>
      <c r="D632" s="1" t="s">
        <v>1727</v>
      </c>
      <c r="E632" s="1" t="s">
        <v>2361</v>
      </c>
      <c r="F632" s="1" t="s">
        <v>1501</v>
      </c>
      <c r="G632" s="1" t="s">
        <v>1502</v>
      </c>
      <c r="H632" s="1" t="s">
        <v>2491</v>
      </c>
      <c r="I632" s="1" t="s">
        <v>1661</v>
      </c>
      <c r="M632" s="2">
        <v>-67.8888888888889</v>
      </c>
      <c r="N632" s="2">
        <v>-22.872222222222224</v>
      </c>
      <c r="O632" s="1">
        <v>60.2</v>
      </c>
      <c r="P632" s="1">
        <v>0.78700000000000003</v>
      </c>
      <c r="Q632" s="1">
        <v>16.8</v>
      </c>
      <c r="R632" s="1">
        <v>5.82</v>
      </c>
      <c r="T632" s="1">
        <v>9.2999999999999999E-2</v>
      </c>
      <c r="U632" s="1">
        <v>2.86</v>
      </c>
      <c r="V632" s="1">
        <v>5.65</v>
      </c>
      <c r="W632" s="1">
        <v>3.51</v>
      </c>
      <c r="X632" s="1">
        <v>2.3199999999999998</v>
      </c>
      <c r="Y632" s="1">
        <v>0.217</v>
      </c>
      <c r="AA632" s="1">
        <v>1.4719574422905581</v>
      </c>
      <c r="AB632" s="1">
        <v>98.257000000000005</v>
      </c>
      <c r="AC632" s="3"/>
      <c r="AD632" s="3">
        <v>10</v>
      </c>
      <c r="AE632" s="3">
        <v>165</v>
      </c>
      <c r="AF632" s="3">
        <v>22</v>
      </c>
      <c r="AG632" s="3">
        <v>484</v>
      </c>
      <c r="AH632" s="3">
        <v>86</v>
      </c>
      <c r="AI632" s="3">
        <v>11</v>
      </c>
      <c r="AJ632" s="3">
        <v>18</v>
      </c>
      <c r="AK632" s="3">
        <v>79</v>
      </c>
      <c r="AL632" s="3">
        <v>7</v>
      </c>
      <c r="AM632" s="3">
        <v>9</v>
      </c>
      <c r="AN632" s="3"/>
      <c r="AO632" s="3"/>
      <c r="AP632" s="3"/>
      <c r="AQ632" s="3">
        <v>560</v>
      </c>
      <c r="AR632" s="3">
        <v>15</v>
      </c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>
        <v>10</v>
      </c>
      <c r="BE632" s="3">
        <v>165</v>
      </c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E632" s="3"/>
      <c r="CF632" s="3"/>
      <c r="CG632" s="3">
        <v>22</v>
      </c>
      <c r="CH632" s="3"/>
      <c r="CI632" s="3"/>
      <c r="CJ632" s="3"/>
      <c r="CK632" s="4"/>
      <c r="CL632" s="4"/>
      <c r="CM632" s="4"/>
      <c r="CN632" s="5"/>
      <c r="CO632" s="5"/>
      <c r="CP632" s="3"/>
      <c r="CQ632" s="3"/>
      <c r="CR632" s="2"/>
      <c r="CS632" s="2"/>
      <c r="CT632" s="2"/>
      <c r="CU632" s="2"/>
      <c r="CV632" s="2"/>
      <c r="CW632" s="2"/>
    </row>
    <row r="633" spans="1:101">
      <c r="A633" s="1" t="s">
        <v>1726</v>
      </c>
      <c r="B633" s="1" t="s">
        <v>2097</v>
      </c>
      <c r="C633" s="1" t="s">
        <v>2075</v>
      </c>
      <c r="D633" s="1" t="s">
        <v>1727</v>
      </c>
      <c r="E633" s="1" t="s">
        <v>2361</v>
      </c>
      <c r="F633" s="1" t="s">
        <v>1501</v>
      </c>
      <c r="G633" s="1" t="s">
        <v>1502</v>
      </c>
      <c r="H633" s="1" t="s">
        <v>2491</v>
      </c>
      <c r="I633" s="1" t="s">
        <v>1661</v>
      </c>
      <c r="M633" s="2">
        <v>-67.8888888888889</v>
      </c>
      <c r="N633" s="2">
        <v>-22.872222222222224</v>
      </c>
      <c r="O633" s="1">
        <v>56.8</v>
      </c>
      <c r="P633" s="1">
        <v>0.88</v>
      </c>
      <c r="Q633" s="1">
        <v>17.600000000000001</v>
      </c>
      <c r="R633" s="1">
        <v>6.96</v>
      </c>
      <c r="T633" s="1">
        <v>0.115</v>
      </c>
      <c r="U633" s="1">
        <v>3.6</v>
      </c>
      <c r="V633" s="1">
        <v>6.85</v>
      </c>
      <c r="W633" s="1">
        <v>3.6</v>
      </c>
      <c r="X633" s="1">
        <v>1.92</v>
      </c>
      <c r="Y633" s="1">
        <v>0.23499999999999999</v>
      </c>
      <c r="AA633" s="1">
        <v>1.0523943617403253</v>
      </c>
      <c r="AB633" s="1">
        <v>98.56</v>
      </c>
      <c r="AC633" s="3"/>
      <c r="AD633" s="3">
        <v>10</v>
      </c>
      <c r="AE633" s="3">
        <v>153</v>
      </c>
      <c r="AF633" s="3">
        <v>28</v>
      </c>
      <c r="AG633" s="3">
        <v>511</v>
      </c>
      <c r="AH633" s="3">
        <v>60</v>
      </c>
      <c r="AI633" s="3">
        <v>16</v>
      </c>
      <c r="AJ633" s="3">
        <v>21</v>
      </c>
      <c r="AK633" s="3">
        <v>83</v>
      </c>
      <c r="AL633" s="3">
        <v>4</v>
      </c>
      <c r="AM633" s="3">
        <v>6</v>
      </c>
      <c r="AN633" s="3"/>
      <c r="AO633" s="3"/>
      <c r="AP633" s="3"/>
      <c r="AQ633" s="3">
        <v>508</v>
      </c>
      <c r="AR633" s="3">
        <v>22</v>
      </c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>
        <v>10</v>
      </c>
      <c r="BE633" s="3">
        <v>153</v>
      </c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E633" s="3"/>
      <c r="CF633" s="3"/>
      <c r="CG633" s="3">
        <v>18.25</v>
      </c>
      <c r="CH633" s="3"/>
      <c r="CI633" s="3"/>
      <c r="CJ633" s="3"/>
      <c r="CK633" s="4"/>
      <c r="CL633" s="4"/>
      <c r="CM633" s="4"/>
      <c r="CN633" s="5"/>
      <c r="CO633" s="5"/>
      <c r="CP633" s="3"/>
      <c r="CQ633" s="3"/>
      <c r="CR633" s="2"/>
      <c r="CS633" s="2"/>
      <c r="CT633" s="2"/>
      <c r="CU633" s="2"/>
      <c r="CV633" s="2"/>
      <c r="CW633" s="2"/>
    </row>
    <row r="634" spans="1:101">
      <c r="A634" s="1" t="s">
        <v>1726</v>
      </c>
      <c r="B634" s="1" t="s">
        <v>2098</v>
      </c>
      <c r="C634" s="1" t="s">
        <v>2075</v>
      </c>
      <c r="D634" s="1" t="s">
        <v>1727</v>
      </c>
      <c r="E634" s="1" t="s">
        <v>2361</v>
      </c>
      <c r="F634" s="1" t="s">
        <v>1501</v>
      </c>
      <c r="G634" s="1" t="s">
        <v>1502</v>
      </c>
      <c r="H634" s="1" t="s">
        <v>2491</v>
      </c>
      <c r="I634" s="1" t="s">
        <v>1661</v>
      </c>
      <c r="M634" s="2">
        <v>-67.8888888888889</v>
      </c>
      <c r="N634" s="2">
        <v>-22.872222222222224</v>
      </c>
      <c r="O634" s="1">
        <v>61</v>
      </c>
      <c r="P634" s="1">
        <v>0.76900000000000002</v>
      </c>
      <c r="Q634" s="1">
        <v>16.8</v>
      </c>
      <c r="R634" s="1">
        <v>5.66</v>
      </c>
      <c r="T634" s="1">
        <v>9.0999999999999998E-2</v>
      </c>
      <c r="U634" s="1">
        <v>2.63</v>
      </c>
      <c r="V634" s="1">
        <v>5.41</v>
      </c>
      <c r="W634" s="1">
        <v>3.98</v>
      </c>
      <c r="X634" s="1">
        <v>2.54</v>
      </c>
      <c r="Y634" s="1">
        <v>0.221</v>
      </c>
      <c r="AA634" s="1">
        <v>1.3721538821440804</v>
      </c>
      <c r="AB634" s="1">
        <v>99.100999999999999</v>
      </c>
      <c r="AC634" s="3"/>
      <c r="AD634" s="3">
        <v>9</v>
      </c>
      <c r="AE634" s="3">
        <v>168</v>
      </c>
      <c r="AF634" s="3">
        <v>23</v>
      </c>
      <c r="AG634" s="3">
        <v>473</v>
      </c>
      <c r="AH634" s="3">
        <v>92</v>
      </c>
      <c r="AI634" s="3">
        <v>18</v>
      </c>
      <c r="AJ634" s="3">
        <v>19</v>
      </c>
      <c r="AK634" s="3">
        <v>79</v>
      </c>
      <c r="AL634" s="3">
        <v>4</v>
      </c>
      <c r="AM634" s="3">
        <v>7</v>
      </c>
      <c r="AN634" s="3"/>
      <c r="AO634" s="3"/>
      <c r="AP634" s="3"/>
      <c r="AQ634" s="3">
        <v>590</v>
      </c>
      <c r="AR634" s="3">
        <v>18</v>
      </c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>
        <v>9</v>
      </c>
      <c r="BE634" s="3">
        <v>168</v>
      </c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E634" s="3"/>
      <c r="CF634" s="3"/>
      <c r="CG634" s="3">
        <v>20.565217391304348</v>
      </c>
      <c r="CH634" s="3"/>
      <c r="CI634" s="3"/>
      <c r="CJ634" s="3"/>
      <c r="CK634" s="4"/>
      <c r="CL634" s="4"/>
      <c r="CM634" s="4"/>
      <c r="CN634" s="5"/>
      <c r="CO634" s="5"/>
      <c r="CP634" s="3"/>
      <c r="CQ634" s="3"/>
      <c r="CR634" s="2"/>
      <c r="CS634" s="2"/>
      <c r="CT634" s="2"/>
      <c r="CU634" s="2"/>
      <c r="CV634" s="2"/>
      <c r="CW634" s="2"/>
    </row>
    <row r="635" spans="1:101">
      <c r="A635" s="1" t="s">
        <v>1726</v>
      </c>
      <c r="B635" s="1" t="s">
        <v>2201</v>
      </c>
      <c r="C635" s="1" t="s">
        <v>2170</v>
      </c>
      <c r="D635" s="1" t="s">
        <v>1550</v>
      </c>
      <c r="E635" s="1" t="s">
        <v>2361</v>
      </c>
      <c r="F635" s="1" t="s">
        <v>1501</v>
      </c>
      <c r="G635" s="1" t="s">
        <v>1502</v>
      </c>
      <c r="H635" s="1" t="s">
        <v>2171</v>
      </c>
      <c r="I635" s="1" t="s">
        <v>554</v>
      </c>
      <c r="M635" s="2">
        <v>-66.98</v>
      </c>
      <c r="N635" s="2">
        <v>-23.3</v>
      </c>
      <c r="O635" s="1">
        <v>52.65</v>
      </c>
      <c r="P635" s="1">
        <v>1.22</v>
      </c>
      <c r="Q635" s="1">
        <v>15.39</v>
      </c>
      <c r="R635" s="1">
        <v>8.31</v>
      </c>
      <c r="T635" s="1">
        <v>0.12</v>
      </c>
      <c r="U635" s="1">
        <v>8.1</v>
      </c>
      <c r="V635" s="1">
        <v>8.39</v>
      </c>
      <c r="W635" s="1">
        <v>2.69</v>
      </c>
      <c r="X635" s="1">
        <v>1.81</v>
      </c>
      <c r="AB635" s="1">
        <v>98.68</v>
      </c>
      <c r="AC635" s="3"/>
      <c r="AD635" s="3"/>
      <c r="AE635" s="3"/>
      <c r="AF635" s="3"/>
      <c r="AG635" s="3">
        <v>600</v>
      </c>
      <c r="AH635" s="3">
        <v>71</v>
      </c>
      <c r="AI635" s="3"/>
      <c r="AJ635" s="3"/>
      <c r="AK635" s="3"/>
      <c r="AL635" s="3"/>
      <c r="AM635" s="3">
        <v>130</v>
      </c>
      <c r="AN635" s="3">
        <v>40</v>
      </c>
      <c r="AO635" s="3">
        <v>422</v>
      </c>
      <c r="AP635" s="3"/>
      <c r="AQ635" s="3">
        <v>458</v>
      </c>
      <c r="AR635" s="3">
        <v>23.7</v>
      </c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>
        <v>5.9</v>
      </c>
      <c r="BH635" s="3"/>
      <c r="BI635" s="3"/>
      <c r="BJ635" s="3">
        <v>40.1</v>
      </c>
      <c r="BK635" s="3">
        <v>73.400000000000006</v>
      </c>
      <c r="BL635" s="3"/>
      <c r="BM635" s="3">
        <v>32</v>
      </c>
      <c r="BN635" s="3">
        <v>6.1</v>
      </c>
      <c r="BO635" s="3">
        <v>1.51</v>
      </c>
      <c r="BP635" s="3"/>
      <c r="BQ635" s="3">
        <v>0.75700000000000001</v>
      </c>
      <c r="BR635" s="3"/>
      <c r="BS635" s="3"/>
      <c r="BT635" s="3"/>
      <c r="BU635" s="3"/>
      <c r="BV635" s="3">
        <v>1.98</v>
      </c>
      <c r="BW635" s="3">
        <v>0.28100000000000003</v>
      </c>
      <c r="BX635" s="3">
        <v>3.5</v>
      </c>
      <c r="BY635" s="3">
        <v>1.3</v>
      </c>
      <c r="BZ635" s="3"/>
      <c r="CA635" s="3"/>
      <c r="CB635" s="3">
        <v>9.1</v>
      </c>
      <c r="CC635" s="3">
        <v>2</v>
      </c>
      <c r="CE635" s="3">
        <v>6.5737704918032795</v>
      </c>
      <c r="CF635" s="3">
        <v>20.252525252525253</v>
      </c>
      <c r="CG635" s="3"/>
      <c r="CH635" s="3">
        <v>3.0808080808080804</v>
      </c>
      <c r="CI635" s="3"/>
      <c r="CJ635" s="3"/>
      <c r="CK635" s="4">
        <v>0.70600399999999996</v>
      </c>
      <c r="CL635" s="4"/>
      <c r="CM635" s="4"/>
      <c r="CN635" s="5"/>
      <c r="CO635" s="5"/>
      <c r="CP635" s="3"/>
      <c r="CQ635" s="3"/>
      <c r="CR635" s="2"/>
      <c r="CS635" s="2"/>
      <c r="CT635" s="2"/>
      <c r="CU635" s="2"/>
      <c r="CV635" s="2"/>
      <c r="CW635" s="2"/>
    </row>
    <row r="636" spans="1:101">
      <c r="A636" s="1" t="s">
        <v>1726</v>
      </c>
      <c r="B636" s="1" t="s">
        <v>2130</v>
      </c>
      <c r="C636" s="1" t="s">
        <v>2106</v>
      </c>
      <c r="D636" s="1" t="s">
        <v>1727</v>
      </c>
      <c r="E636" s="1" t="s">
        <v>2361</v>
      </c>
      <c r="F636" s="1" t="s">
        <v>1501</v>
      </c>
      <c r="G636" s="1" t="s">
        <v>1502</v>
      </c>
      <c r="H636" s="1" t="s">
        <v>2491</v>
      </c>
      <c r="I636" s="1" t="s">
        <v>1661</v>
      </c>
      <c r="M636" s="2">
        <v>-67.777100000000004</v>
      </c>
      <c r="N636" s="2">
        <v>-23.321000000000002</v>
      </c>
      <c r="O636" s="1">
        <v>58.02</v>
      </c>
      <c r="P636" s="1">
        <v>0.84599999999999997</v>
      </c>
      <c r="Q636" s="1">
        <v>17.22</v>
      </c>
      <c r="R636" s="1">
        <v>6.88</v>
      </c>
      <c r="T636" s="1">
        <v>0.11700000000000001</v>
      </c>
      <c r="U636" s="1">
        <v>3.68</v>
      </c>
      <c r="V636" s="1">
        <v>7.17</v>
      </c>
      <c r="W636" s="1">
        <v>3.73</v>
      </c>
      <c r="X636" s="1">
        <v>1.55</v>
      </c>
      <c r="Y636" s="1">
        <v>0.32300000000000001</v>
      </c>
      <c r="AB636" s="1">
        <v>99.536000000000001</v>
      </c>
      <c r="AC636" s="3"/>
      <c r="AD636" s="3">
        <v>7.9</v>
      </c>
      <c r="AE636" s="3">
        <v>151</v>
      </c>
      <c r="AF636" s="3">
        <v>17.600000000000001</v>
      </c>
      <c r="AG636" s="3">
        <v>713</v>
      </c>
      <c r="AH636" s="3">
        <v>51</v>
      </c>
      <c r="AI636" s="3">
        <v>10</v>
      </c>
      <c r="AJ636" s="3">
        <v>21</v>
      </c>
      <c r="AK636" s="3">
        <v>84</v>
      </c>
      <c r="AL636" s="3">
        <v>36</v>
      </c>
      <c r="AM636" s="3">
        <v>23</v>
      </c>
      <c r="AN636" s="3">
        <v>19</v>
      </c>
      <c r="AO636" s="3">
        <v>29</v>
      </c>
      <c r="AP636" s="3">
        <v>151</v>
      </c>
      <c r="AQ636" s="3">
        <v>377</v>
      </c>
      <c r="AR636" s="3">
        <v>21</v>
      </c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>
        <v>0.4</v>
      </c>
      <c r="BG636" s="3">
        <v>2.7</v>
      </c>
      <c r="BH636" s="3"/>
      <c r="BI636" s="3"/>
      <c r="BJ636" s="3">
        <v>21</v>
      </c>
      <c r="BK636" s="3">
        <v>51</v>
      </c>
      <c r="BL636" s="3"/>
      <c r="BM636" s="3">
        <v>24.5</v>
      </c>
      <c r="BN636" s="3">
        <v>5.3</v>
      </c>
      <c r="BO636" s="3"/>
      <c r="BP636" s="3"/>
      <c r="BQ636" s="3"/>
      <c r="BR636" s="3"/>
      <c r="BS636" s="3"/>
      <c r="BT636" s="3"/>
      <c r="BU636" s="3"/>
      <c r="BV636" s="3">
        <v>3.1</v>
      </c>
      <c r="BW636" s="3"/>
      <c r="BX636" s="3">
        <v>3.7</v>
      </c>
      <c r="BY636" s="3"/>
      <c r="BZ636" s="3"/>
      <c r="CA636" s="3"/>
      <c r="CB636" s="3">
        <v>5.4</v>
      </c>
      <c r="CC636" s="3">
        <v>1.4</v>
      </c>
      <c r="CE636" s="3">
        <v>3.9622641509433962</v>
      </c>
      <c r="CF636" s="3">
        <v>6.774193548387097</v>
      </c>
      <c r="CG636" s="3">
        <v>40.511363636363633</v>
      </c>
      <c r="CH636" s="3">
        <v>1.7096774193548385</v>
      </c>
      <c r="CI636" s="3"/>
      <c r="CJ636" s="3"/>
      <c r="CK636" s="4">
        <v>0.70569999999999999</v>
      </c>
      <c r="CL636" s="4">
        <v>1.2E-5</v>
      </c>
      <c r="CM636" s="4"/>
      <c r="CN636" s="5"/>
      <c r="CO636" s="5"/>
      <c r="CP636" s="3"/>
      <c r="CQ636" s="3"/>
      <c r="CR636" s="2"/>
      <c r="CS636" s="2"/>
      <c r="CT636" s="2"/>
      <c r="CU636" s="2"/>
      <c r="CV636" s="2"/>
      <c r="CW636" s="2"/>
    </row>
    <row r="637" spans="1:101">
      <c r="A637" s="1" t="s">
        <v>1726</v>
      </c>
      <c r="B637" s="1" t="s">
        <v>2131</v>
      </c>
      <c r="C637" s="1" t="s">
        <v>2106</v>
      </c>
      <c r="D637" s="1" t="s">
        <v>1727</v>
      </c>
      <c r="E637" s="1" t="s">
        <v>2361</v>
      </c>
      <c r="F637" s="1" t="s">
        <v>1501</v>
      </c>
      <c r="G637" s="1" t="s">
        <v>1502</v>
      </c>
      <c r="H637" s="1" t="s">
        <v>2491</v>
      </c>
      <c r="I637" s="1" t="s">
        <v>1661</v>
      </c>
      <c r="M637" s="2">
        <v>-67.782300000000006</v>
      </c>
      <c r="N637" s="2">
        <v>-23.3217</v>
      </c>
      <c r="O637" s="1">
        <v>57.39</v>
      </c>
      <c r="P637" s="1">
        <v>0.86399999999999999</v>
      </c>
      <c r="Q637" s="1">
        <v>17.18</v>
      </c>
      <c r="R637" s="1">
        <v>6.9</v>
      </c>
      <c r="T637" s="1">
        <v>0.11700000000000001</v>
      </c>
      <c r="U637" s="1">
        <v>3.67</v>
      </c>
      <c r="V637" s="1">
        <v>7.09</v>
      </c>
      <c r="W637" s="1">
        <v>3.64</v>
      </c>
      <c r="X637" s="1">
        <v>1.54</v>
      </c>
      <c r="Y637" s="1">
        <v>0.33400000000000002</v>
      </c>
      <c r="AB637" s="1">
        <v>98.724999999999994</v>
      </c>
      <c r="AC637" s="3"/>
      <c r="AD637" s="3">
        <v>8</v>
      </c>
      <c r="AE637" s="3">
        <v>151</v>
      </c>
      <c r="AF637" s="3">
        <v>17.7</v>
      </c>
      <c r="AG637" s="3">
        <v>709</v>
      </c>
      <c r="AH637" s="3">
        <v>50</v>
      </c>
      <c r="AI637" s="3">
        <v>10</v>
      </c>
      <c r="AJ637" s="3">
        <v>20</v>
      </c>
      <c r="AK637" s="3">
        <v>84</v>
      </c>
      <c r="AL637" s="3">
        <v>47</v>
      </c>
      <c r="AM637" s="3">
        <v>24</v>
      </c>
      <c r="AN637" s="3">
        <v>20</v>
      </c>
      <c r="AO637" s="3">
        <v>28</v>
      </c>
      <c r="AP637" s="3">
        <v>151</v>
      </c>
      <c r="AQ637" s="3">
        <v>373</v>
      </c>
      <c r="AR637" s="3">
        <v>18</v>
      </c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>
        <v>0.5</v>
      </c>
      <c r="BG637" s="3">
        <v>5.4</v>
      </c>
      <c r="BH637" s="3"/>
      <c r="BI637" s="3"/>
      <c r="BJ637" s="3">
        <v>21</v>
      </c>
      <c r="BK637" s="3">
        <v>46</v>
      </c>
      <c r="BL637" s="3"/>
      <c r="BM637" s="3">
        <v>23.2</v>
      </c>
      <c r="BN637" s="3">
        <v>5.0999999999999996</v>
      </c>
      <c r="BO637" s="3"/>
      <c r="BP637" s="3"/>
      <c r="BQ637" s="3"/>
      <c r="BR637" s="3"/>
      <c r="BS637" s="3"/>
      <c r="BT637" s="3"/>
      <c r="BU637" s="3"/>
      <c r="BV637" s="3">
        <v>2</v>
      </c>
      <c r="BW637" s="3"/>
      <c r="BX637" s="3">
        <v>3.8</v>
      </c>
      <c r="BY637" s="3"/>
      <c r="BZ637" s="3"/>
      <c r="CA637" s="3"/>
      <c r="CB637" s="3">
        <v>5.0999999999999996</v>
      </c>
      <c r="CC637" s="3">
        <v>1.4</v>
      </c>
      <c r="CE637" s="3">
        <v>4.1176470588235299</v>
      </c>
      <c r="CF637" s="3">
        <v>10.5</v>
      </c>
      <c r="CG637" s="3">
        <v>40.056497175141246</v>
      </c>
      <c r="CH637" s="3">
        <v>2.5499999999999998</v>
      </c>
      <c r="CI637" s="3"/>
      <c r="CJ637" s="3"/>
      <c r="CK637" s="4">
        <v>0.70569999999999999</v>
      </c>
      <c r="CL637" s="4">
        <v>1.1E-5</v>
      </c>
      <c r="CM637" s="4"/>
      <c r="CN637" s="5"/>
      <c r="CO637" s="5"/>
      <c r="CP637" s="3"/>
      <c r="CQ637" s="3"/>
      <c r="CR637" s="2"/>
      <c r="CS637" s="2"/>
      <c r="CT637" s="2"/>
      <c r="CU637" s="2"/>
      <c r="CV637" s="2"/>
      <c r="CW637" s="2"/>
    </row>
    <row r="638" spans="1:101">
      <c r="A638" s="1" t="s">
        <v>1726</v>
      </c>
      <c r="B638" s="1" t="s">
        <v>2132</v>
      </c>
      <c r="C638" s="1" t="s">
        <v>2106</v>
      </c>
      <c r="D638" s="1" t="s">
        <v>1727</v>
      </c>
      <c r="E638" s="1" t="s">
        <v>2361</v>
      </c>
      <c r="F638" s="1" t="s">
        <v>1501</v>
      </c>
      <c r="G638" s="1" t="s">
        <v>1502</v>
      </c>
      <c r="H638" s="1" t="s">
        <v>2491</v>
      </c>
      <c r="I638" s="1" t="s">
        <v>1661</v>
      </c>
      <c r="M638" s="2">
        <v>-67.782300000000006</v>
      </c>
      <c r="N638" s="2">
        <v>-23.3217</v>
      </c>
      <c r="O638" s="1">
        <v>59.35</v>
      </c>
      <c r="P638" s="1">
        <v>0.71699999999999997</v>
      </c>
      <c r="Q638" s="1">
        <v>16.7</v>
      </c>
      <c r="R638" s="1">
        <v>6.59</v>
      </c>
      <c r="T638" s="1">
        <v>0.111</v>
      </c>
      <c r="U638" s="1">
        <v>3.83</v>
      </c>
      <c r="V638" s="1">
        <v>6.37</v>
      </c>
      <c r="W638" s="1">
        <v>3.47</v>
      </c>
      <c r="X638" s="1">
        <v>1.87</v>
      </c>
      <c r="Y638" s="1">
        <v>0.19400000000000001</v>
      </c>
      <c r="AB638" s="1">
        <v>99.202000000000012</v>
      </c>
      <c r="AC638" s="3"/>
      <c r="AD638" s="3">
        <v>8.5</v>
      </c>
      <c r="AE638" s="3">
        <v>142</v>
      </c>
      <c r="AF638" s="3">
        <v>20.6</v>
      </c>
      <c r="AG638" s="3">
        <v>456</v>
      </c>
      <c r="AH638" s="3">
        <v>76</v>
      </c>
      <c r="AI638" s="3">
        <v>12</v>
      </c>
      <c r="AJ638" s="3">
        <v>19</v>
      </c>
      <c r="AK638" s="3">
        <v>76</v>
      </c>
      <c r="AL638" s="3">
        <v>46</v>
      </c>
      <c r="AM638" s="3">
        <v>30</v>
      </c>
      <c r="AN638" s="3">
        <v>22</v>
      </c>
      <c r="AO638" s="3">
        <v>67</v>
      </c>
      <c r="AP638" s="3">
        <v>150</v>
      </c>
      <c r="AQ638" s="3">
        <v>405</v>
      </c>
      <c r="AR638" s="3">
        <v>23</v>
      </c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>
        <v>0.7</v>
      </c>
      <c r="BG638" s="3">
        <v>6.5</v>
      </c>
      <c r="BH638" s="3"/>
      <c r="BI638" s="3"/>
      <c r="BJ638" s="3">
        <v>18</v>
      </c>
      <c r="BK638" s="3">
        <v>44</v>
      </c>
      <c r="BL638" s="3"/>
      <c r="BM638" s="3">
        <v>24.1</v>
      </c>
      <c r="BN638" s="3">
        <v>5.0999999999999996</v>
      </c>
      <c r="BO638" s="3"/>
      <c r="BP638" s="3"/>
      <c r="BQ638" s="3"/>
      <c r="BR638" s="3"/>
      <c r="BS638" s="3"/>
      <c r="BT638" s="3"/>
      <c r="BU638" s="3"/>
      <c r="BV638" s="3">
        <v>3.3</v>
      </c>
      <c r="BW638" s="3"/>
      <c r="BX638" s="3">
        <v>3.6</v>
      </c>
      <c r="BY638" s="3"/>
      <c r="BZ638" s="3"/>
      <c r="CA638" s="3"/>
      <c r="CB638" s="3">
        <v>7.4</v>
      </c>
      <c r="CC638" s="3">
        <v>1.9</v>
      </c>
      <c r="CE638" s="3">
        <v>3.5294117647058827</v>
      </c>
      <c r="CF638" s="3">
        <v>5.454545454545455</v>
      </c>
      <c r="CG638" s="3">
        <v>22.135922330097085</v>
      </c>
      <c r="CH638" s="3">
        <v>1.5454545454545454</v>
      </c>
      <c r="CI638" s="3"/>
      <c r="CJ638" s="3"/>
      <c r="CK638" s="4">
        <v>0.70660000000000001</v>
      </c>
      <c r="CL638" s="4">
        <v>1.0000000000000001E-5</v>
      </c>
      <c r="CM638" s="4"/>
      <c r="CN638" s="5"/>
      <c r="CO638" s="5"/>
      <c r="CP638" s="3"/>
      <c r="CQ638" s="3"/>
      <c r="CR638" s="2"/>
      <c r="CS638" s="2"/>
      <c r="CT638" s="2"/>
      <c r="CU638" s="2"/>
      <c r="CV638" s="2"/>
      <c r="CW638" s="2"/>
    </row>
    <row r="639" spans="1:101">
      <c r="A639" s="1" t="s">
        <v>1726</v>
      </c>
      <c r="B639" s="1" t="s">
        <v>2133</v>
      </c>
      <c r="C639" s="1" t="s">
        <v>2106</v>
      </c>
      <c r="D639" s="1" t="s">
        <v>1727</v>
      </c>
      <c r="E639" s="1" t="s">
        <v>2361</v>
      </c>
      <c r="F639" s="1" t="s">
        <v>1501</v>
      </c>
      <c r="G639" s="1" t="s">
        <v>1502</v>
      </c>
      <c r="H639" s="1" t="s">
        <v>2491</v>
      </c>
      <c r="I639" s="1" t="s">
        <v>1661</v>
      </c>
      <c r="M639" s="2">
        <v>-67.782300000000006</v>
      </c>
      <c r="N639" s="2">
        <v>-23.3217</v>
      </c>
      <c r="O639" s="1">
        <v>58.07</v>
      </c>
      <c r="P639" s="1">
        <v>0.76100000000000001</v>
      </c>
      <c r="Q639" s="1">
        <v>16.420000000000002</v>
      </c>
      <c r="R639" s="1">
        <v>7.18</v>
      </c>
      <c r="T639" s="1">
        <v>0.121</v>
      </c>
      <c r="U639" s="1">
        <v>4.88</v>
      </c>
      <c r="V639" s="1">
        <v>7.28</v>
      </c>
      <c r="W639" s="1">
        <v>3.39</v>
      </c>
      <c r="X639" s="1">
        <v>1.57</v>
      </c>
      <c r="Y639" s="1">
        <v>0.191</v>
      </c>
      <c r="AB639" s="1">
        <v>99.863</v>
      </c>
      <c r="AC639" s="3"/>
      <c r="AD639" s="3">
        <v>7.4</v>
      </c>
      <c r="AE639" s="3">
        <v>133</v>
      </c>
      <c r="AF639" s="3">
        <v>19.399999999999999</v>
      </c>
      <c r="AG639" s="3">
        <v>478</v>
      </c>
      <c r="AH639" s="3">
        <v>60</v>
      </c>
      <c r="AI639" s="3">
        <v>10</v>
      </c>
      <c r="AJ639" s="3">
        <v>18</v>
      </c>
      <c r="AK639" s="3">
        <v>76</v>
      </c>
      <c r="AL639" s="3">
        <v>60</v>
      </c>
      <c r="AM639" s="3">
        <v>36</v>
      </c>
      <c r="AN639" s="3">
        <v>25</v>
      </c>
      <c r="AO639" s="3">
        <v>107</v>
      </c>
      <c r="AP639" s="3">
        <v>175</v>
      </c>
      <c r="AQ639" s="3">
        <v>362</v>
      </c>
      <c r="AR639" s="3">
        <v>25</v>
      </c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>
        <v>0.7</v>
      </c>
      <c r="BG639" s="3">
        <v>1.9</v>
      </c>
      <c r="BH639" s="3"/>
      <c r="BI639" s="3"/>
      <c r="BJ639" s="3">
        <v>22</v>
      </c>
      <c r="BK639" s="3">
        <v>36</v>
      </c>
      <c r="BL639" s="3"/>
      <c r="BM639" s="3">
        <v>18.600000000000001</v>
      </c>
      <c r="BN639" s="3">
        <v>4.0999999999999996</v>
      </c>
      <c r="BO639" s="3"/>
      <c r="BP639" s="3"/>
      <c r="BQ639" s="3"/>
      <c r="BR639" s="3"/>
      <c r="BS639" s="3"/>
      <c r="BT639" s="3"/>
      <c r="BU639" s="3"/>
      <c r="BV639" s="3">
        <v>3.1</v>
      </c>
      <c r="BW639" s="3"/>
      <c r="BX639" s="3">
        <v>3.3</v>
      </c>
      <c r="BY639" s="3"/>
      <c r="BZ639" s="3"/>
      <c r="CA639" s="3"/>
      <c r="CB639" s="3">
        <v>5.9</v>
      </c>
      <c r="CC639" s="3">
        <v>1.6</v>
      </c>
      <c r="CE639" s="3">
        <v>5.3658536585365857</v>
      </c>
      <c r="CF639" s="3">
        <v>7.096774193548387</v>
      </c>
      <c r="CG639" s="3">
        <v>24.63917525773196</v>
      </c>
      <c r="CH639" s="3">
        <v>1.3225806451612903</v>
      </c>
      <c r="CI639" s="3"/>
      <c r="CJ639" s="3"/>
      <c r="CK639" s="4"/>
      <c r="CL639" s="4"/>
      <c r="CM639" s="4"/>
      <c r="CN639" s="5"/>
      <c r="CO639" s="5"/>
      <c r="CP639" s="3"/>
      <c r="CQ639" s="3"/>
      <c r="CR639" s="2"/>
      <c r="CS639" s="2"/>
      <c r="CT639" s="2"/>
      <c r="CU639" s="2"/>
      <c r="CV639" s="2"/>
      <c r="CW639" s="2"/>
    </row>
    <row r="640" spans="1:101">
      <c r="A640" s="1" t="s">
        <v>1726</v>
      </c>
      <c r="B640" s="1" t="s">
        <v>2109</v>
      </c>
      <c r="C640" s="1" t="s">
        <v>2106</v>
      </c>
      <c r="D640" s="1" t="s">
        <v>1727</v>
      </c>
      <c r="E640" s="1" t="s">
        <v>2361</v>
      </c>
      <c r="F640" s="1" t="s">
        <v>1501</v>
      </c>
      <c r="G640" s="1" t="s">
        <v>1502</v>
      </c>
      <c r="H640" s="1" t="s">
        <v>1505</v>
      </c>
      <c r="I640" s="1" t="s">
        <v>1661</v>
      </c>
      <c r="M640" s="2">
        <v>-67.775000000000006</v>
      </c>
      <c r="N640" s="2">
        <v>-23.323333333333334</v>
      </c>
      <c r="O640" s="1">
        <v>57.5</v>
      </c>
      <c r="P640" s="1">
        <v>0.84899999999999998</v>
      </c>
      <c r="Q640" s="1">
        <v>17.100000000000001</v>
      </c>
      <c r="R640" s="1">
        <v>6.78</v>
      </c>
      <c r="T640" s="1">
        <v>0.114</v>
      </c>
      <c r="U640" s="1">
        <v>3.64</v>
      </c>
      <c r="V640" s="1">
        <v>7.1</v>
      </c>
      <c r="W640" s="1">
        <v>3.79</v>
      </c>
      <c r="X640" s="1">
        <v>1.55</v>
      </c>
      <c r="Y640" s="1">
        <v>0.313</v>
      </c>
      <c r="AA640" s="1">
        <v>0.89662512376128412</v>
      </c>
      <c r="AB640" s="1">
        <v>98.736000000000004</v>
      </c>
      <c r="AC640" s="3"/>
      <c r="AD640" s="3">
        <v>7</v>
      </c>
      <c r="AE640" s="3">
        <v>146</v>
      </c>
      <c r="AF640" s="3">
        <v>21</v>
      </c>
      <c r="AG640" s="3">
        <v>697</v>
      </c>
      <c r="AH640" s="3">
        <v>47</v>
      </c>
      <c r="AI640" s="3">
        <v>14</v>
      </c>
      <c r="AJ640" s="3">
        <v>19</v>
      </c>
      <c r="AK640" s="3">
        <v>66</v>
      </c>
      <c r="AL640" s="3">
        <v>42</v>
      </c>
      <c r="AM640" s="3">
        <v>22</v>
      </c>
      <c r="AN640" s="3"/>
      <c r="AO640" s="3"/>
      <c r="AP640" s="3"/>
      <c r="AQ640" s="3">
        <v>367</v>
      </c>
      <c r="AR640" s="3">
        <v>19</v>
      </c>
      <c r="AS640" s="3"/>
      <c r="AT640" s="3"/>
      <c r="AU640" s="3">
        <v>13.525116475331295</v>
      </c>
      <c r="AV640" s="3"/>
      <c r="AW640" s="3"/>
      <c r="AX640" s="3"/>
      <c r="AY640" s="3"/>
      <c r="AZ640" s="3"/>
      <c r="BA640" s="3">
        <v>34.899218496821589</v>
      </c>
      <c r="BB640" s="3">
        <v>509.06994650663097</v>
      </c>
      <c r="BC640" s="3">
        <v>12.040513235915496</v>
      </c>
      <c r="BD640" s="3">
        <v>8.9795640479273757</v>
      </c>
      <c r="BE640" s="3">
        <v>151.34273125624497</v>
      </c>
      <c r="BF640" s="3"/>
      <c r="BG640" s="3">
        <v>1.6739453896459571</v>
      </c>
      <c r="BH640" s="3"/>
      <c r="BI640" s="3">
        <v>301.11777698295964</v>
      </c>
      <c r="BJ640" s="3">
        <v>13.739765879634659</v>
      </c>
      <c r="BK640" s="3">
        <v>39.871924329685257</v>
      </c>
      <c r="BL640" s="3"/>
      <c r="BM640" s="3">
        <v>21.754112240273589</v>
      </c>
      <c r="BN640" s="3">
        <v>3.0140990327950887</v>
      </c>
      <c r="BO640" s="3">
        <v>0.86017924454899153</v>
      </c>
      <c r="BP640" s="3">
        <v>2.5604967990247567</v>
      </c>
      <c r="BQ640" s="3">
        <v>0.36149101606873502</v>
      </c>
      <c r="BR640" s="3">
        <v>2.0475913537858315</v>
      </c>
      <c r="BS640" s="3">
        <v>0.37293698109180184</v>
      </c>
      <c r="BT640" s="3">
        <v>1.0015863926406545</v>
      </c>
      <c r="BU640" s="3">
        <v>0.18702086602184542</v>
      </c>
      <c r="BV640" s="3">
        <v>1.0868349445084451</v>
      </c>
      <c r="BW640" s="3">
        <v>0.1870283229598782</v>
      </c>
      <c r="BX640" s="3">
        <v>3.8996181454085144</v>
      </c>
      <c r="BY640" s="3">
        <v>0.45961791095098159</v>
      </c>
      <c r="BZ640" s="3"/>
      <c r="CA640" s="3">
        <v>9.8755539871507185</v>
      </c>
      <c r="CB640" s="3">
        <v>5.1165152043643038</v>
      </c>
      <c r="CC640" s="3">
        <v>1.5654467454019052</v>
      </c>
      <c r="CE640" s="3">
        <v>4.5584984866583005</v>
      </c>
      <c r="CF640" s="3">
        <v>12.64199863011296</v>
      </c>
      <c r="CG640" s="3">
        <v>33.19047619047619</v>
      </c>
      <c r="CH640" s="3">
        <v>2.7732813046035329</v>
      </c>
      <c r="CI640" s="3">
        <v>1.8839947722806414</v>
      </c>
      <c r="CJ640" s="3"/>
      <c r="CK640" s="4">
        <v>0.70711000000000002</v>
      </c>
      <c r="CL640" s="4">
        <v>1.24851E-5</v>
      </c>
      <c r="CM640" s="4">
        <v>0.70710999723273171</v>
      </c>
      <c r="CN640" s="5">
        <v>0.51243810352885422</v>
      </c>
      <c r="CO640" s="5">
        <v>2.9403E-6</v>
      </c>
      <c r="CP640" s="3">
        <v>-3.899368972760664</v>
      </c>
      <c r="CQ640" s="3">
        <v>0.85868180160138308</v>
      </c>
      <c r="CR640" s="2">
        <v>18.766272551610349</v>
      </c>
      <c r="CS640" s="2">
        <v>7.0331762584504242E-4</v>
      </c>
      <c r="CT640" s="2">
        <v>15.626720743570159</v>
      </c>
      <c r="CU640" s="2">
        <v>6.5823925324382069E-4</v>
      </c>
      <c r="CV640" s="2">
        <v>38.675139108138637</v>
      </c>
      <c r="CW640" s="2">
        <v>1.758712749470058E-3</v>
      </c>
    </row>
    <row r="641" spans="1:101">
      <c r="A641" s="1" t="s">
        <v>1726</v>
      </c>
      <c r="B641" s="1" t="s">
        <v>2110</v>
      </c>
      <c r="C641" s="1" t="s">
        <v>2106</v>
      </c>
      <c r="D641" s="1" t="s">
        <v>1727</v>
      </c>
      <c r="E641" s="1" t="s">
        <v>2361</v>
      </c>
      <c r="F641" s="1" t="s">
        <v>1501</v>
      </c>
      <c r="G641" s="1" t="s">
        <v>1502</v>
      </c>
      <c r="H641" s="1" t="s">
        <v>1505</v>
      </c>
      <c r="I641" s="1" t="s">
        <v>1661</v>
      </c>
      <c r="M641" s="2">
        <v>-67.775000000000006</v>
      </c>
      <c r="N641" s="2">
        <v>-23.323333333333334</v>
      </c>
      <c r="O641" s="1">
        <v>58.7</v>
      </c>
      <c r="P641" s="1">
        <v>0.755</v>
      </c>
      <c r="Q641" s="1">
        <v>16.3</v>
      </c>
      <c r="R641" s="1">
        <v>6.95</v>
      </c>
      <c r="T641" s="1">
        <v>0.121</v>
      </c>
      <c r="U641" s="1">
        <v>4.42</v>
      </c>
      <c r="V641" s="1">
        <v>6.84</v>
      </c>
      <c r="W641" s="1">
        <v>3.43</v>
      </c>
      <c r="X641" s="1">
        <v>1.74</v>
      </c>
      <c r="Y641" s="1">
        <v>0.19</v>
      </c>
      <c r="AA641" s="1">
        <v>0.53387985884842859</v>
      </c>
      <c r="AB641" s="1">
        <v>99.446000000000012</v>
      </c>
      <c r="AC641" s="3"/>
      <c r="AD641" s="3">
        <v>6</v>
      </c>
      <c r="AE641" s="3">
        <v>136</v>
      </c>
      <c r="AF641" s="3">
        <v>22</v>
      </c>
      <c r="AG641" s="3">
        <v>458</v>
      </c>
      <c r="AH641" s="3">
        <v>62</v>
      </c>
      <c r="AI641" s="3">
        <v>13</v>
      </c>
      <c r="AJ641" s="3">
        <v>19</v>
      </c>
      <c r="AK641" s="3">
        <v>76</v>
      </c>
      <c r="AL641" s="3">
        <v>51</v>
      </c>
      <c r="AM641" s="3">
        <v>35</v>
      </c>
      <c r="AN641" s="3"/>
      <c r="AO641" s="3"/>
      <c r="AP641" s="3"/>
      <c r="AQ641" s="3">
        <v>378</v>
      </c>
      <c r="AR641" s="3">
        <v>27</v>
      </c>
      <c r="AS641" s="3"/>
      <c r="AT641" s="3"/>
      <c r="AU641" s="3">
        <v>23.088040708890123</v>
      </c>
      <c r="AV641" s="3"/>
      <c r="AW641" s="3">
        <v>22.478774364784066</v>
      </c>
      <c r="AX641" s="3"/>
      <c r="AY641" s="3"/>
      <c r="AZ641" s="3"/>
      <c r="BA641" s="3">
        <v>65.063222172942204</v>
      </c>
      <c r="BB641" s="3">
        <v>549.99005364829236</v>
      </c>
      <c r="BC641" s="3">
        <v>18.563015355907186</v>
      </c>
      <c r="BD641" s="3">
        <v>6.6206222806178454</v>
      </c>
      <c r="BE641" s="3">
        <v>111.9978896987585</v>
      </c>
      <c r="BF641" s="3"/>
      <c r="BG641" s="3">
        <v>3.9066307260737227</v>
      </c>
      <c r="BH641" s="3"/>
      <c r="BI641" s="3">
        <v>410.99213096336621</v>
      </c>
      <c r="BJ641" s="3">
        <v>19.309287935675219</v>
      </c>
      <c r="BK641" s="3">
        <v>37.582359275464825</v>
      </c>
      <c r="BL641" s="3"/>
      <c r="BM641" s="3">
        <v>19.788211661756328</v>
      </c>
      <c r="BN641" s="3">
        <v>4.3639785504177047</v>
      </c>
      <c r="BO641" s="3">
        <v>1.0863850430691411</v>
      </c>
      <c r="BP641" s="3">
        <v>3.668300651874703</v>
      </c>
      <c r="BQ641" s="3">
        <v>0.58820244946500511</v>
      </c>
      <c r="BR641" s="3">
        <v>3.4164611580362831</v>
      </c>
      <c r="BS641" s="3">
        <v>0.71117474377668977</v>
      </c>
      <c r="BT641" s="3">
        <v>2.049077298300122</v>
      </c>
      <c r="BU641" s="3">
        <v>0.35534539350597893</v>
      </c>
      <c r="BV641" s="3">
        <v>1.7304700046061741</v>
      </c>
      <c r="BW641" s="3">
        <v>0.28936375194975833</v>
      </c>
      <c r="BX641" s="3">
        <v>2.506431584315802</v>
      </c>
      <c r="BY641" s="3">
        <v>0.36789575401305302</v>
      </c>
      <c r="BZ641" s="3"/>
      <c r="CA641" s="3">
        <v>11.416904574326873</v>
      </c>
      <c r="CB641" s="3">
        <v>7.0646525847187291</v>
      </c>
      <c r="CC641" s="3">
        <v>2.4972845487965492</v>
      </c>
      <c r="CE641" s="3">
        <v>4.4246981768109288</v>
      </c>
      <c r="CF641" s="3">
        <v>11.158406608769672</v>
      </c>
      <c r="CG641" s="3">
        <v>20.818181818181817</v>
      </c>
      <c r="CH641" s="3">
        <v>2.5218458215407629</v>
      </c>
      <c r="CI641" s="3">
        <v>1.9742966644566673</v>
      </c>
      <c r="CJ641" s="3"/>
      <c r="CK641" s="4">
        <v>0.70638000000000001</v>
      </c>
      <c r="CL641" s="4">
        <v>1.0000000000000001E-5</v>
      </c>
      <c r="CM641" s="4">
        <v>0.7063799944446375</v>
      </c>
      <c r="CN641" s="5">
        <v>0.51240600000000003</v>
      </c>
      <c r="CO641" s="5">
        <v>5.0000000000000004E-6</v>
      </c>
      <c r="CP641" s="3">
        <v>-4.5256106648361438</v>
      </c>
      <c r="CQ641" s="3">
        <v>1.5140981452220901</v>
      </c>
      <c r="CR641" s="2">
        <v>18.821685382089754</v>
      </c>
      <c r="CS641" s="2">
        <v>2.9576535065023086E-3</v>
      </c>
      <c r="CT641" s="2">
        <v>15.659031851610214</v>
      </c>
      <c r="CU641" s="2">
        <v>2.378613666619009E-3</v>
      </c>
      <c r="CV641" s="2">
        <v>38.84255511577831</v>
      </c>
      <c r="CW641" s="2">
        <v>6.2988707994995783E-3</v>
      </c>
    </row>
    <row r="642" spans="1:101">
      <c r="A642" s="1" t="s">
        <v>1726</v>
      </c>
      <c r="B642" s="1" t="s">
        <v>2107</v>
      </c>
      <c r="C642" s="1" t="s">
        <v>2106</v>
      </c>
      <c r="D642" s="1" t="s">
        <v>1727</v>
      </c>
      <c r="E642" s="1" t="s">
        <v>2361</v>
      </c>
      <c r="F642" s="1" t="s">
        <v>1501</v>
      </c>
      <c r="G642" s="1" t="s">
        <v>1502</v>
      </c>
      <c r="H642" s="1" t="s">
        <v>1505</v>
      </c>
      <c r="I642" s="1" t="s">
        <v>1661</v>
      </c>
      <c r="M642" s="2">
        <v>-67.75333333333333</v>
      </c>
      <c r="N642" s="2">
        <v>-23.324444444444445</v>
      </c>
      <c r="O642" s="1">
        <v>59.5</v>
      </c>
      <c r="P642" s="1">
        <v>0.73499999999999999</v>
      </c>
      <c r="Q642" s="1">
        <v>16.600000000000001</v>
      </c>
      <c r="R642" s="1">
        <v>6.59</v>
      </c>
      <c r="T642" s="1">
        <v>0.112</v>
      </c>
      <c r="U642" s="1">
        <v>3.77</v>
      </c>
      <c r="V642" s="1">
        <v>6.28</v>
      </c>
      <c r="W642" s="1">
        <v>3.5</v>
      </c>
      <c r="X642" s="1">
        <v>1.93</v>
      </c>
      <c r="Y642" s="1">
        <v>0.19</v>
      </c>
      <c r="AA642" s="1">
        <v>0.35404990695650973</v>
      </c>
      <c r="AB642" s="1">
        <v>99.207000000000008</v>
      </c>
      <c r="AC642" s="3"/>
      <c r="AD642" s="3">
        <v>9</v>
      </c>
      <c r="AE642" s="3">
        <v>144</v>
      </c>
      <c r="AF642" s="3">
        <v>23</v>
      </c>
      <c r="AG642" s="3">
        <v>448</v>
      </c>
      <c r="AH642" s="3">
        <v>75</v>
      </c>
      <c r="AI642" s="3">
        <v>13</v>
      </c>
      <c r="AJ642" s="3">
        <v>18</v>
      </c>
      <c r="AK642" s="3">
        <v>80</v>
      </c>
      <c r="AL642" s="3" t="s">
        <v>2108</v>
      </c>
      <c r="AM642" s="3">
        <v>28</v>
      </c>
      <c r="AN642" s="3"/>
      <c r="AO642" s="3"/>
      <c r="AP642" s="3"/>
      <c r="AQ642" s="3">
        <v>404</v>
      </c>
      <c r="AR642" s="3">
        <v>22</v>
      </c>
      <c r="AS642" s="3"/>
      <c r="AT642" s="3"/>
      <c r="AU642" s="3">
        <v>21.368809825210093</v>
      </c>
      <c r="AV642" s="3"/>
      <c r="AW642" s="3">
        <v>20.806898248945739</v>
      </c>
      <c r="AX642" s="3"/>
      <c r="AY642" s="3"/>
      <c r="AZ642" s="3"/>
      <c r="BA642" s="3">
        <v>79.420735719812328</v>
      </c>
      <c r="BB642" s="3">
        <v>521.57550269552155</v>
      </c>
      <c r="BC642" s="3">
        <v>24.092710720119129</v>
      </c>
      <c r="BD642" s="3">
        <v>7.4538107798330868</v>
      </c>
      <c r="BE642" s="3">
        <v>132.45425136825619</v>
      </c>
      <c r="BF642" s="3"/>
      <c r="BG642" s="3">
        <v>4.9707394026248517</v>
      </c>
      <c r="BH642" s="3"/>
      <c r="BI642" s="3">
        <v>427.26138347717227</v>
      </c>
      <c r="BJ642" s="3">
        <v>27.351178692561483</v>
      </c>
      <c r="BK642" s="3">
        <v>52.900038389464399</v>
      </c>
      <c r="BL642" s="3"/>
      <c r="BM642" s="3">
        <v>28.362142781476887</v>
      </c>
      <c r="BN642" s="3">
        <v>5.5145640963688125</v>
      </c>
      <c r="BO642" s="3">
        <v>1.3354811364104426</v>
      </c>
      <c r="BP642" s="3">
        <v>5.0845828217651539</v>
      </c>
      <c r="BQ642" s="3">
        <v>0.80279232366924658</v>
      </c>
      <c r="BR642" s="3">
        <v>4.5906732682462854</v>
      </c>
      <c r="BS642" s="3">
        <v>0.98150945802409262</v>
      </c>
      <c r="BT642" s="3">
        <v>2.6577148218975286</v>
      </c>
      <c r="BU642" s="3">
        <v>0.43219746676183274</v>
      </c>
      <c r="BV642" s="3">
        <v>2.3498662824442902</v>
      </c>
      <c r="BW642" s="3">
        <v>0.39868491272671486</v>
      </c>
      <c r="BX642" s="3">
        <v>2.9855012281995483</v>
      </c>
      <c r="BY642" s="3">
        <v>0.37579516451916417</v>
      </c>
      <c r="BZ642" s="3"/>
      <c r="CA642" s="3">
        <v>12.764382456362453</v>
      </c>
      <c r="CB642" s="3">
        <v>10.548317329263201</v>
      </c>
      <c r="CC642" s="3">
        <v>2.8994148431107378</v>
      </c>
      <c r="CE642" s="3">
        <v>4.959807922183999</v>
      </c>
      <c r="CF642" s="3">
        <v>11.639461741674619</v>
      </c>
      <c r="CG642" s="3">
        <v>19.478260869565219</v>
      </c>
      <c r="CH642" s="3">
        <v>2.3467565527314425</v>
      </c>
      <c r="CI642" s="3">
        <v>1.9535891478348915</v>
      </c>
      <c r="CJ642" s="3"/>
      <c r="CK642" s="4"/>
      <c r="CL642" s="4"/>
      <c r="CM642" s="4"/>
      <c r="CN642" s="5">
        <v>0.51239858900000002</v>
      </c>
      <c r="CO642" s="5">
        <v>9.6363999999999998E-6</v>
      </c>
      <c r="CP642" s="3">
        <v>-4.6701766158585567</v>
      </c>
      <c r="CQ642" s="3">
        <v>1.2545578076726274</v>
      </c>
      <c r="CR642" s="2">
        <v>18.823075539036317</v>
      </c>
      <c r="CS642" s="2">
        <v>2.2137264335631941E-3</v>
      </c>
      <c r="CT642" s="2">
        <v>15.652803579464079</v>
      </c>
      <c r="CU642" s="2">
        <v>1.9171840840284968E-3</v>
      </c>
      <c r="CV642" s="2">
        <v>38.827394116499661</v>
      </c>
      <c r="CW642" s="2">
        <v>5.210116368279831E-3</v>
      </c>
    </row>
    <row r="643" spans="1:101">
      <c r="A643" s="1" t="s">
        <v>1726</v>
      </c>
      <c r="B643" s="1" t="s">
        <v>2105</v>
      </c>
      <c r="C643" s="1" t="s">
        <v>2106</v>
      </c>
      <c r="D643" s="1" t="s">
        <v>1727</v>
      </c>
      <c r="E643" s="1" t="s">
        <v>2361</v>
      </c>
      <c r="F643" s="1" t="s">
        <v>1501</v>
      </c>
      <c r="G643" s="1" t="s">
        <v>1502</v>
      </c>
      <c r="H643" s="1" t="s">
        <v>2491</v>
      </c>
      <c r="I643" s="1" t="s">
        <v>1661</v>
      </c>
      <c r="M643" s="2">
        <v>-67.75333333333333</v>
      </c>
      <c r="N643" s="2">
        <v>-23.324444444444445</v>
      </c>
      <c r="O643" s="1">
        <v>57.2</v>
      </c>
      <c r="P643" s="1">
        <v>0.84299999999999997</v>
      </c>
      <c r="Q643" s="1">
        <v>17</v>
      </c>
      <c r="R643" s="1">
        <v>6.72</v>
      </c>
      <c r="T643" s="1">
        <v>0.113</v>
      </c>
      <c r="U643" s="1">
        <v>3.64</v>
      </c>
      <c r="V643" s="1">
        <v>7.18</v>
      </c>
      <c r="W643" s="1">
        <v>3.88</v>
      </c>
      <c r="X643" s="1">
        <v>1.54</v>
      </c>
      <c r="Y643" s="1">
        <v>0.314</v>
      </c>
      <c r="AA643" s="1">
        <v>0.87242445971660976</v>
      </c>
      <c r="AB643" s="1">
        <v>98.43</v>
      </c>
      <c r="AC643" s="3"/>
      <c r="AD643" s="3">
        <v>7</v>
      </c>
      <c r="AE643" s="3">
        <v>145</v>
      </c>
      <c r="AF643" s="3">
        <v>17</v>
      </c>
      <c r="AG643" s="3">
        <v>702</v>
      </c>
      <c r="AH643" s="3">
        <v>51</v>
      </c>
      <c r="AI643" s="3">
        <v>14</v>
      </c>
      <c r="AJ643" s="3">
        <v>19</v>
      </c>
      <c r="AK643" s="3">
        <v>83</v>
      </c>
      <c r="AL643" s="3">
        <v>48</v>
      </c>
      <c r="AM643" s="3">
        <v>21</v>
      </c>
      <c r="AN643" s="3"/>
      <c r="AO643" s="3"/>
      <c r="AP643" s="3"/>
      <c r="AQ643" s="3">
        <v>383</v>
      </c>
      <c r="AR643" s="3">
        <v>14</v>
      </c>
      <c r="AS643" s="3"/>
      <c r="AT643" s="3"/>
      <c r="AU643" s="3">
        <v>17.996933665259512</v>
      </c>
      <c r="AV643" s="3"/>
      <c r="AW643" s="3">
        <v>19.060179146251457</v>
      </c>
      <c r="AX643" s="3"/>
      <c r="AY643" s="3"/>
      <c r="AZ643" s="3"/>
      <c r="BA643" s="3">
        <v>49.266631110223607</v>
      </c>
      <c r="BB643" s="3">
        <v>833.29588163865697</v>
      </c>
      <c r="BC643" s="3">
        <v>20.370596146821207</v>
      </c>
      <c r="BD643" s="3">
        <v>6.9219624430565787</v>
      </c>
      <c r="BE643" s="3">
        <v>131.39917041814246</v>
      </c>
      <c r="BF643" s="3"/>
      <c r="BG643" s="3">
        <v>2.6713740475003016</v>
      </c>
      <c r="BH643" s="3"/>
      <c r="BI643" s="3">
        <v>389.11648830533363</v>
      </c>
      <c r="BJ643" s="3">
        <v>28.929983242675661</v>
      </c>
      <c r="BK643" s="3">
        <v>55.917057244092234</v>
      </c>
      <c r="BL643" s="3"/>
      <c r="BM643" s="3">
        <v>31.657728393770913</v>
      </c>
      <c r="BN643" s="3">
        <v>6.0359923868310004</v>
      </c>
      <c r="BO643" s="3">
        <v>1.5102992988521502</v>
      </c>
      <c r="BP643" s="3">
        <v>5.1004650167216479</v>
      </c>
      <c r="BQ643" s="3">
        <v>0.74779951796571198</v>
      </c>
      <c r="BR643" s="3">
        <v>4.0649882368069372</v>
      </c>
      <c r="BS643" s="3">
        <v>0.81636200816856463</v>
      </c>
      <c r="BT643" s="3">
        <v>2.1802367232205673</v>
      </c>
      <c r="BU643" s="3">
        <v>0.35823512537828728</v>
      </c>
      <c r="BV643" s="3">
        <v>1.7982915601547294</v>
      </c>
      <c r="BW643" s="3">
        <v>0.31936955263414668</v>
      </c>
      <c r="BX643" s="3">
        <v>2.8471939121543559</v>
      </c>
      <c r="BY643" s="3">
        <v>0.2959392164649437</v>
      </c>
      <c r="BZ643" s="3"/>
      <c r="CA643" s="3">
        <v>10.209464244185463</v>
      </c>
      <c r="CB643" s="3">
        <v>7.4327657107960983</v>
      </c>
      <c r="CC643" s="3">
        <v>1.5496479687638283</v>
      </c>
      <c r="CE643" s="3">
        <v>4.7929124804387628</v>
      </c>
      <c r="CF643" s="3">
        <v>16.0874820767031</v>
      </c>
      <c r="CG643" s="3">
        <v>41.294117647058826</v>
      </c>
      <c r="CH643" s="3">
        <v>3.3565148836663887</v>
      </c>
      <c r="CI643" s="3">
        <v>2.2604722876290295</v>
      </c>
      <c r="CJ643" s="3"/>
      <c r="CK643" s="4"/>
      <c r="CL643" s="4"/>
      <c r="CM643" s="4"/>
      <c r="CN643" s="5"/>
      <c r="CO643" s="5"/>
      <c r="CP643" s="3"/>
      <c r="CQ643" s="3"/>
      <c r="CR643" s="2"/>
      <c r="CS643" s="2"/>
      <c r="CT643" s="2"/>
      <c r="CU643" s="2"/>
      <c r="CV643" s="2"/>
      <c r="CW643" s="2"/>
    </row>
    <row r="644" spans="1:101">
      <c r="A644" s="1" t="s">
        <v>1726</v>
      </c>
      <c r="B644" s="1" t="s">
        <v>2122</v>
      </c>
      <c r="C644" s="1" t="s">
        <v>2106</v>
      </c>
      <c r="D644" s="1" t="s">
        <v>1727</v>
      </c>
      <c r="E644" s="1" t="s">
        <v>2361</v>
      </c>
      <c r="F644" s="1" t="s">
        <v>1501</v>
      </c>
      <c r="G644" s="1" t="s">
        <v>1502</v>
      </c>
      <c r="H644" s="1" t="s">
        <v>2491</v>
      </c>
      <c r="I644" s="1" t="s">
        <v>1661</v>
      </c>
      <c r="M644" s="2">
        <v>-67.7971</v>
      </c>
      <c r="N644" s="2">
        <v>-23.3262</v>
      </c>
      <c r="O644" s="1">
        <v>63.84</v>
      </c>
      <c r="P644" s="1">
        <v>0.61699999999999999</v>
      </c>
      <c r="Q644" s="1">
        <v>15.78</v>
      </c>
      <c r="R644" s="1">
        <v>4.8899999999999997</v>
      </c>
      <c r="T644" s="1">
        <v>8.5000000000000006E-2</v>
      </c>
      <c r="U644" s="1">
        <v>2.5299999999999998</v>
      </c>
      <c r="V644" s="1">
        <v>4.3899999999999997</v>
      </c>
      <c r="W644" s="1">
        <v>3.28</v>
      </c>
      <c r="X644" s="1">
        <v>2.35</v>
      </c>
      <c r="Y644" s="1">
        <v>0.18099999999999999</v>
      </c>
      <c r="AB644" s="1">
        <v>97.942999999999998</v>
      </c>
      <c r="AC644" s="3"/>
      <c r="AD644" s="3">
        <v>10</v>
      </c>
      <c r="AE644" s="3">
        <v>135</v>
      </c>
      <c r="AF644" s="3">
        <v>16.899999999999999</v>
      </c>
      <c r="AG644" s="3">
        <v>413</v>
      </c>
      <c r="AH644" s="3">
        <v>92</v>
      </c>
      <c r="AI644" s="3">
        <v>6</v>
      </c>
      <c r="AJ644" s="3">
        <v>18</v>
      </c>
      <c r="AK644" s="3">
        <v>64</v>
      </c>
      <c r="AL644" s="3">
        <v>26</v>
      </c>
      <c r="AM644" s="3">
        <v>21</v>
      </c>
      <c r="AN644" s="3">
        <v>14</v>
      </c>
      <c r="AO644" s="3">
        <v>38</v>
      </c>
      <c r="AP644" s="3">
        <v>110</v>
      </c>
      <c r="AQ644" s="3">
        <v>461</v>
      </c>
      <c r="AR644" s="3">
        <v>13</v>
      </c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>
        <v>0.7</v>
      </c>
      <c r="BG644" s="3">
        <v>8.5</v>
      </c>
      <c r="BH644" s="3"/>
      <c r="BI644" s="3"/>
      <c r="BJ644" s="3">
        <v>23</v>
      </c>
      <c r="BK644" s="3">
        <v>48</v>
      </c>
      <c r="BL644" s="3"/>
      <c r="BM644" s="3">
        <v>21.7</v>
      </c>
      <c r="BN644" s="3">
        <v>4.7</v>
      </c>
      <c r="BO644" s="3"/>
      <c r="BP644" s="3"/>
      <c r="BQ644" s="3"/>
      <c r="BR644" s="3"/>
      <c r="BS644" s="3"/>
      <c r="BT644" s="3"/>
      <c r="BU644" s="3"/>
      <c r="BV644" s="3">
        <v>2.9</v>
      </c>
      <c r="BW644" s="3"/>
      <c r="BX644" s="3">
        <v>3.9</v>
      </c>
      <c r="BY644" s="3"/>
      <c r="BZ644" s="3"/>
      <c r="CA644" s="3"/>
      <c r="CB644" s="3">
        <v>9.6999999999999993</v>
      </c>
      <c r="CC644" s="3">
        <v>2.5</v>
      </c>
      <c r="CE644" s="3">
        <v>4.8936170212765955</v>
      </c>
      <c r="CF644" s="3">
        <v>7.931034482758621</v>
      </c>
      <c r="CG644" s="3">
        <v>24.437869822485208</v>
      </c>
      <c r="CH644" s="3">
        <v>1.6206896551724139</v>
      </c>
      <c r="CI644" s="3"/>
      <c r="CJ644" s="3"/>
      <c r="CK644" s="4">
        <v>0.70640000000000003</v>
      </c>
      <c r="CL644" s="4">
        <v>1.1E-5</v>
      </c>
      <c r="CM644" s="4"/>
      <c r="CN644" s="5"/>
      <c r="CO644" s="5"/>
      <c r="CP644" s="3"/>
      <c r="CQ644" s="3"/>
      <c r="CR644" s="2"/>
      <c r="CS644" s="2"/>
      <c r="CT644" s="2"/>
      <c r="CU644" s="2"/>
      <c r="CV644" s="2"/>
      <c r="CW644" s="2"/>
    </row>
    <row r="645" spans="1:101">
      <c r="A645" s="1" t="s">
        <v>1726</v>
      </c>
      <c r="B645" s="1" t="s">
        <v>2123</v>
      </c>
      <c r="C645" s="1" t="s">
        <v>2106</v>
      </c>
      <c r="D645" s="1" t="s">
        <v>1727</v>
      </c>
      <c r="E645" s="1" t="s">
        <v>2361</v>
      </c>
      <c r="F645" s="1" t="s">
        <v>1501</v>
      </c>
      <c r="G645" s="1" t="s">
        <v>1502</v>
      </c>
      <c r="H645" s="1" t="s">
        <v>2491</v>
      </c>
      <c r="I645" s="1" t="s">
        <v>1661</v>
      </c>
      <c r="M645" s="2">
        <v>-67.7971</v>
      </c>
      <c r="N645" s="2">
        <v>-23.3262</v>
      </c>
      <c r="O645" s="1">
        <v>60.96</v>
      </c>
      <c r="P645" s="1">
        <v>0.73</v>
      </c>
      <c r="Q645" s="1">
        <v>16.149999999999999</v>
      </c>
      <c r="R645" s="1">
        <v>5.83</v>
      </c>
      <c r="T645" s="1">
        <v>9.5000000000000001E-2</v>
      </c>
      <c r="U645" s="1">
        <v>3.42</v>
      </c>
      <c r="V645" s="1">
        <v>5.0599999999999996</v>
      </c>
      <c r="W645" s="1">
        <v>3.03</v>
      </c>
      <c r="X645" s="1">
        <v>2.0099999999999998</v>
      </c>
      <c r="Y645" s="1">
        <v>0.20899999999999999</v>
      </c>
      <c r="AB645" s="1">
        <v>97.494</v>
      </c>
      <c r="AC645" s="3"/>
      <c r="AD645" s="3">
        <v>9.3000000000000007</v>
      </c>
      <c r="AE645" s="3">
        <v>132</v>
      </c>
      <c r="AF645" s="3">
        <v>17.100000000000001</v>
      </c>
      <c r="AG645" s="3">
        <v>452</v>
      </c>
      <c r="AH645" s="3">
        <v>76</v>
      </c>
      <c r="AI645" s="3">
        <v>9</v>
      </c>
      <c r="AJ645" s="3">
        <v>18</v>
      </c>
      <c r="AK645" s="3">
        <v>68</v>
      </c>
      <c r="AL645" s="3">
        <v>34</v>
      </c>
      <c r="AM645" s="3">
        <v>35</v>
      </c>
      <c r="AN645" s="3">
        <v>20</v>
      </c>
      <c r="AO645" s="3">
        <v>60</v>
      </c>
      <c r="AP645" s="3">
        <v>137</v>
      </c>
      <c r="AQ645" s="3">
        <v>405</v>
      </c>
      <c r="AR645" s="3">
        <v>16</v>
      </c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>
        <v>0.9</v>
      </c>
      <c r="BG645" s="3">
        <v>1</v>
      </c>
      <c r="BH645" s="3"/>
      <c r="BI645" s="3"/>
      <c r="BJ645" s="3">
        <v>23</v>
      </c>
      <c r="BK645" s="3">
        <v>46</v>
      </c>
      <c r="BL645" s="3"/>
      <c r="BM645" s="3">
        <v>23.3</v>
      </c>
      <c r="BN645" s="3">
        <v>5.2</v>
      </c>
      <c r="BO645" s="3"/>
      <c r="BP645" s="3"/>
      <c r="BQ645" s="3"/>
      <c r="BR645" s="3"/>
      <c r="BS645" s="3"/>
      <c r="BT645" s="3"/>
      <c r="BU645" s="3"/>
      <c r="BV645" s="3">
        <v>3.8</v>
      </c>
      <c r="BW645" s="3"/>
      <c r="BX645" s="3">
        <v>3.7</v>
      </c>
      <c r="BY645" s="3"/>
      <c r="BZ645" s="3"/>
      <c r="CA645" s="3"/>
      <c r="CB645" s="3">
        <v>8.3000000000000007</v>
      </c>
      <c r="CC645" s="3">
        <v>2.1</v>
      </c>
      <c r="CE645" s="3">
        <v>4.4230769230769234</v>
      </c>
      <c r="CF645" s="3">
        <v>6.052631578947369</v>
      </c>
      <c r="CG645" s="3">
        <v>26.432748538011694</v>
      </c>
      <c r="CH645" s="3">
        <v>1.368421052631579</v>
      </c>
      <c r="CI645" s="3"/>
      <c r="CJ645" s="3"/>
      <c r="CK645" s="4">
        <v>0.70630000000000004</v>
      </c>
      <c r="CL645" s="4">
        <v>1.1E-5</v>
      </c>
      <c r="CM645" s="4"/>
      <c r="CN645" s="5"/>
      <c r="CO645" s="5"/>
      <c r="CP645" s="3"/>
      <c r="CQ645" s="3"/>
      <c r="CR645" s="2"/>
      <c r="CS645" s="2"/>
      <c r="CT645" s="2"/>
      <c r="CU645" s="2"/>
      <c r="CV645" s="2"/>
      <c r="CW645" s="2"/>
    </row>
    <row r="646" spans="1:101">
      <c r="A646" s="1" t="s">
        <v>1726</v>
      </c>
      <c r="B646" s="1" t="s">
        <v>2129</v>
      </c>
      <c r="C646" s="1" t="s">
        <v>2106</v>
      </c>
      <c r="D646" s="1" t="s">
        <v>1727</v>
      </c>
      <c r="E646" s="1" t="s">
        <v>2361</v>
      </c>
      <c r="F646" s="1" t="s">
        <v>1501</v>
      </c>
      <c r="G646" s="1" t="s">
        <v>1502</v>
      </c>
      <c r="H646" s="1" t="s">
        <v>2491</v>
      </c>
      <c r="I646" s="1" t="s">
        <v>1661</v>
      </c>
      <c r="M646" s="2">
        <v>-67.774199999999993</v>
      </c>
      <c r="N646" s="2">
        <v>-23.3307</v>
      </c>
      <c r="O646" s="1">
        <v>57.73</v>
      </c>
      <c r="P646" s="1">
        <v>0.879</v>
      </c>
      <c r="Q646" s="1">
        <v>17.14</v>
      </c>
      <c r="R646" s="1">
        <v>7.06</v>
      </c>
      <c r="T646" s="1">
        <v>0.11700000000000001</v>
      </c>
      <c r="U646" s="1">
        <v>3.74</v>
      </c>
      <c r="V646" s="1">
        <v>7.14</v>
      </c>
      <c r="W646" s="1">
        <v>3.7</v>
      </c>
      <c r="X646" s="1">
        <v>1.54</v>
      </c>
      <c r="Y646" s="1">
        <v>0.33200000000000002</v>
      </c>
      <c r="AB646" s="1">
        <v>99.378</v>
      </c>
      <c r="AC646" s="3"/>
      <c r="AD646" s="3">
        <v>7.9</v>
      </c>
      <c r="AE646" s="3">
        <v>152</v>
      </c>
      <c r="AF646" s="3">
        <v>17.8</v>
      </c>
      <c r="AG646" s="3">
        <v>712</v>
      </c>
      <c r="AH646" s="3">
        <v>51</v>
      </c>
      <c r="AI646" s="3">
        <v>11</v>
      </c>
      <c r="AJ646" s="3">
        <v>20</v>
      </c>
      <c r="AK646" s="3">
        <v>86</v>
      </c>
      <c r="AL646" s="3">
        <v>48</v>
      </c>
      <c r="AM646" s="3">
        <v>24</v>
      </c>
      <c r="AN646" s="3">
        <v>20</v>
      </c>
      <c r="AO646" s="3">
        <v>30</v>
      </c>
      <c r="AP646" s="3">
        <v>155</v>
      </c>
      <c r="AQ646" s="3">
        <v>376</v>
      </c>
      <c r="AR646" s="3">
        <v>17</v>
      </c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>
        <v>0.9</v>
      </c>
      <c r="BG646" s="3">
        <v>1</v>
      </c>
      <c r="BH646" s="3"/>
      <c r="BI646" s="3"/>
      <c r="BJ646" s="3">
        <v>24</v>
      </c>
      <c r="BK646" s="3">
        <v>49</v>
      </c>
      <c r="BL646" s="3"/>
      <c r="BM646" s="3">
        <v>24.9</v>
      </c>
      <c r="BN646" s="3">
        <v>5.6</v>
      </c>
      <c r="BO646" s="3"/>
      <c r="BP646" s="3"/>
      <c r="BQ646" s="3"/>
      <c r="BR646" s="3"/>
      <c r="BS646" s="3"/>
      <c r="BT646" s="3"/>
      <c r="BU646" s="3"/>
      <c r="BV646" s="3">
        <v>2.2000000000000002</v>
      </c>
      <c r="BW646" s="3"/>
      <c r="BX646" s="3">
        <v>3.6</v>
      </c>
      <c r="BY646" s="3"/>
      <c r="BZ646" s="3"/>
      <c r="CA646" s="3"/>
      <c r="CB646" s="3">
        <v>5.2</v>
      </c>
      <c r="CC646" s="3">
        <v>1.4</v>
      </c>
      <c r="CE646" s="3">
        <v>4.2857142857142856</v>
      </c>
      <c r="CF646" s="3">
        <v>10.909090909090908</v>
      </c>
      <c r="CG646" s="3">
        <v>40</v>
      </c>
      <c r="CH646" s="3">
        <v>2.545454545454545</v>
      </c>
      <c r="CI646" s="3"/>
      <c r="CJ646" s="3"/>
      <c r="CK646" s="4">
        <v>0.70569999999999999</v>
      </c>
      <c r="CL646" s="4">
        <v>1.8E-5</v>
      </c>
      <c r="CM646" s="4"/>
      <c r="CN646" s="5"/>
      <c r="CO646" s="5"/>
      <c r="CP646" s="3"/>
      <c r="CQ646" s="3"/>
      <c r="CR646" s="2"/>
      <c r="CS646" s="2"/>
      <c r="CT646" s="2"/>
      <c r="CU646" s="2"/>
      <c r="CV646" s="2"/>
      <c r="CW646" s="2"/>
    </row>
    <row r="647" spans="1:101">
      <c r="A647" s="1" t="s">
        <v>1726</v>
      </c>
      <c r="B647" s="1" t="s">
        <v>2115</v>
      </c>
      <c r="C647" s="1" t="s">
        <v>2106</v>
      </c>
      <c r="D647" s="1" t="s">
        <v>1727</v>
      </c>
      <c r="E647" s="1" t="s">
        <v>2361</v>
      </c>
      <c r="F647" s="1" t="s">
        <v>1501</v>
      </c>
      <c r="G647" s="1" t="s">
        <v>1502</v>
      </c>
      <c r="H647" s="1" t="s">
        <v>2491</v>
      </c>
      <c r="I647" s="1" t="s">
        <v>1661</v>
      </c>
      <c r="M647" s="2">
        <v>-67.8005</v>
      </c>
      <c r="N647" s="2">
        <v>-23.3337</v>
      </c>
      <c r="O647" s="1">
        <v>60.57</v>
      </c>
      <c r="P647" s="1">
        <v>0.71299999999999997</v>
      </c>
      <c r="Q647" s="1">
        <v>17.66</v>
      </c>
      <c r="R647" s="1">
        <v>5.64</v>
      </c>
      <c r="T647" s="1">
        <v>0.10100000000000001</v>
      </c>
      <c r="U647" s="1">
        <v>2.5099999999999998</v>
      </c>
      <c r="V647" s="1">
        <v>5.83</v>
      </c>
      <c r="W647" s="1">
        <v>3.93</v>
      </c>
      <c r="X647" s="1">
        <v>1.94</v>
      </c>
      <c r="Y647" s="1">
        <v>0.245</v>
      </c>
      <c r="AB647" s="1">
        <v>99.13900000000001</v>
      </c>
      <c r="AC647" s="3"/>
      <c r="AD647" s="3">
        <v>10</v>
      </c>
      <c r="AE647" s="3">
        <v>164</v>
      </c>
      <c r="AF647" s="3">
        <v>21.8</v>
      </c>
      <c r="AG647" s="3">
        <v>505</v>
      </c>
      <c r="AH647" s="3">
        <v>72</v>
      </c>
      <c r="AI647" s="3">
        <v>13</v>
      </c>
      <c r="AJ647" s="3">
        <v>20</v>
      </c>
      <c r="AK647" s="3">
        <v>78</v>
      </c>
      <c r="AL647" s="3">
        <v>9</v>
      </c>
      <c r="AM647" s="3">
        <v>10</v>
      </c>
      <c r="AN647" s="3">
        <v>14</v>
      </c>
      <c r="AO647" s="3">
        <v>24</v>
      </c>
      <c r="AP647" s="3">
        <v>114</v>
      </c>
      <c r="AQ647" s="3">
        <v>435</v>
      </c>
      <c r="AR647" s="3">
        <v>16</v>
      </c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>
        <v>0.6</v>
      </c>
      <c r="BG647" s="3">
        <v>2.1</v>
      </c>
      <c r="BH647" s="3"/>
      <c r="BI647" s="3"/>
      <c r="BJ647" s="3">
        <v>22</v>
      </c>
      <c r="BK647" s="3">
        <v>50</v>
      </c>
      <c r="BL647" s="3"/>
      <c r="BM647" s="3">
        <v>26</v>
      </c>
      <c r="BN647" s="3">
        <v>5.7</v>
      </c>
      <c r="BO647" s="3"/>
      <c r="BP647" s="3"/>
      <c r="BQ647" s="3"/>
      <c r="BR647" s="3"/>
      <c r="BS647" s="3"/>
      <c r="BT647" s="3"/>
      <c r="BU647" s="3"/>
      <c r="BV647" s="3">
        <v>2.8</v>
      </c>
      <c r="BW647" s="3"/>
      <c r="BX647" s="3">
        <v>4</v>
      </c>
      <c r="BY647" s="3"/>
      <c r="BZ647" s="3"/>
      <c r="CA647" s="3"/>
      <c r="CB647" s="3">
        <v>7.2</v>
      </c>
      <c r="CC647" s="3">
        <v>1.9</v>
      </c>
      <c r="CE647" s="3">
        <v>3.8596491228070176</v>
      </c>
      <c r="CF647" s="3">
        <v>7.8571428571428577</v>
      </c>
      <c r="CG647" s="3">
        <v>23.165137614678898</v>
      </c>
      <c r="CH647" s="3">
        <v>2.035714285714286</v>
      </c>
      <c r="CI647" s="3"/>
      <c r="CJ647" s="3"/>
      <c r="CK647" s="4"/>
      <c r="CL647" s="4"/>
      <c r="CM647" s="4"/>
      <c r="CN647" s="5"/>
      <c r="CO647" s="5"/>
      <c r="CP647" s="3"/>
      <c r="CQ647" s="3"/>
      <c r="CR647" s="2"/>
      <c r="CS647" s="2"/>
      <c r="CT647" s="2"/>
      <c r="CU647" s="2"/>
      <c r="CV647" s="2"/>
      <c r="CW647" s="2"/>
    </row>
    <row r="648" spans="1:101">
      <c r="A648" s="1" t="s">
        <v>1726</v>
      </c>
      <c r="B648" s="1" t="s">
        <v>2124</v>
      </c>
      <c r="C648" s="1" t="s">
        <v>2106</v>
      </c>
      <c r="D648" s="1" t="s">
        <v>1727</v>
      </c>
      <c r="E648" s="1" t="s">
        <v>2361</v>
      </c>
      <c r="F648" s="1" t="s">
        <v>1501</v>
      </c>
      <c r="G648" s="1" t="s">
        <v>1502</v>
      </c>
      <c r="H648" s="1" t="s">
        <v>2491</v>
      </c>
      <c r="I648" s="1" t="s">
        <v>1661</v>
      </c>
      <c r="M648" s="2">
        <v>-67.751300000000001</v>
      </c>
      <c r="N648" s="2">
        <v>-23.334099999999999</v>
      </c>
      <c r="O648" s="1">
        <v>55.29</v>
      </c>
      <c r="P648" s="1">
        <v>0.82799999999999996</v>
      </c>
      <c r="Q648" s="1">
        <v>16.64</v>
      </c>
      <c r="R648" s="1">
        <v>7.97</v>
      </c>
      <c r="T648" s="1">
        <v>0.13300000000000001</v>
      </c>
      <c r="U648" s="1">
        <v>5.32</v>
      </c>
      <c r="V648" s="1">
        <v>7.76</v>
      </c>
      <c r="W648" s="1">
        <v>3.43</v>
      </c>
      <c r="X648" s="1">
        <v>1.18</v>
      </c>
      <c r="Y648" s="1">
        <v>0.22600000000000001</v>
      </c>
      <c r="AB648" s="1">
        <v>98.777000000000029</v>
      </c>
      <c r="AC648" s="3"/>
      <c r="AD648" s="3">
        <v>7.1</v>
      </c>
      <c r="AE648" s="3">
        <v>128</v>
      </c>
      <c r="AF648" s="3">
        <v>20.100000000000001</v>
      </c>
      <c r="AG648" s="3">
        <v>538</v>
      </c>
      <c r="AH648" s="3">
        <v>37</v>
      </c>
      <c r="AI648" s="3">
        <v>7</v>
      </c>
      <c r="AJ648" s="3">
        <v>19</v>
      </c>
      <c r="AK648" s="3">
        <v>84</v>
      </c>
      <c r="AL648" s="3">
        <v>55</v>
      </c>
      <c r="AM648" s="3">
        <v>39</v>
      </c>
      <c r="AN648" s="3">
        <v>27</v>
      </c>
      <c r="AO648" s="3">
        <v>90</v>
      </c>
      <c r="AP648" s="3">
        <v>195</v>
      </c>
      <c r="AQ648" s="3">
        <v>341</v>
      </c>
      <c r="AR648" s="3">
        <v>29</v>
      </c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>
        <v>0.7</v>
      </c>
      <c r="BG648" s="3">
        <v>3.7</v>
      </c>
      <c r="BH648" s="3"/>
      <c r="BI648" s="3"/>
      <c r="BJ648" s="3">
        <v>18</v>
      </c>
      <c r="BK648" s="3">
        <v>38</v>
      </c>
      <c r="BL648" s="3"/>
      <c r="BM648" s="3">
        <v>22.4</v>
      </c>
      <c r="BN648" s="3">
        <v>5.0999999999999996</v>
      </c>
      <c r="BO648" s="3"/>
      <c r="BP648" s="3"/>
      <c r="BQ648" s="3"/>
      <c r="BR648" s="3"/>
      <c r="BS648" s="3"/>
      <c r="BT648" s="3"/>
      <c r="BU648" s="3"/>
      <c r="BV648" s="3">
        <v>2.7</v>
      </c>
      <c r="BW648" s="3"/>
      <c r="BX648" s="3">
        <v>3.3</v>
      </c>
      <c r="BY648" s="3"/>
      <c r="BZ648" s="3"/>
      <c r="CA648" s="3"/>
      <c r="CB648" s="3">
        <v>4.0999999999999996</v>
      </c>
      <c r="CC648" s="3">
        <v>1.1000000000000001</v>
      </c>
      <c r="CE648" s="3">
        <v>3.5294117647058827</v>
      </c>
      <c r="CF648" s="3">
        <v>6.6666666666666661</v>
      </c>
      <c r="CG648" s="3">
        <v>26.766169154228855</v>
      </c>
      <c r="CH648" s="3">
        <v>1.8888888888888886</v>
      </c>
      <c r="CI648" s="3"/>
      <c r="CJ648" s="3"/>
      <c r="CK648" s="4">
        <v>0.70609999999999995</v>
      </c>
      <c r="CL648" s="4">
        <v>1.1E-5</v>
      </c>
      <c r="CM648" s="4"/>
      <c r="CN648" s="5"/>
      <c r="CO648" s="5"/>
      <c r="CP648" s="3"/>
      <c r="CQ648" s="3"/>
      <c r="CR648" s="2"/>
      <c r="CS648" s="2"/>
      <c r="CT648" s="2"/>
      <c r="CU648" s="2"/>
      <c r="CV648" s="2"/>
      <c r="CW648" s="2"/>
    </row>
    <row r="649" spans="1:101">
      <c r="A649" s="1" t="s">
        <v>1726</v>
      </c>
      <c r="B649" s="1" t="s">
        <v>2126</v>
      </c>
      <c r="C649" s="1" t="s">
        <v>2106</v>
      </c>
      <c r="D649" s="1" t="s">
        <v>1727</v>
      </c>
      <c r="E649" s="1" t="s">
        <v>2361</v>
      </c>
      <c r="F649" s="1" t="s">
        <v>1501</v>
      </c>
      <c r="G649" s="1" t="s">
        <v>1502</v>
      </c>
      <c r="H649" s="1" t="s">
        <v>2491</v>
      </c>
      <c r="I649" s="1" t="s">
        <v>1661</v>
      </c>
      <c r="M649" s="2">
        <v>-67.7624</v>
      </c>
      <c r="N649" s="2">
        <v>-23.334099999999999</v>
      </c>
      <c r="O649" s="1">
        <v>63.97</v>
      </c>
      <c r="P649" s="1">
        <v>0.55300000000000005</v>
      </c>
      <c r="Q649" s="1">
        <v>16.47</v>
      </c>
      <c r="R649" s="1">
        <v>4.8600000000000003</v>
      </c>
      <c r="T649" s="1">
        <v>8.8999999999999996E-2</v>
      </c>
      <c r="U649" s="1">
        <v>1.88</v>
      </c>
      <c r="V649" s="1">
        <v>4.4400000000000004</v>
      </c>
      <c r="W649" s="1">
        <v>3.72</v>
      </c>
      <c r="X649" s="1">
        <v>2.73</v>
      </c>
      <c r="Y649" s="1">
        <v>0.216</v>
      </c>
      <c r="AB649" s="1">
        <v>98.927999999999983</v>
      </c>
      <c r="AC649" s="3"/>
      <c r="AD649" s="3">
        <v>11.3</v>
      </c>
      <c r="AE649" s="3">
        <v>166</v>
      </c>
      <c r="AF649" s="3">
        <v>20.9</v>
      </c>
      <c r="AG649" s="3">
        <v>393</v>
      </c>
      <c r="AH649" s="3">
        <v>125</v>
      </c>
      <c r="AI649" s="3">
        <v>17</v>
      </c>
      <c r="AJ649" s="3">
        <v>19</v>
      </c>
      <c r="AK649" s="3">
        <v>73</v>
      </c>
      <c r="AL649" s="3">
        <v>17</v>
      </c>
      <c r="AM649" s="3">
        <v>4</v>
      </c>
      <c r="AN649" s="3">
        <v>11</v>
      </c>
      <c r="AO649" s="3">
        <v>9</v>
      </c>
      <c r="AP649" s="3">
        <v>87</v>
      </c>
      <c r="AQ649" s="3">
        <v>491</v>
      </c>
      <c r="AR649" s="3">
        <v>11</v>
      </c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>
        <v>0.9</v>
      </c>
      <c r="BG649" s="3">
        <v>10</v>
      </c>
      <c r="BH649" s="3"/>
      <c r="BI649" s="3"/>
      <c r="BJ649" s="3">
        <v>24</v>
      </c>
      <c r="BK649" s="3">
        <v>60</v>
      </c>
      <c r="BL649" s="3"/>
      <c r="BM649" s="3">
        <v>27.6</v>
      </c>
      <c r="BN649" s="3">
        <v>5.7</v>
      </c>
      <c r="BO649" s="3"/>
      <c r="BP649" s="3"/>
      <c r="BQ649" s="3"/>
      <c r="BR649" s="3"/>
      <c r="BS649" s="3"/>
      <c r="BT649" s="3"/>
      <c r="BU649" s="3"/>
      <c r="BV649" s="3">
        <v>1.9</v>
      </c>
      <c r="BW649" s="3"/>
      <c r="BX649" s="3">
        <v>4.2</v>
      </c>
      <c r="BY649" s="3"/>
      <c r="BZ649" s="3"/>
      <c r="CA649" s="3"/>
      <c r="CB649" s="3">
        <v>11</v>
      </c>
      <c r="CC649" s="3">
        <v>2.8</v>
      </c>
      <c r="CE649" s="3">
        <v>4.2105263157894735</v>
      </c>
      <c r="CF649" s="3">
        <v>12.631578947368421</v>
      </c>
      <c r="CG649" s="3">
        <v>18.803827751196174</v>
      </c>
      <c r="CH649" s="3">
        <v>3</v>
      </c>
      <c r="CI649" s="3"/>
      <c r="CJ649" s="3"/>
      <c r="CK649" s="4"/>
      <c r="CL649" s="4"/>
      <c r="CM649" s="4"/>
      <c r="CN649" s="5"/>
      <c r="CO649" s="5"/>
      <c r="CP649" s="3"/>
      <c r="CQ649" s="3"/>
      <c r="CR649" s="2"/>
      <c r="CS649" s="2"/>
      <c r="CT649" s="2"/>
      <c r="CU649" s="2"/>
      <c r="CV649" s="2"/>
      <c r="CW649" s="2"/>
    </row>
    <row r="650" spans="1:101">
      <c r="A650" s="1" t="s">
        <v>1726</v>
      </c>
      <c r="B650" s="1" t="s">
        <v>2125</v>
      </c>
      <c r="C650" s="1" t="s">
        <v>2106</v>
      </c>
      <c r="D650" s="1" t="s">
        <v>1727</v>
      </c>
      <c r="E650" s="1" t="s">
        <v>2361</v>
      </c>
      <c r="F650" s="1" t="s">
        <v>1501</v>
      </c>
      <c r="G650" s="1" t="s">
        <v>1502</v>
      </c>
      <c r="H650" s="1" t="s">
        <v>2491</v>
      </c>
      <c r="I650" s="1" t="s">
        <v>1661</v>
      </c>
      <c r="M650" s="2">
        <v>-67.751199999999997</v>
      </c>
      <c r="N650" s="2">
        <v>-23.334599999999998</v>
      </c>
      <c r="O650" s="1">
        <v>55.86</v>
      </c>
      <c r="P650" s="1">
        <v>0.83599999999999997</v>
      </c>
      <c r="Q650" s="1">
        <v>17.079999999999998</v>
      </c>
      <c r="R650" s="1">
        <v>7.73</v>
      </c>
      <c r="T650" s="1">
        <v>0.128</v>
      </c>
      <c r="U650" s="1">
        <v>4.92</v>
      </c>
      <c r="V650" s="1">
        <v>7.77</v>
      </c>
      <c r="W650" s="1">
        <v>3.54</v>
      </c>
      <c r="X650" s="1">
        <v>1.25</v>
      </c>
      <c r="Y650" s="1">
        <v>0.23499999999999999</v>
      </c>
      <c r="AB650" s="1">
        <v>99.349000000000004</v>
      </c>
      <c r="AC650" s="3"/>
      <c r="AD650" s="3">
        <v>7.1</v>
      </c>
      <c r="AE650" s="3">
        <v>131</v>
      </c>
      <c r="AF650" s="3">
        <v>19</v>
      </c>
      <c r="AG650" s="3">
        <v>552</v>
      </c>
      <c r="AH650" s="3">
        <v>40</v>
      </c>
      <c r="AI650" s="3">
        <v>8</v>
      </c>
      <c r="AJ650" s="3">
        <v>20</v>
      </c>
      <c r="AK650" s="3">
        <v>82</v>
      </c>
      <c r="AL650" s="3">
        <v>59</v>
      </c>
      <c r="AM650" s="3">
        <v>34</v>
      </c>
      <c r="AN650" s="3">
        <v>27</v>
      </c>
      <c r="AO650" s="3">
        <v>78</v>
      </c>
      <c r="AP650" s="3">
        <v>193</v>
      </c>
      <c r="AQ650" s="3">
        <v>353</v>
      </c>
      <c r="AR650" s="3">
        <v>27</v>
      </c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>
        <v>0.5</v>
      </c>
      <c r="BG650" s="3">
        <v>0</v>
      </c>
      <c r="BH650" s="3"/>
      <c r="BI650" s="3"/>
      <c r="BJ650" s="3">
        <v>20</v>
      </c>
      <c r="BK650" s="3">
        <v>37</v>
      </c>
      <c r="BL650" s="3"/>
      <c r="BM650" s="3">
        <v>20.399999999999999</v>
      </c>
      <c r="BN650" s="3">
        <v>4.4000000000000004</v>
      </c>
      <c r="BO650" s="3"/>
      <c r="BP650" s="3"/>
      <c r="BQ650" s="3"/>
      <c r="BR650" s="3"/>
      <c r="BS650" s="3"/>
      <c r="BT650" s="3"/>
      <c r="BU650" s="3"/>
      <c r="BV650" s="3">
        <v>2.7</v>
      </c>
      <c r="BW650" s="3"/>
      <c r="BX650" s="3">
        <v>3.6</v>
      </c>
      <c r="BY650" s="3"/>
      <c r="BZ650" s="3"/>
      <c r="CA650" s="3"/>
      <c r="CB650" s="3">
        <v>3.9</v>
      </c>
      <c r="CC650" s="3">
        <v>1</v>
      </c>
      <c r="CE650" s="3">
        <v>4.545454545454545</v>
      </c>
      <c r="CF650" s="3">
        <v>7.4074074074074066</v>
      </c>
      <c r="CG650" s="3">
        <v>29.05263157894737</v>
      </c>
      <c r="CH650" s="3">
        <v>1.6296296296296298</v>
      </c>
      <c r="CI650" s="3"/>
      <c r="CJ650" s="3"/>
      <c r="CK650" s="4"/>
      <c r="CL650" s="4"/>
      <c r="CM650" s="4"/>
      <c r="CN650" s="5"/>
      <c r="CO650" s="5"/>
      <c r="CP650" s="3"/>
      <c r="CQ650" s="3"/>
      <c r="CR650" s="2"/>
      <c r="CS650" s="2"/>
      <c r="CT650" s="2"/>
      <c r="CU650" s="2"/>
      <c r="CV650" s="2"/>
      <c r="CW650" s="2"/>
    </row>
    <row r="651" spans="1:101">
      <c r="A651" s="1" t="s">
        <v>1726</v>
      </c>
      <c r="B651" s="1" t="s">
        <v>2116</v>
      </c>
      <c r="C651" s="1" t="s">
        <v>2106</v>
      </c>
      <c r="D651" s="1" t="s">
        <v>1727</v>
      </c>
      <c r="E651" s="1" t="s">
        <v>2361</v>
      </c>
      <c r="F651" s="1" t="s">
        <v>1501</v>
      </c>
      <c r="G651" s="1" t="s">
        <v>1502</v>
      </c>
      <c r="H651" s="1" t="s">
        <v>2491</v>
      </c>
      <c r="I651" s="1" t="s">
        <v>1661</v>
      </c>
      <c r="M651" s="2">
        <v>-67.757000000000005</v>
      </c>
      <c r="N651" s="2">
        <v>-23.335100000000001</v>
      </c>
      <c r="O651" s="1">
        <v>57.39</v>
      </c>
      <c r="P651" s="1">
        <v>0.84899999999999998</v>
      </c>
      <c r="Q651" s="1">
        <v>16.61</v>
      </c>
      <c r="R651" s="1">
        <v>6.99</v>
      </c>
      <c r="T651" s="1">
        <v>0.113</v>
      </c>
      <c r="U651" s="1">
        <v>4.72</v>
      </c>
      <c r="V651" s="1">
        <v>6.91</v>
      </c>
      <c r="W651" s="1">
        <v>3.62</v>
      </c>
      <c r="X651" s="1">
        <v>1.49</v>
      </c>
      <c r="Y651" s="1">
        <v>0.24</v>
      </c>
      <c r="AB651" s="1">
        <v>98.931999999999974</v>
      </c>
      <c r="AC651" s="3"/>
      <c r="AD651" s="3">
        <v>7.7</v>
      </c>
      <c r="AE651" s="3">
        <v>149</v>
      </c>
      <c r="AF651" s="3">
        <v>16.100000000000001</v>
      </c>
      <c r="AG651" s="3">
        <v>559</v>
      </c>
      <c r="AH651" s="3">
        <v>46</v>
      </c>
      <c r="AI651" s="3">
        <v>9</v>
      </c>
      <c r="AJ651" s="3">
        <v>19</v>
      </c>
      <c r="AK651" s="3">
        <v>82</v>
      </c>
      <c r="AL651" s="3">
        <v>43</v>
      </c>
      <c r="AM651" s="3">
        <v>54</v>
      </c>
      <c r="AN651" s="3">
        <v>25</v>
      </c>
      <c r="AO651" s="3">
        <v>112</v>
      </c>
      <c r="AP651" s="3">
        <v>160</v>
      </c>
      <c r="AQ651" s="3">
        <v>425</v>
      </c>
      <c r="AR651" s="3">
        <v>21</v>
      </c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>
        <v>0.5</v>
      </c>
      <c r="BG651" s="3">
        <v>0.3</v>
      </c>
      <c r="BH651" s="3"/>
      <c r="BI651" s="3"/>
      <c r="BJ651" s="3">
        <v>25</v>
      </c>
      <c r="BK651" s="3">
        <v>41</v>
      </c>
      <c r="BL651" s="3"/>
      <c r="BM651" s="3">
        <v>22.4</v>
      </c>
      <c r="BN651" s="3">
        <v>5</v>
      </c>
      <c r="BO651" s="3"/>
      <c r="BP651" s="3"/>
      <c r="BQ651" s="3"/>
      <c r="BR651" s="3"/>
      <c r="BS651" s="3"/>
      <c r="BT651" s="3"/>
      <c r="BU651" s="3"/>
      <c r="BV651" s="3">
        <v>2.2999999999999998</v>
      </c>
      <c r="BW651" s="3"/>
      <c r="BX651" s="3">
        <v>4</v>
      </c>
      <c r="BY651" s="3"/>
      <c r="BZ651" s="3"/>
      <c r="CA651" s="3"/>
      <c r="CB651" s="3">
        <v>5.6</v>
      </c>
      <c r="CC651" s="3">
        <v>1.5</v>
      </c>
      <c r="CE651" s="3">
        <v>5</v>
      </c>
      <c r="CF651" s="3">
        <v>10.869565217391305</v>
      </c>
      <c r="CG651" s="3">
        <v>34.720496894409933</v>
      </c>
      <c r="CH651" s="3">
        <v>2.1739130434782612</v>
      </c>
      <c r="CI651" s="3"/>
      <c r="CJ651" s="3"/>
      <c r="CK651" s="4"/>
      <c r="CL651" s="4"/>
      <c r="CM651" s="4"/>
      <c r="CN651" s="5"/>
      <c r="CO651" s="5"/>
      <c r="CP651" s="3"/>
      <c r="CQ651" s="3"/>
      <c r="CR651" s="2"/>
      <c r="CS651" s="2"/>
      <c r="CT651" s="2"/>
      <c r="CU651" s="2"/>
      <c r="CV651" s="2"/>
      <c r="CW651" s="2"/>
    </row>
    <row r="652" spans="1:101">
      <c r="A652" s="1" t="s">
        <v>1726</v>
      </c>
      <c r="B652" s="1" t="s">
        <v>2114</v>
      </c>
      <c r="C652" s="1" t="s">
        <v>2106</v>
      </c>
      <c r="D652" s="1" t="s">
        <v>1727</v>
      </c>
      <c r="E652" s="1" t="s">
        <v>2361</v>
      </c>
      <c r="F652" s="1" t="s">
        <v>1501</v>
      </c>
      <c r="G652" s="1" t="s">
        <v>1502</v>
      </c>
      <c r="H652" s="1" t="s">
        <v>2491</v>
      </c>
      <c r="I652" s="1" t="s">
        <v>1661</v>
      </c>
      <c r="M652" s="2">
        <v>-67.808199999999999</v>
      </c>
      <c r="N652" s="2">
        <v>-23.346</v>
      </c>
      <c r="O652" s="1">
        <v>60.4</v>
      </c>
      <c r="P652" s="1">
        <v>0.71</v>
      </c>
      <c r="Q652" s="1">
        <v>17.850000000000001</v>
      </c>
      <c r="R652" s="1">
        <v>5.67</v>
      </c>
      <c r="T652" s="1">
        <v>0.10100000000000001</v>
      </c>
      <c r="U652" s="1">
        <v>2.5</v>
      </c>
      <c r="V652" s="1">
        <v>5.96</v>
      </c>
      <c r="W652" s="1">
        <v>3.93</v>
      </c>
      <c r="X652" s="1">
        <v>1.89</v>
      </c>
      <c r="Y652" s="1">
        <v>0.23899999999999999</v>
      </c>
      <c r="AB652" s="1">
        <v>99.25</v>
      </c>
      <c r="AC652" s="3"/>
      <c r="AD652" s="3">
        <v>9.6999999999999993</v>
      </c>
      <c r="AE652" s="3">
        <v>162</v>
      </c>
      <c r="AF652" s="3">
        <v>21.4</v>
      </c>
      <c r="AG652" s="3">
        <v>516</v>
      </c>
      <c r="AH652" s="3">
        <v>71</v>
      </c>
      <c r="AI652" s="3">
        <v>13</v>
      </c>
      <c r="AJ652" s="3">
        <v>20</v>
      </c>
      <c r="AK652" s="3">
        <v>78</v>
      </c>
      <c r="AL652" s="3">
        <v>12</v>
      </c>
      <c r="AM652" s="3">
        <v>11</v>
      </c>
      <c r="AN652" s="3">
        <v>14</v>
      </c>
      <c r="AO652" s="3">
        <v>23</v>
      </c>
      <c r="AP652" s="3">
        <v>115</v>
      </c>
      <c r="AQ652" s="3">
        <v>428</v>
      </c>
      <c r="AR652" s="3">
        <v>17</v>
      </c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>
        <v>0.5</v>
      </c>
      <c r="BG652" s="3">
        <v>3.2</v>
      </c>
      <c r="BH652" s="3"/>
      <c r="BI652" s="3"/>
      <c r="BJ652" s="3">
        <v>22</v>
      </c>
      <c r="BK652" s="3">
        <v>49</v>
      </c>
      <c r="BL652" s="3"/>
      <c r="BM652" s="3">
        <v>24.1</v>
      </c>
      <c r="BN652" s="3">
        <v>5.2</v>
      </c>
      <c r="BO652" s="3"/>
      <c r="BP652" s="3"/>
      <c r="BQ652" s="3"/>
      <c r="BR652" s="3"/>
      <c r="BS652" s="3"/>
      <c r="BT652" s="3"/>
      <c r="BU652" s="3"/>
      <c r="BV652" s="3">
        <v>2.6</v>
      </c>
      <c r="BW652" s="3"/>
      <c r="BX652" s="3">
        <v>4.5999999999999996</v>
      </c>
      <c r="BY652" s="3"/>
      <c r="BZ652" s="3"/>
      <c r="CA652" s="3"/>
      <c r="CB652" s="3">
        <v>6.9</v>
      </c>
      <c r="CC652" s="3">
        <v>1.8</v>
      </c>
      <c r="CE652" s="3">
        <v>4.2307692307692308</v>
      </c>
      <c r="CF652" s="3">
        <v>8.4615384615384617</v>
      </c>
      <c r="CG652" s="3">
        <v>24.112149532710283</v>
      </c>
      <c r="CH652" s="3">
        <v>2</v>
      </c>
      <c r="CI652" s="3"/>
      <c r="CJ652" s="3"/>
      <c r="CK652" s="4">
        <v>0.70669999999999999</v>
      </c>
      <c r="CL652" s="4">
        <v>1.2999999999999999E-5</v>
      </c>
      <c r="CM652" s="4"/>
      <c r="CN652" s="5"/>
      <c r="CO652" s="5"/>
      <c r="CP652" s="3"/>
      <c r="CQ652" s="3"/>
      <c r="CR652" s="2"/>
      <c r="CS652" s="2"/>
      <c r="CT652" s="2"/>
      <c r="CU652" s="2"/>
      <c r="CV652" s="2"/>
      <c r="CW652" s="2"/>
    </row>
    <row r="653" spans="1:101">
      <c r="A653" s="1" t="s">
        <v>1726</v>
      </c>
      <c r="B653" s="1" t="s">
        <v>2111</v>
      </c>
      <c r="C653" s="1" t="s">
        <v>2106</v>
      </c>
      <c r="D653" s="1" t="s">
        <v>1727</v>
      </c>
      <c r="E653" s="1" t="s">
        <v>2361</v>
      </c>
      <c r="F653" s="1" t="s">
        <v>1501</v>
      </c>
      <c r="G653" s="1" t="s">
        <v>1502</v>
      </c>
      <c r="H653" s="1" t="s">
        <v>2491</v>
      </c>
      <c r="I653" s="1" t="s">
        <v>1661</v>
      </c>
      <c r="M653" s="2">
        <v>-67.807222222222222</v>
      </c>
      <c r="N653" s="2">
        <v>-23.346388888888889</v>
      </c>
      <c r="O653" s="1">
        <v>60.6</v>
      </c>
      <c r="P653" s="1">
        <v>0.72099999999999997</v>
      </c>
      <c r="Q653" s="1">
        <v>17.399999999999999</v>
      </c>
      <c r="R653" s="1">
        <v>5.53</v>
      </c>
      <c r="T653" s="1">
        <v>0.1</v>
      </c>
      <c r="U653" s="1">
        <v>2.44</v>
      </c>
      <c r="V653" s="1">
        <v>5.68</v>
      </c>
      <c r="W653" s="1">
        <v>4.07</v>
      </c>
      <c r="X653" s="1">
        <v>1.99</v>
      </c>
      <c r="Y653" s="1">
        <v>0.23599999999999999</v>
      </c>
      <c r="AA653" s="1">
        <v>0.82895057367618374</v>
      </c>
      <c r="AB653" s="1">
        <v>98.766999999999996</v>
      </c>
      <c r="AC653" s="3"/>
      <c r="AD653" s="3">
        <v>11</v>
      </c>
      <c r="AE653" s="3">
        <v>162</v>
      </c>
      <c r="AF653" s="3">
        <v>24</v>
      </c>
      <c r="AG653" s="3">
        <v>486</v>
      </c>
      <c r="AH653" s="3">
        <v>71</v>
      </c>
      <c r="AI653" s="3">
        <v>16</v>
      </c>
      <c r="AJ653" s="3">
        <v>19</v>
      </c>
      <c r="AK653" s="3">
        <v>63</v>
      </c>
      <c r="AL653" s="3">
        <v>16</v>
      </c>
      <c r="AM653" s="3">
        <v>9</v>
      </c>
      <c r="AN653" s="3"/>
      <c r="AO653" s="3"/>
      <c r="AP653" s="3"/>
      <c r="AQ653" s="3">
        <v>457</v>
      </c>
      <c r="AR653" s="3">
        <v>16</v>
      </c>
      <c r="AS653" s="3"/>
      <c r="AT653" s="3"/>
      <c r="AU653" s="3">
        <v>13.218156448902569</v>
      </c>
      <c r="AV653" s="3"/>
      <c r="AW653" s="3"/>
      <c r="AX653" s="3"/>
      <c r="AY653" s="3"/>
      <c r="AZ653" s="3"/>
      <c r="BA653" s="3">
        <v>57.104233208409923</v>
      </c>
      <c r="BB653" s="3">
        <v>383.08740650122252</v>
      </c>
      <c r="BC653" s="3">
        <v>20.870302648861408</v>
      </c>
      <c r="BD653" s="3">
        <v>10.64096979846207</v>
      </c>
      <c r="BE653" s="3">
        <v>167.86637366105103</v>
      </c>
      <c r="BF653" s="3"/>
      <c r="BG653" s="3">
        <v>3.0889038925256549</v>
      </c>
      <c r="BH653" s="3"/>
      <c r="BI653" s="3">
        <v>391.08568277118235</v>
      </c>
      <c r="BJ653" s="3">
        <v>20.096385365335212</v>
      </c>
      <c r="BK653" s="3">
        <v>42.931799553601486</v>
      </c>
      <c r="BL653" s="3"/>
      <c r="BM653" s="3">
        <v>20.289673298205258</v>
      </c>
      <c r="BN653" s="3">
        <v>4.3768724179412368</v>
      </c>
      <c r="BO653" s="3">
        <v>1.0960621064401659</v>
      </c>
      <c r="BP653" s="3">
        <v>3.9755893378308218</v>
      </c>
      <c r="BQ653" s="3">
        <v>0.51975415064963881</v>
      </c>
      <c r="BR653" s="3">
        <v>3.3539383201646498</v>
      </c>
      <c r="BS653" s="3">
        <v>0.58467512261978138</v>
      </c>
      <c r="BT653" s="3">
        <v>1.7624196244394363</v>
      </c>
      <c r="BU653" s="3">
        <v>0.34265282444446798</v>
      </c>
      <c r="BV653" s="3">
        <v>1.9841221075467987</v>
      </c>
      <c r="BW653" s="3">
        <v>0.33457263948842436</v>
      </c>
      <c r="BX653" s="3">
        <v>4.2971783956335594</v>
      </c>
      <c r="BY653" s="3">
        <v>0.63946339408933583</v>
      </c>
      <c r="BZ653" s="3"/>
      <c r="CA653" s="3">
        <v>12.001022270310743</v>
      </c>
      <c r="CB653" s="3">
        <v>6.2204388927670839</v>
      </c>
      <c r="CC653" s="3">
        <v>2.3712348744904816</v>
      </c>
      <c r="CE653" s="3">
        <v>4.591494438576305</v>
      </c>
      <c r="CF653" s="3">
        <v>10.128603118173364</v>
      </c>
      <c r="CG653" s="3">
        <v>20.25</v>
      </c>
      <c r="CH653" s="3">
        <v>2.2059491204162196</v>
      </c>
      <c r="CI653" s="3">
        <v>1.6903890679951721</v>
      </c>
      <c r="CJ653" s="3"/>
      <c r="CK653" s="4"/>
      <c r="CL653" s="4"/>
      <c r="CM653" s="4"/>
      <c r="CN653" s="5"/>
      <c r="CO653" s="5"/>
      <c r="CP653" s="3"/>
      <c r="CQ653" s="3"/>
      <c r="CR653" s="2"/>
      <c r="CS653" s="2"/>
      <c r="CT653" s="2"/>
      <c r="CU653" s="2"/>
      <c r="CV653" s="2"/>
      <c r="CW653" s="2"/>
    </row>
    <row r="654" spans="1:101">
      <c r="A654" s="1" t="s">
        <v>1726</v>
      </c>
      <c r="B654" s="1" t="s">
        <v>2113</v>
      </c>
      <c r="C654" s="1" t="s">
        <v>2106</v>
      </c>
      <c r="D654" s="1" t="s">
        <v>1727</v>
      </c>
      <c r="E654" s="1" t="s">
        <v>2361</v>
      </c>
      <c r="F654" s="1" t="s">
        <v>1501</v>
      </c>
      <c r="G654" s="1" t="s">
        <v>1502</v>
      </c>
      <c r="H654" s="1" t="s">
        <v>2491</v>
      </c>
      <c r="I654" s="1" t="s">
        <v>1661</v>
      </c>
      <c r="M654" s="2">
        <v>-67.8108</v>
      </c>
      <c r="N654" s="2">
        <v>-23.348700000000001</v>
      </c>
      <c r="O654" s="1">
        <v>60.68</v>
      </c>
      <c r="P654" s="1">
        <v>0.71299999999999997</v>
      </c>
      <c r="Q654" s="1">
        <v>17.690000000000001</v>
      </c>
      <c r="R654" s="1">
        <v>5.67</v>
      </c>
      <c r="T654" s="1">
        <v>0.10100000000000001</v>
      </c>
      <c r="U654" s="1">
        <v>2.5099999999999998</v>
      </c>
      <c r="V654" s="1">
        <v>5.89</v>
      </c>
      <c r="W654" s="1">
        <v>3.92</v>
      </c>
      <c r="X654" s="1">
        <v>1.94</v>
      </c>
      <c r="Y654" s="1">
        <v>0.24099999999999999</v>
      </c>
      <c r="AB654" s="1">
        <v>99.355000000000004</v>
      </c>
      <c r="AC654" s="3"/>
      <c r="AD654" s="3">
        <v>9.9</v>
      </c>
      <c r="AE654" s="3">
        <v>164</v>
      </c>
      <c r="AF654" s="3">
        <v>21.9</v>
      </c>
      <c r="AG654" s="3">
        <v>509</v>
      </c>
      <c r="AH654" s="3">
        <v>72</v>
      </c>
      <c r="AI654" s="3">
        <v>13</v>
      </c>
      <c r="AJ654" s="3">
        <v>20</v>
      </c>
      <c r="AK654" s="3">
        <v>79</v>
      </c>
      <c r="AL654" s="3">
        <v>12</v>
      </c>
      <c r="AM654" s="3">
        <v>11</v>
      </c>
      <c r="AN654" s="3">
        <v>14</v>
      </c>
      <c r="AO654" s="3">
        <v>22</v>
      </c>
      <c r="AP654" s="3">
        <v>114</v>
      </c>
      <c r="AQ654" s="3">
        <v>429</v>
      </c>
      <c r="AR654" s="3">
        <v>15</v>
      </c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>
        <v>0.6</v>
      </c>
      <c r="BG654" s="3">
        <v>2.2000000000000002</v>
      </c>
      <c r="BH654" s="3"/>
      <c r="BI654" s="3"/>
      <c r="BJ654" s="3">
        <v>23</v>
      </c>
      <c r="BK654" s="3">
        <v>52</v>
      </c>
      <c r="BL654" s="3"/>
      <c r="BM654" s="3">
        <v>26</v>
      </c>
      <c r="BN654" s="3">
        <v>5.7</v>
      </c>
      <c r="BO654" s="3"/>
      <c r="BP654" s="3"/>
      <c r="BQ654" s="3"/>
      <c r="BR654" s="3"/>
      <c r="BS654" s="3"/>
      <c r="BT654" s="3"/>
      <c r="BU654" s="3"/>
      <c r="BV654" s="3">
        <v>2.1</v>
      </c>
      <c r="BW654" s="3"/>
      <c r="BX654" s="3">
        <v>4.2</v>
      </c>
      <c r="BY654" s="3"/>
      <c r="BZ654" s="3"/>
      <c r="CA654" s="3"/>
      <c r="CB654" s="3">
        <v>6.9</v>
      </c>
      <c r="CC654" s="3">
        <v>1.8</v>
      </c>
      <c r="CE654" s="3">
        <v>4.0350877192982457</v>
      </c>
      <c r="CF654" s="3">
        <v>10.952380952380953</v>
      </c>
      <c r="CG654" s="3">
        <v>23.242009132420094</v>
      </c>
      <c r="CH654" s="3">
        <v>2.7142857142857144</v>
      </c>
      <c r="CI654" s="3"/>
      <c r="CJ654" s="3"/>
      <c r="CK654" s="4"/>
      <c r="CL654" s="4"/>
      <c r="CM654" s="4"/>
      <c r="CN654" s="5"/>
      <c r="CO654" s="5"/>
      <c r="CP654" s="3"/>
      <c r="CQ654" s="3"/>
      <c r="CR654" s="2"/>
      <c r="CS654" s="2"/>
      <c r="CT654" s="2"/>
      <c r="CU654" s="2"/>
      <c r="CV654" s="2"/>
      <c r="CW654" s="2"/>
    </row>
    <row r="655" spans="1:101">
      <c r="A655" s="1" t="s">
        <v>1726</v>
      </c>
      <c r="B655" s="1" t="s">
        <v>2120</v>
      </c>
      <c r="C655" s="1" t="s">
        <v>2106</v>
      </c>
      <c r="D655" s="1" t="s">
        <v>1727</v>
      </c>
      <c r="E655" s="1" t="s">
        <v>2361</v>
      </c>
      <c r="F655" s="1" t="s">
        <v>1501</v>
      </c>
      <c r="G655" s="1" t="s">
        <v>1502</v>
      </c>
      <c r="H655" s="1" t="s">
        <v>2491</v>
      </c>
      <c r="I655" s="1" t="s">
        <v>1661</v>
      </c>
      <c r="M655" s="2">
        <v>-67.816400000000002</v>
      </c>
      <c r="N655" s="2">
        <v>-23.352900000000002</v>
      </c>
      <c r="O655" s="1">
        <v>61.5</v>
      </c>
      <c r="P655" s="1">
        <v>0.66300000000000003</v>
      </c>
      <c r="Q655" s="1">
        <v>16.34</v>
      </c>
      <c r="R655" s="1">
        <v>5.57</v>
      </c>
      <c r="T655" s="1">
        <v>9.8000000000000004E-2</v>
      </c>
      <c r="U655" s="1">
        <v>2.84</v>
      </c>
      <c r="V655" s="1">
        <v>5.24</v>
      </c>
      <c r="W655" s="1">
        <v>3.59</v>
      </c>
      <c r="X655" s="1">
        <v>2.2599999999999998</v>
      </c>
      <c r="Y655" s="1">
        <v>0.21</v>
      </c>
      <c r="AB655" s="1">
        <v>98.311000000000007</v>
      </c>
      <c r="AC655" s="3"/>
      <c r="AD655" s="3">
        <v>9.6999999999999993</v>
      </c>
      <c r="AE655" s="3">
        <v>173</v>
      </c>
      <c r="AF655" s="3">
        <v>21.3</v>
      </c>
      <c r="AG655" s="3">
        <v>509</v>
      </c>
      <c r="AH655" s="3">
        <v>82</v>
      </c>
      <c r="AI655" s="3">
        <v>14</v>
      </c>
      <c r="AJ655" s="3">
        <v>19</v>
      </c>
      <c r="AK655" s="3">
        <v>75</v>
      </c>
      <c r="AL655" s="3">
        <v>19</v>
      </c>
      <c r="AM655" s="3">
        <v>17</v>
      </c>
      <c r="AN655" s="3">
        <v>16</v>
      </c>
      <c r="AO655" s="3">
        <v>38</v>
      </c>
      <c r="AP655" s="3">
        <v>120</v>
      </c>
      <c r="AQ655" s="3">
        <v>481</v>
      </c>
      <c r="AR655" s="3">
        <v>16</v>
      </c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>
        <v>0.7</v>
      </c>
      <c r="BG655" s="3">
        <v>7.5</v>
      </c>
      <c r="BH655" s="3"/>
      <c r="BI655" s="3"/>
      <c r="BJ655" s="3">
        <v>28</v>
      </c>
      <c r="BK655" s="3">
        <v>50</v>
      </c>
      <c r="BL655" s="3"/>
      <c r="BM655" s="3">
        <v>26.5</v>
      </c>
      <c r="BN655" s="3">
        <v>5.5</v>
      </c>
      <c r="BO655" s="3"/>
      <c r="BP655" s="3"/>
      <c r="BQ655" s="3"/>
      <c r="BR655" s="3"/>
      <c r="BS655" s="3"/>
      <c r="BT655" s="3"/>
      <c r="BU655" s="3"/>
      <c r="BV655" s="3">
        <v>3.2</v>
      </c>
      <c r="BW655" s="3"/>
      <c r="BX655" s="3">
        <v>4</v>
      </c>
      <c r="BY655" s="3"/>
      <c r="BZ655" s="3"/>
      <c r="CA655" s="3"/>
      <c r="CB655" s="3">
        <v>7.6</v>
      </c>
      <c r="CC655" s="3">
        <v>2</v>
      </c>
      <c r="CE655" s="3">
        <v>5.0909090909090908</v>
      </c>
      <c r="CF655" s="3">
        <v>8.75</v>
      </c>
      <c r="CG655" s="3">
        <v>23.896713615023472</v>
      </c>
      <c r="CH655" s="3">
        <v>1.71875</v>
      </c>
      <c r="CI655" s="3"/>
      <c r="CJ655" s="3"/>
      <c r="CK655" s="4">
        <v>0.70640000000000003</v>
      </c>
      <c r="CL655" s="4">
        <v>1.1E-5</v>
      </c>
      <c r="CM655" s="4"/>
      <c r="CN655" s="5"/>
      <c r="CO655" s="5"/>
      <c r="CP655" s="3"/>
      <c r="CQ655" s="3"/>
      <c r="CR655" s="2"/>
      <c r="CS655" s="2"/>
      <c r="CT655" s="2"/>
      <c r="CU655" s="2"/>
      <c r="CV655" s="2"/>
      <c r="CW655" s="2"/>
    </row>
    <row r="656" spans="1:101">
      <c r="A656" s="1" t="s">
        <v>1726</v>
      </c>
      <c r="B656" s="1" t="s">
        <v>2121</v>
      </c>
      <c r="C656" s="1" t="s">
        <v>2106</v>
      </c>
      <c r="D656" s="1" t="s">
        <v>1727</v>
      </c>
      <c r="E656" s="1" t="s">
        <v>2361</v>
      </c>
      <c r="F656" s="1" t="s">
        <v>1501</v>
      </c>
      <c r="G656" s="1" t="s">
        <v>1502</v>
      </c>
      <c r="H656" s="1" t="s">
        <v>2491</v>
      </c>
      <c r="I656" s="1" t="s">
        <v>1661</v>
      </c>
      <c r="M656" s="2">
        <v>-67.816400000000002</v>
      </c>
      <c r="N656" s="2">
        <v>-23.352900000000002</v>
      </c>
      <c r="O656" s="1">
        <v>61.65</v>
      </c>
      <c r="P656" s="1">
        <v>0.68899999999999995</v>
      </c>
      <c r="Q656" s="1">
        <v>16.16</v>
      </c>
      <c r="R656" s="1">
        <v>5.86</v>
      </c>
      <c r="T656" s="1">
        <v>0.10199999999999999</v>
      </c>
      <c r="U656" s="1">
        <v>2.95</v>
      </c>
      <c r="V656" s="1">
        <v>5.25</v>
      </c>
      <c r="W656" s="1">
        <v>3.58</v>
      </c>
      <c r="X656" s="1">
        <v>2.2599999999999998</v>
      </c>
      <c r="Y656" s="1">
        <v>0.21099999999999999</v>
      </c>
      <c r="AB656" s="1">
        <v>98.712000000000003</v>
      </c>
      <c r="AC656" s="3"/>
      <c r="AD656" s="3">
        <v>9.6</v>
      </c>
      <c r="AE656" s="3">
        <v>172</v>
      </c>
      <c r="AF656" s="3">
        <v>21</v>
      </c>
      <c r="AG656" s="3">
        <v>509</v>
      </c>
      <c r="AH656" s="3">
        <v>83</v>
      </c>
      <c r="AI656" s="3">
        <v>14</v>
      </c>
      <c r="AJ656" s="3">
        <v>19</v>
      </c>
      <c r="AK656" s="3">
        <v>78</v>
      </c>
      <c r="AL656" s="3">
        <v>26</v>
      </c>
      <c r="AM656" s="3">
        <v>19</v>
      </c>
      <c r="AN656" s="3">
        <v>16</v>
      </c>
      <c r="AO656" s="3">
        <v>41</v>
      </c>
      <c r="AP656" s="3">
        <v>126</v>
      </c>
      <c r="AQ656" s="3">
        <v>471</v>
      </c>
      <c r="AR656" s="3">
        <v>17</v>
      </c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>
        <v>0.8</v>
      </c>
      <c r="BG656" s="3">
        <v>8.6999999999999993</v>
      </c>
      <c r="BH656" s="3"/>
      <c r="BI656" s="3"/>
      <c r="BJ656" s="3">
        <v>26</v>
      </c>
      <c r="BK656" s="3">
        <v>56</v>
      </c>
      <c r="BL656" s="3"/>
      <c r="BM656" s="3">
        <v>25.7</v>
      </c>
      <c r="BN656" s="3">
        <v>5.3</v>
      </c>
      <c r="BO656" s="3"/>
      <c r="BP656" s="3"/>
      <c r="BQ656" s="3"/>
      <c r="BR656" s="3"/>
      <c r="BS656" s="3"/>
      <c r="BT656" s="3"/>
      <c r="BU656" s="3"/>
      <c r="BV656" s="3">
        <v>3.1</v>
      </c>
      <c r="BW656" s="3"/>
      <c r="BX656" s="3">
        <v>4.5</v>
      </c>
      <c r="BY656" s="3"/>
      <c r="BZ656" s="3"/>
      <c r="CA656" s="3"/>
      <c r="CB656" s="3">
        <v>8.6</v>
      </c>
      <c r="CC656" s="3">
        <v>2.2000000000000002</v>
      </c>
      <c r="CE656" s="3">
        <v>4.9056603773584904</v>
      </c>
      <c r="CF656" s="3">
        <v>8.387096774193548</v>
      </c>
      <c r="CG656" s="3">
        <v>24.238095238095237</v>
      </c>
      <c r="CH656" s="3">
        <v>1.7096774193548385</v>
      </c>
      <c r="CI656" s="3"/>
      <c r="CJ656" s="3"/>
      <c r="CK656" s="4"/>
      <c r="CL656" s="4"/>
      <c r="CM656" s="4"/>
      <c r="CN656" s="5"/>
      <c r="CO656" s="5"/>
      <c r="CP656" s="3"/>
      <c r="CQ656" s="3"/>
      <c r="CR656" s="2"/>
      <c r="CS656" s="2"/>
      <c r="CT656" s="2"/>
      <c r="CU656" s="2"/>
      <c r="CV656" s="2"/>
      <c r="CW656" s="2"/>
    </row>
    <row r="657" spans="1:101">
      <c r="A657" s="1" t="s">
        <v>1726</v>
      </c>
      <c r="B657" s="1" t="s">
        <v>2112</v>
      </c>
      <c r="C657" s="1" t="s">
        <v>2106</v>
      </c>
      <c r="D657" s="1" t="s">
        <v>1727</v>
      </c>
      <c r="E657" s="1" t="s">
        <v>2361</v>
      </c>
      <c r="F657" s="1" t="s">
        <v>1501</v>
      </c>
      <c r="G657" s="1" t="s">
        <v>1502</v>
      </c>
      <c r="H657" s="1" t="s">
        <v>2491</v>
      </c>
      <c r="I657" s="1" t="s">
        <v>1661</v>
      </c>
      <c r="M657" s="2">
        <v>-67.8155</v>
      </c>
      <c r="N657" s="2">
        <v>-23.355</v>
      </c>
      <c r="O657" s="1">
        <v>60.97</v>
      </c>
      <c r="P657" s="1">
        <v>0.70799999999999996</v>
      </c>
      <c r="Q657" s="1">
        <v>17.62</v>
      </c>
      <c r="R657" s="1">
        <v>5.63</v>
      </c>
      <c r="T657" s="1">
        <v>0.1</v>
      </c>
      <c r="U657" s="1">
        <v>2.4900000000000002</v>
      </c>
      <c r="V657" s="1">
        <v>5.84</v>
      </c>
      <c r="W657" s="1">
        <v>3.95</v>
      </c>
      <c r="X657" s="1">
        <v>1.96</v>
      </c>
      <c r="Y657" s="1">
        <v>0.24</v>
      </c>
      <c r="AB657" s="1">
        <v>99.507999999999981</v>
      </c>
      <c r="AC657" s="3"/>
      <c r="AD657" s="3">
        <v>10</v>
      </c>
      <c r="AE657" s="3">
        <v>164</v>
      </c>
      <c r="AF657" s="3">
        <v>21.8</v>
      </c>
      <c r="AG657" s="3">
        <v>505</v>
      </c>
      <c r="AH657" s="3">
        <v>75</v>
      </c>
      <c r="AI657" s="3">
        <v>13</v>
      </c>
      <c r="AJ657" s="3">
        <v>20</v>
      </c>
      <c r="AK657" s="3">
        <v>78</v>
      </c>
      <c r="AL657" s="3">
        <v>15</v>
      </c>
      <c r="AM657" s="3">
        <v>11</v>
      </c>
      <c r="AN657" s="3">
        <v>14</v>
      </c>
      <c r="AO657" s="3">
        <v>22</v>
      </c>
      <c r="AP657" s="3">
        <v>113</v>
      </c>
      <c r="AQ657" s="3">
        <v>438</v>
      </c>
      <c r="AR657" s="3">
        <v>16</v>
      </c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>
        <v>0.5</v>
      </c>
      <c r="BG657" s="3">
        <v>0.3</v>
      </c>
      <c r="BH657" s="3"/>
      <c r="BI657" s="3"/>
      <c r="BJ657" s="3">
        <v>26</v>
      </c>
      <c r="BK657" s="3">
        <v>48</v>
      </c>
      <c r="BL657" s="3"/>
      <c r="BM657" s="3">
        <v>25.4</v>
      </c>
      <c r="BN657" s="3">
        <v>5.5</v>
      </c>
      <c r="BO657" s="3"/>
      <c r="BP657" s="3"/>
      <c r="BQ657" s="3"/>
      <c r="BR657" s="3"/>
      <c r="BS657" s="3"/>
      <c r="BT657" s="3"/>
      <c r="BU657" s="3"/>
      <c r="BV657" s="3">
        <v>2.4</v>
      </c>
      <c r="BW657" s="3"/>
      <c r="BX657" s="3">
        <v>4.5</v>
      </c>
      <c r="BY657" s="3"/>
      <c r="BZ657" s="3"/>
      <c r="CA657" s="3"/>
      <c r="CB657" s="3">
        <v>6.9</v>
      </c>
      <c r="CC657" s="3">
        <v>1.8</v>
      </c>
      <c r="CE657" s="3">
        <v>4.7272727272727275</v>
      </c>
      <c r="CF657" s="3">
        <v>10.833333333333334</v>
      </c>
      <c r="CG657" s="3">
        <v>23.165137614678898</v>
      </c>
      <c r="CH657" s="3">
        <v>2.291666666666667</v>
      </c>
      <c r="CI657" s="3"/>
      <c r="CJ657" s="3"/>
      <c r="CK657" s="4">
        <v>0.70669999999999999</v>
      </c>
      <c r="CL657" s="4">
        <v>1.2E-5</v>
      </c>
      <c r="CM657" s="4"/>
      <c r="CN657" s="5"/>
      <c r="CO657" s="5"/>
      <c r="CP657" s="3"/>
      <c r="CQ657" s="3"/>
      <c r="CR657" s="2"/>
      <c r="CS657" s="2"/>
      <c r="CT657" s="2"/>
      <c r="CU657" s="2"/>
      <c r="CV657" s="2"/>
      <c r="CW657" s="2"/>
    </row>
    <row r="658" spans="1:101">
      <c r="A658" s="1" t="s">
        <v>1726</v>
      </c>
      <c r="B658" s="1" t="s">
        <v>2117</v>
      </c>
      <c r="C658" s="1" t="s">
        <v>2106</v>
      </c>
      <c r="D658" s="1" t="s">
        <v>1727</v>
      </c>
      <c r="E658" s="1" t="s">
        <v>2361</v>
      </c>
      <c r="F658" s="1" t="s">
        <v>1501</v>
      </c>
      <c r="G658" s="1" t="s">
        <v>1502</v>
      </c>
      <c r="H658" s="1" t="s">
        <v>2491</v>
      </c>
      <c r="I658" s="1" t="s">
        <v>1661</v>
      </c>
      <c r="M658" s="2">
        <v>-67.817700000000002</v>
      </c>
      <c r="N658" s="2">
        <v>-23.371400000000001</v>
      </c>
      <c r="O658" s="1">
        <v>60.77</v>
      </c>
      <c r="P658" s="1">
        <v>0.70799999999999996</v>
      </c>
      <c r="Q658" s="1">
        <v>17.66</v>
      </c>
      <c r="R658" s="1">
        <v>5.53</v>
      </c>
      <c r="T658" s="1">
        <v>9.9000000000000005E-2</v>
      </c>
      <c r="U658" s="1">
        <v>2.44</v>
      </c>
      <c r="V658" s="1">
        <v>5.79</v>
      </c>
      <c r="W658" s="1">
        <v>3.94</v>
      </c>
      <c r="X658" s="1">
        <v>1.96</v>
      </c>
      <c r="Y658" s="1">
        <v>0.24199999999999999</v>
      </c>
      <c r="AB658" s="1">
        <v>99.13900000000001</v>
      </c>
      <c r="AC658" s="3"/>
      <c r="AD658" s="3">
        <v>10.199999999999999</v>
      </c>
      <c r="AE658" s="3">
        <v>167</v>
      </c>
      <c r="AF658" s="3">
        <v>22.2</v>
      </c>
      <c r="AG658" s="3">
        <v>503</v>
      </c>
      <c r="AH658" s="3">
        <v>73</v>
      </c>
      <c r="AI658" s="3">
        <v>12</v>
      </c>
      <c r="AJ658" s="3">
        <v>20</v>
      </c>
      <c r="AK658" s="3">
        <v>77</v>
      </c>
      <c r="AL658" s="3">
        <v>20</v>
      </c>
      <c r="AM658" s="3">
        <v>10</v>
      </c>
      <c r="AN658" s="3">
        <v>13</v>
      </c>
      <c r="AO658" s="3">
        <v>21</v>
      </c>
      <c r="AP658" s="3">
        <v>113</v>
      </c>
      <c r="AQ658" s="3">
        <v>441</v>
      </c>
      <c r="AR658" s="3">
        <v>16</v>
      </c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>
        <v>0.7</v>
      </c>
      <c r="BG658" s="3">
        <v>5.3</v>
      </c>
      <c r="BH658" s="3"/>
      <c r="BI658" s="3"/>
      <c r="BJ658" s="3">
        <v>26</v>
      </c>
      <c r="BK658" s="3">
        <v>51</v>
      </c>
      <c r="BL658" s="3"/>
      <c r="BM658" s="3">
        <v>24.5</v>
      </c>
      <c r="BN658" s="3">
        <v>5.0999999999999996</v>
      </c>
      <c r="BO658" s="3"/>
      <c r="BP658" s="3"/>
      <c r="BQ658" s="3"/>
      <c r="BR658" s="3"/>
      <c r="BS658" s="3"/>
      <c r="BT658" s="3"/>
      <c r="BU658" s="3"/>
      <c r="BV658" s="3">
        <v>3</v>
      </c>
      <c r="BW658" s="3"/>
      <c r="BX658" s="3">
        <v>4.3</v>
      </c>
      <c r="BY658" s="3"/>
      <c r="BZ658" s="3"/>
      <c r="CA658" s="3"/>
      <c r="CB658" s="3">
        <v>7.4</v>
      </c>
      <c r="CC658" s="3">
        <v>1.9</v>
      </c>
      <c r="CE658" s="3">
        <v>5.098039215686275</v>
      </c>
      <c r="CF658" s="3">
        <v>8.6666666666666661</v>
      </c>
      <c r="CG658" s="3">
        <v>22.657657657657658</v>
      </c>
      <c r="CH658" s="3">
        <v>1.7</v>
      </c>
      <c r="CI658" s="3"/>
      <c r="CJ658" s="3"/>
      <c r="CK658" s="4"/>
      <c r="CL658" s="4"/>
      <c r="CM658" s="4"/>
      <c r="CN658" s="5"/>
      <c r="CO658" s="5"/>
      <c r="CP658" s="3"/>
      <c r="CQ658" s="3"/>
      <c r="CR658" s="2"/>
      <c r="CS658" s="2"/>
      <c r="CT658" s="2"/>
      <c r="CU658" s="2"/>
      <c r="CV658" s="2"/>
      <c r="CW658" s="2"/>
    </row>
    <row r="659" spans="1:101">
      <c r="A659" s="1" t="s">
        <v>1726</v>
      </c>
      <c r="B659" s="1" t="s">
        <v>2127</v>
      </c>
      <c r="C659" s="1" t="s">
        <v>2106</v>
      </c>
      <c r="D659" s="1" t="s">
        <v>1727</v>
      </c>
      <c r="E659" s="1" t="s">
        <v>2361</v>
      </c>
      <c r="F659" s="1" t="s">
        <v>1501</v>
      </c>
      <c r="G659" s="1" t="s">
        <v>1502</v>
      </c>
      <c r="H659" s="1" t="s">
        <v>2491</v>
      </c>
      <c r="I659" s="1" t="s">
        <v>1661</v>
      </c>
      <c r="M659" s="2">
        <v>-67.724299999999999</v>
      </c>
      <c r="N659" s="2">
        <v>-23.39</v>
      </c>
      <c r="O659" s="1">
        <v>59.22</v>
      </c>
      <c r="P659" s="1">
        <v>0.71499999999999997</v>
      </c>
      <c r="Q659" s="1">
        <v>16.739999999999998</v>
      </c>
      <c r="R659" s="1">
        <v>6.43</v>
      </c>
      <c r="T659" s="1">
        <v>0.112</v>
      </c>
      <c r="U659" s="1">
        <v>3.52</v>
      </c>
      <c r="V659" s="1">
        <v>6.04</v>
      </c>
      <c r="W659" s="1">
        <v>3.55</v>
      </c>
      <c r="X659" s="1">
        <v>1.85</v>
      </c>
      <c r="Y659" s="1">
        <v>0.219</v>
      </c>
      <c r="AB659" s="1">
        <v>98.395999999999972</v>
      </c>
      <c r="AC659" s="3"/>
      <c r="AD659" s="3">
        <v>8.4</v>
      </c>
      <c r="AE659" s="3">
        <v>157</v>
      </c>
      <c r="AF659" s="3">
        <v>20.8</v>
      </c>
      <c r="AG659" s="3">
        <v>573</v>
      </c>
      <c r="AH659" s="3">
        <v>63</v>
      </c>
      <c r="AI659" s="3">
        <v>12</v>
      </c>
      <c r="AJ659" s="3">
        <v>19</v>
      </c>
      <c r="AK659" s="3">
        <v>79</v>
      </c>
      <c r="AL659" s="3">
        <v>21</v>
      </c>
      <c r="AM659" s="3">
        <v>25</v>
      </c>
      <c r="AN659" s="3">
        <v>18</v>
      </c>
      <c r="AO659" s="3">
        <v>57</v>
      </c>
      <c r="AP659" s="3">
        <v>141</v>
      </c>
      <c r="AQ659" s="3">
        <v>414</v>
      </c>
      <c r="AR659" s="3">
        <v>18</v>
      </c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>
        <v>0.8</v>
      </c>
      <c r="BG659" s="3">
        <v>4.5999999999999996</v>
      </c>
      <c r="BH659" s="3"/>
      <c r="BI659" s="3"/>
      <c r="BJ659" s="3">
        <v>24</v>
      </c>
      <c r="BK659" s="3">
        <v>51</v>
      </c>
      <c r="BL659" s="3"/>
      <c r="BM659" s="3">
        <v>25.7</v>
      </c>
      <c r="BN659" s="3">
        <v>5.4</v>
      </c>
      <c r="BO659" s="3"/>
      <c r="BP659" s="3"/>
      <c r="BQ659" s="3"/>
      <c r="BR659" s="3"/>
      <c r="BS659" s="3"/>
      <c r="BT659" s="3"/>
      <c r="BU659" s="3"/>
      <c r="BV659" s="3">
        <v>2.2000000000000002</v>
      </c>
      <c r="BW659" s="3"/>
      <c r="BX659" s="3">
        <v>3.7</v>
      </c>
      <c r="BY659" s="3"/>
      <c r="BZ659" s="3"/>
      <c r="CA659" s="3"/>
      <c r="CB659" s="3">
        <v>6.2</v>
      </c>
      <c r="CC659" s="3">
        <v>1.6</v>
      </c>
      <c r="CE659" s="3">
        <v>4.4444444444444438</v>
      </c>
      <c r="CF659" s="3">
        <v>10.909090909090908</v>
      </c>
      <c r="CG659" s="3">
        <v>27.548076923076923</v>
      </c>
      <c r="CH659" s="3">
        <v>2.4545454545454546</v>
      </c>
      <c r="CI659" s="3"/>
      <c r="CJ659" s="3"/>
      <c r="CK659" s="4">
        <v>0.70609999999999995</v>
      </c>
      <c r="CL659" s="4">
        <v>1.1E-5</v>
      </c>
      <c r="CM659" s="4"/>
      <c r="CN659" s="5"/>
      <c r="CO659" s="5"/>
      <c r="CP659" s="3"/>
      <c r="CQ659" s="3"/>
      <c r="CR659" s="2"/>
      <c r="CS659" s="2"/>
      <c r="CT659" s="2"/>
      <c r="CU659" s="2"/>
      <c r="CV659" s="2"/>
      <c r="CW659" s="2"/>
    </row>
    <row r="660" spans="1:101">
      <c r="A660" s="1" t="s">
        <v>1726</v>
      </c>
      <c r="B660" s="1" t="s">
        <v>2119</v>
      </c>
      <c r="C660" s="1" t="s">
        <v>2106</v>
      </c>
      <c r="D660" s="1" t="s">
        <v>1727</v>
      </c>
      <c r="E660" s="1" t="s">
        <v>2361</v>
      </c>
      <c r="F660" s="1" t="s">
        <v>1501</v>
      </c>
      <c r="G660" s="1" t="s">
        <v>2118</v>
      </c>
      <c r="H660" s="1" t="s">
        <v>2491</v>
      </c>
      <c r="I660" s="1" t="s">
        <v>1661</v>
      </c>
      <c r="M660" s="2">
        <v>-67.793700000000001</v>
      </c>
      <c r="N660" s="2">
        <v>-23.3904</v>
      </c>
      <c r="O660" s="1">
        <v>56.86</v>
      </c>
      <c r="P660" s="1">
        <v>0.95499999999999996</v>
      </c>
      <c r="Q660" s="1">
        <v>17.059999999999999</v>
      </c>
      <c r="R660" s="1">
        <v>7.41</v>
      </c>
      <c r="T660" s="1">
        <v>0.113</v>
      </c>
      <c r="U660" s="1">
        <v>3.96</v>
      </c>
      <c r="V660" s="1">
        <v>7.14</v>
      </c>
      <c r="W660" s="1">
        <v>3.38</v>
      </c>
      <c r="X660" s="1">
        <v>1.5</v>
      </c>
      <c r="Y660" s="1">
        <v>0.23499999999999999</v>
      </c>
      <c r="AB660" s="1">
        <v>98.612999999999985</v>
      </c>
      <c r="AC660" s="3"/>
      <c r="AD660" s="3">
        <v>9</v>
      </c>
      <c r="AE660" s="3">
        <v>164</v>
      </c>
      <c r="AF660" s="3">
        <v>21.4</v>
      </c>
      <c r="AG660" s="3">
        <v>502</v>
      </c>
      <c r="AH660" s="3">
        <v>52</v>
      </c>
      <c r="AI660" s="3">
        <v>9</v>
      </c>
      <c r="AJ660" s="3">
        <v>20</v>
      </c>
      <c r="AK660" s="3">
        <v>84</v>
      </c>
      <c r="AL660" s="3">
        <v>37</v>
      </c>
      <c r="AM660" s="3">
        <v>14</v>
      </c>
      <c r="AN660" s="3">
        <v>22</v>
      </c>
      <c r="AO660" s="3">
        <v>37</v>
      </c>
      <c r="AP660" s="3">
        <v>192</v>
      </c>
      <c r="AQ660" s="3">
        <v>397</v>
      </c>
      <c r="AR660" s="3">
        <v>24</v>
      </c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>
        <v>0.7</v>
      </c>
      <c r="BG660" s="3">
        <v>1</v>
      </c>
      <c r="BH660" s="3"/>
      <c r="BI660" s="3"/>
      <c r="BJ660" s="3">
        <v>22</v>
      </c>
      <c r="BK660" s="3">
        <v>44</v>
      </c>
      <c r="BL660" s="3"/>
      <c r="BM660" s="3">
        <v>22.6</v>
      </c>
      <c r="BN660" s="3">
        <v>5</v>
      </c>
      <c r="BO660" s="3"/>
      <c r="BP660" s="3"/>
      <c r="BQ660" s="3"/>
      <c r="BR660" s="3"/>
      <c r="BS660" s="3"/>
      <c r="BT660" s="3"/>
      <c r="BU660" s="3"/>
      <c r="BV660" s="3">
        <v>3.4</v>
      </c>
      <c r="BW660" s="3"/>
      <c r="BX660" s="3">
        <v>4.0999999999999996</v>
      </c>
      <c r="BY660" s="3"/>
      <c r="BZ660" s="3"/>
      <c r="CA660" s="3"/>
      <c r="CB660" s="3">
        <v>5</v>
      </c>
      <c r="CC660" s="3">
        <v>1.3</v>
      </c>
      <c r="CE660" s="3">
        <v>4.4000000000000004</v>
      </c>
      <c r="CF660" s="3">
        <v>6.4705882352941178</v>
      </c>
      <c r="CG660" s="3">
        <v>23.457943925233646</v>
      </c>
      <c r="CH660" s="3">
        <v>1.4705882352941178</v>
      </c>
      <c r="CI660" s="3"/>
      <c r="CJ660" s="3"/>
      <c r="CK660" s="4">
        <v>0.70660000000000001</v>
      </c>
      <c r="CL660" s="4">
        <v>1.2E-5</v>
      </c>
      <c r="CM660" s="4"/>
      <c r="CN660" s="5"/>
      <c r="CO660" s="5"/>
      <c r="CP660" s="3"/>
      <c r="CQ660" s="3"/>
      <c r="CR660" s="2"/>
      <c r="CS660" s="2"/>
      <c r="CT660" s="2"/>
      <c r="CU660" s="2"/>
      <c r="CV660" s="2"/>
      <c r="CW660" s="2"/>
    </row>
    <row r="661" spans="1:101">
      <c r="A661" s="1" t="s">
        <v>1726</v>
      </c>
      <c r="B661" s="1" t="s">
        <v>2135</v>
      </c>
      <c r="C661" s="1" t="s">
        <v>2106</v>
      </c>
      <c r="D661" s="1" t="s">
        <v>1727</v>
      </c>
      <c r="E661" s="1" t="s">
        <v>2361</v>
      </c>
      <c r="F661" s="1" t="s">
        <v>1501</v>
      </c>
      <c r="G661" s="1" t="s">
        <v>1502</v>
      </c>
      <c r="H661" s="1" t="s">
        <v>2491</v>
      </c>
      <c r="I661" s="1" t="s">
        <v>1661</v>
      </c>
      <c r="M661" s="2">
        <v>-67.719700000000003</v>
      </c>
      <c r="N661" s="2">
        <v>-23.3949</v>
      </c>
      <c r="O661" s="1">
        <v>58.41</v>
      </c>
      <c r="P661" s="1">
        <v>0.76</v>
      </c>
      <c r="Q661" s="1">
        <v>16.420000000000002</v>
      </c>
      <c r="R661" s="1">
        <v>7.17</v>
      </c>
      <c r="T661" s="1">
        <v>0.121</v>
      </c>
      <c r="U661" s="1">
        <v>4.79</v>
      </c>
      <c r="V661" s="1">
        <v>7.2</v>
      </c>
      <c r="W661" s="1">
        <v>3.39</v>
      </c>
      <c r="X661" s="1">
        <v>1.61</v>
      </c>
      <c r="Y661" s="1">
        <v>0.192</v>
      </c>
      <c r="AB661" s="1">
        <v>100.063</v>
      </c>
      <c r="AC661" s="3"/>
      <c r="AD661" s="3">
        <v>7.7</v>
      </c>
      <c r="AE661" s="3">
        <v>134</v>
      </c>
      <c r="AF661" s="3">
        <v>19.600000000000001</v>
      </c>
      <c r="AG661" s="3">
        <v>474</v>
      </c>
      <c r="AH661" s="3">
        <v>62</v>
      </c>
      <c r="AI661" s="3">
        <v>10</v>
      </c>
      <c r="AJ661" s="3">
        <v>19</v>
      </c>
      <c r="AK661" s="3">
        <v>77</v>
      </c>
      <c r="AL661" s="3">
        <v>54</v>
      </c>
      <c r="AM661" s="3">
        <v>37</v>
      </c>
      <c r="AN661" s="3">
        <v>24</v>
      </c>
      <c r="AO661" s="3">
        <v>105</v>
      </c>
      <c r="AP661" s="3">
        <v>173</v>
      </c>
      <c r="AQ661" s="3">
        <v>368</v>
      </c>
      <c r="AR661" s="3">
        <v>26</v>
      </c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>
        <v>0.7</v>
      </c>
      <c r="BG661" s="3">
        <v>1.5</v>
      </c>
      <c r="BH661" s="3"/>
      <c r="BI661" s="3"/>
      <c r="BJ661" s="3">
        <v>17</v>
      </c>
      <c r="BK661" s="3">
        <v>42</v>
      </c>
      <c r="BL661" s="3"/>
      <c r="BM661" s="3">
        <v>21.8</v>
      </c>
      <c r="BN661" s="3">
        <v>4.9000000000000004</v>
      </c>
      <c r="BO661" s="3"/>
      <c r="BP661" s="3"/>
      <c r="BQ661" s="3"/>
      <c r="BR661" s="3"/>
      <c r="BS661" s="3"/>
      <c r="BT661" s="3"/>
      <c r="BU661" s="3"/>
      <c r="BV661" s="3">
        <v>3.8</v>
      </c>
      <c r="BW661" s="3"/>
      <c r="BX661" s="3">
        <v>3.5</v>
      </c>
      <c r="BY661" s="3"/>
      <c r="BZ661" s="3"/>
      <c r="CA661" s="3"/>
      <c r="CB661" s="3">
        <v>6</v>
      </c>
      <c r="CC661" s="3">
        <v>1.6</v>
      </c>
      <c r="CE661" s="3">
        <v>3.4693877551020407</v>
      </c>
      <c r="CF661" s="3">
        <v>4.4736842105263159</v>
      </c>
      <c r="CG661" s="3">
        <v>24.183673469387752</v>
      </c>
      <c r="CH661" s="3">
        <v>1.2894736842105265</v>
      </c>
      <c r="CI661" s="3"/>
      <c r="CJ661" s="3"/>
      <c r="CK661" s="4"/>
      <c r="CL661" s="4"/>
      <c r="CM661" s="4"/>
      <c r="CN661" s="5"/>
      <c r="CO661" s="5"/>
      <c r="CP661" s="3"/>
      <c r="CQ661" s="3"/>
      <c r="CR661" s="2"/>
      <c r="CS661" s="2"/>
      <c r="CT661" s="2"/>
      <c r="CU661" s="2"/>
      <c r="CV661" s="2"/>
      <c r="CW661" s="2"/>
    </row>
    <row r="662" spans="1:101">
      <c r="A662" s="1" t="s">
        <v>1726</v>
      </c>
      <c r="B662" s="1" t="s">
        <v>2136</v>
      </c>
      <c r="C662" s="1" t="s">
        <v>2106</v>
      </c>
      <c r="D662" s="1" t="s">
        <v>1727</v>
      </c>
      <c r="E662" s="1" t="s">
        <v>2361</v>
      </c>
      <c r="F662" s="1" t="s">
        <v>1501</v>
      </c>
      <c r="G662" s="1" t="s">
        <v>1502</v>
      </c>
      <c r="H662" s="1" t="s">
        <v>2491</v>
      </c>
      <c r="I662" s="1" t="s">
        <v>1661</v>
      </c>
      <c r="M662" s="2">
        <v>-67.719700000000003</v>
      </c>
      <c r="N662" s="2">
        <v>-23.3949</v>
      </c>
      <c r="O662" s="1">
        <v>59.71</v>
      </c>
      <c r="P662" s="1">
        <v>0.72699999999999998</v>
      </c>
      <c r="Q662" s="1">
        <v>16.420000000000002</v>
      </c>
      <c r="R662" s="1">
        <v>6.37</v>
      </c>
      <c r="T662" s="1">
        <v>0.106</v>
      </c>
      <c r="U662" s="1">
        <v>3.5</v>
      </c>
      <c r="V662" s="1">
        <v>5.97</v>
      </c>
      <c r="W662" s="1">
        <v>3.48</v>
      </c>
      <c r="X662" s="1">
        <v>1.99</v>
      </c>
      <c r="Y662" s="1">
        <v>0.19700000000000001</v>
      </c>
      <c r="AB662" s="1">
        <v>98.47</v>
      </c>
      <c r="AC662" s="3"/>
      <c r="AD662" s="3">
        <v>9</v>
      </c>
      <c r="AE662" s="3">
        <v>153</v>
      </c>
      <c r="AF662" s="3">
        <v>21</v>
      </c>
      <c r="AG662" s="3">
        <v>436</v>
      </c>
      <c r="AH662" s="3">
        <v>82</v>
      </c>
      <c r="AI662" s="3">
        <v>13</v>
      </c>
      <c r="AJ662" s="3">
        <v>18</v>
      </c>
      <c r="AK662" s="3">
        <v>75</v>
      </c>
      <c r="AL662" s="3">
        <v>41</v>
      </c>
      <c r="AM662" s="3">
        <v>27</v>
      </c>
      <c r="AN662" s="3">
        <v>19</v>
      </c>
      <c r="AO662" s="3">
        <v>53</v>
      </c>
      <c r="AP662" s="3">
        <v>146</v>
      </c>
      <c r="AQ662" s="3">
        <v>427</v>
      </c>
      <c r="AR662" s="3">
        <v>19</v>
      </c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>
        <v>1.1000000000000001</v>
      </c>
      <c r="BG662" s="3">
        <v>6.2</v>
      </c>
      <c r="BH662" s="3"/>
      <c r="BI662" s="3"/>
      <c r="BJ662" s="3">
        <v>23</v>
      </c>
      <c r="BK662" s="3">
        <v>49</v>
      </c>
      <c r="BL662" s="3"/>
      <c r="BM662" s="3">
        <v>23.3</v>
      </c>
      <c r="BN662" s="3">
        <v>5</v>
      </c>
      <c r="BO662" s="3"/>
      <c r="BP662" s="3"/>
      <c r="BQ662" s="3"/>
      <c r="BR662" s="3"/>
      <c r="BS662" s="3"/>
      <c r="BT662" s="3"/>
      <c r="BU662" s="3"/>
      <c r="BV662" s="3">
        <v>2.8</v>
      </c>
      <c r="BW662" s="3"/>
      <c r="BX662" s="3">
        <v>4.2</v>
      </c>
      <c r="BY662" s="3"/>
      <c r="BZ662" s="3"/>
      <c r="CA662" s="3"/>
      <c r="CB662" s="3">
        <v>8.3000000000000007</v>
      </c>
      <c r="CC662" s="3">
        <v>2.1</v>
      </c>
      <c r="CE662" s="3">
        <v>4.5999999999999996</v>
      </c>
      <c r="CF662" s="3">
        <v>8.2142857142857153</v>
      </c>
      <c r="CG662" s="3">
        <v>20.761904761904763</v>
      </c>
      <c r="CH662" s="3">
        <v>1.7857142857142858</v>
      </c>
      <c r="CI662" s="3"/>
      <c r="CJ662" s="3"/>
      <c r="CK662" s="4"/>
      <c r="CL662" s="4"/>
      <c r="CM662" s="4"/>
      <c r="CN662" s="5"/>
      <c r="CO662" s="5"/>
      <c r="CP662" s="3"/>
      <c r="CQ662" s="3"/>
      <c r="CR662" s="2"/>
      <c r="CS662" s="2"/>
      <c r="CT662" s="2"/>
      <c r="CU662" s="2"/>
      <c r="CV662" s="2"/>
      <c r="CW662" s="2"/>
    </row>
    <row r="663" spans="1:101">
      <c r="A663" s="1" t="s">
        <v>1726</v>
      </c>
      <c r="B663" s="1" t="s">
        <v>2137</v>
      </c>
      <c r="C663" s="1" t="s">
        <v>2106</v>
      </c>
      <c r="D663" s="1" t="s">
        <v>1727</v>
      </c>
      <c r="E663" s="1" t="s">
        <v>2361</v>
      </c>
      <c r="F663" s="1" t="s">
        <v>1501</v>
      </c>
      <c r="G663" s="1" t="s">
        <v>1502</v>
      </c>
      <c r="H663" s="1" t="s">
        <v>2491</v>
      </c>
      <c r="I663" s="1" t="s">
        <v>1661</v>
      </c>
      <c r="M663" s="2">
        <v>-67.718400000000003</v>
      </c>
      <c r="N663" s="2">
        <v>-23.395199999999999</v>
      </c>
      <c r="O663" s="1">
        <v>58.46</v>
      </c>
      <c r="P663" s="1">
        <v>0.749</v>
      </c>
      <c r="Q663" s="1">
        <v>16.010000000000002</v>
      </c>
      <c r="R663" s="1">
        <v>7.23</v>
      </c>
      <c r="T663" s="1">
        <v>0.122</v>
      </c>
      <c r="U663" s="1">
        <v>4.7</v>
      </c>
      <c r="V663" s="1">
        <v>6.91</v>
      </c>
      <c r="W663" s="1">
        <v>3.29</v>
      </c>
      <c r="X663" s="1">
        <v>1.68</v>
      </c>
      <c r="Y663" s="1">
        <v>0.186</v>
      </c>
      <c r="AB663" s="1">
        <v>99.337000000000032</v>
      </c>
      <c r="AC663" s="3"/>
      <c r="AD663" s="3">
        <v>7.9</v>
      </c>
      <c r="AE663" s="3">
        <v>138</v>
      </c>
      <c r="AF663" s="3">
        <v>20.5</v>
      </c>
      <c r="AG663" s="3">
        <v>442</v>
      </c>
      <c r="AH663" s="3">
        <v>66</v>
      </c>
      <c r="AI663" s="3">
        <v>10</v>
      </c>
      <c r="AJ663" s="3">
        <v>18</v>
      </c>
      <c r="AK663" s="3">
        <v>77</v>
      </c>
      <c r="AL663" s="3">
        <v>52</v>
      </c>
      <c r="AM663" s="3">
        <v>35</v>
      </c>
      <c r="AN663" s="3">
        <v>25</v>
      </c>
      <c r="AO663" s="3">
        <v>109</v>
      </c>
      <c r="AP663" s="3">
        <v>179</v>
      </c>
      <c r="AQ663" s="3">
        <v>369</v>
      </c>
      <c r="AR663" s="3">
        <v>25</v>
      </c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>
        <v>0.9</v>
      </c>
      <c r="BG663" s="3">
        <v>0</v>
      </c>
      <c r="BH663" s="3"/>
      <c r="BI663" s="3"/>
      <c r="BJ663" s="3">
        <v>15</v>
      </c>
      <c r="BK663" s="3">
        <v>40</v>
      </c>
      <c r="BL663" s="3"/>
      <c r="BM663" s="3">
        <v>19.8</v>
      </c>
      <c r="BN663" s="3">
        <v>4.4000000000000004</v>
      </c>
      <c r="BO663" s="3"/>
      <c r="BP663" s="3"/>
      <c r="BQ663" s="3"/>
      <c r="BR663" s="3"/>
      <c r="BS663" s="3"/>
      <c r="BT663" s="3"/>
      <c r="BU663" s="3"/>
      <c r="BV663" s="3">
        <v>2.4</v>
      </c>
      <c r="BW663" s="3"/>
      <c r="BX663" s="3">
        <v>3.8</v>
      </c>
      <c r="BY663" s="3"/>
      <c r="BZ663" s="3"/>
      <c r="CA663" s="3"/>
      <c r="CB663" s="3">
        <v>6.1</v>
      </c>
      <c r="CC663" s="3">
        <v>1.6</v>
      </c>
      <c r="CE663" s="3">
        <v>3.4090909090909087</v>
      </c>
      <c r="CF663" s="3">
        <v>6.25</v>
      </c>
      <c r="CG663" s="3">
        <v>21.560975609756099</v>
      </c>
      <c r="CH663" s="3">
        <v>1.8333333333333335</v>
      </c>
      <c r="CI663" s="3"/>
      <c r="CJ663" s="3"/>
      <c r="CK663" s="4">
        <v>0.70630000000000004</v>
      </c>
      <c r="CL663" s="4">
        <v>1.2E-5</v>
      </c>
      <c r="CM663" s="4"/>
      <c r="CN663" s="5"/>
      <c r="CO663" s="5"/>
      <c r="CP663" s="3"/>
      <c r="CQ663" s="3"/>
      <c r="CR663" s="2"/>
      <c r="CS663" s="2"/>
      <c r="CT663" s="2"/>
      <c r="CU663" s="2"/>
      <c r="CV663" s="2"/>
      <c r="CW663" s="2"/>
    </row>
    <row r="664" spans="1:101">
      <c r="A664" s="1" t="s">
        <v>1726</v>
      </c>
      <c r="B664" s="1" t="s">
        <v>2134</v>
      </c>
      <c r="C664" s="1" t="s">
        <v>2106</v>
      </c>
      <c r="D664" s="1" t="s">
        <v>1727</v>
      </c>
      <c r="E664" s="1" t="s">
        <v>2361</v>
      </c>
      <c r="F664" s="1" t="s">
        <v>1501</v>
      </c>
      <c r="G664" s="1" t="s">
        <v>1502</v>
      </c>
      <c r="H664" s="1" t="s">
        <v>2491</v>
      </c>
      <c r="I664" s="1" t="s">
        <v>1661</v>
      </c>
      <c r="M664" s="2">
        <v>-67.720699999999994</v>
      </c>
      <c r="N664" s="2">
        <v>-23.395399999999999</v>
      </c>
      <c r="O664" s="1">
        <v>58.43</v>
      </c>
      <c r="P664" s="1">
        <v>0.754</v>
      </c>
      <c r="Q664" s="1">
        <v>16.329999999999998</v>
      </c>
      <c r="R664" s="1">
        <v>7.05</v>
      </c>
      <c r="T664" s="1">
        <v>0.12</v>
      </c>
      <c r="U664" s="1">
        <v>4.6500000000000004</v>
      </c>
      <c r="V664" s="1">
        <v>7.04</v>
      </c>
      <c r="W664" s="1">
        <v>3.38</v>
      </c>
      <c r="X664" s="1">
        <v>1.66</v>
      </c>
      <c r="Y664" s="1">
        <v>0.193</v>
      </c>
      <c r="AB664" s="1">
        <v>99.606999999999999</v>
      </c>
      <c r="AC664" s="3"/>
      <c r="AD664" s="3">
        <v>7.8</v>
      </c>
      <c r="AE664" s="3">
        <v>137</v>
      </c>
      <c r="AF664" s="3">
        <v>20</v>
      </c>
      <c r="AG664" s="3">
        <v>469</v>
      </c>
      <c r="AH664" s="3">
        <v>65</v>
      </c>
      <c r="AI664" s="3">
        <v>11</v>
      </c>
      <c r="AJ664" s="3">
        <v>18</v>
      </c>
      <c r="AK664" s="3">
        <v>76</v>
      </c>
      <c r="AL664" s="3">
        <v>56</v>
      </c>
      <c r="AM664" s="3">
        <v>34</v>
      </c>
      <c r="AN664" s="3">
        <v>24</v>
      </c>
      <c r="AO664" s="3">
        <v>101</v>
      </c>
      <c r="AP664" s="3">
        <v>173</v>
      </c>
      <c r="AQ664" s="3">
        <v>362</v>
      </c>
      <c r="AR664" s="3">
        <v>24</v>
      </c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>
        <v>0.6</v>
      </c>
      <c r="BG664" s="3">
        <v>1.9</v>
      </c>
      <c r="BH664" s="3"/>
      <c r="BI664" s="3"/>
      <c r="BJ664" s="3">
        <v>21</v>
      </c>
      <c r="BK664" s="3">
        <v>45</v>
      </c>
      <c r="BL664" s="3"/>
      <c r="BM664" s="3">
        <v>22</v>
      </c>
      <c r="BN664" s="3">
        <v>4.7</v>
      </c>
      <c r="BO664" s="3"/>
      <c r="BP664" s="3"/>
      <c r="BQ664" s="3"/>
      <c r="BR664" s="3"/>
      <c r="BS664" s="3"/>
      <c r="BT664" s="3"/>
      <c r="BU664" s="3"/>
      <c r="BV664" s="3">
        <v>3</v>
      </c>
      <c r="BW664" s="3"/>
      <c r="BX664" s="3">
        <v>3.4</v>
      </c>
      <c r="BY664" s="3"/>
      <c r="BZ664" s="3"/>
      <c r="CA664" s="3"/>
      <c r="CB664" s="3">
        <v>5.9</v>
      </c>
      <c r="CC664" s="3">
        <v>1.6</v>
      </c>
      <c r="CE664" s="3">
        <v>4.4680851063829783</v>
      </c>
      <c r="CF664" s="3">
        <v>7</v>
      </c>
      <c r="CG664" s="3">
        <v>23.45</v>
      </c>
      <c r="CH664" s="3">
        <v>1.5666666666666667</v>
      </c>
      <c r="CI664" s="3"/>
      <c r="CJ664" s="3"/>
      <c r="CK664" s="4">
        <v>0.70630000000000004</v>
      </c>
      <c r="CL664" s="4">
        <v>1.1E-5</v>
      </c>
      <c r="CM664" s="4"/>
      <c r="CN664" s="5"/>
      <c r="CO664" s="5"/>
      <c r="CP664" s="3"/>
      <c r="CQ664" s="3"/>
      <c r="CR664" s="2"/>
      <c r="CS664" s="2"/>
      <c r="CT664" s="2"/>
      <c r="CU664" s="2"/>
      <c r="CV664" s="2"/>
      <c r="CW664" s="2"/>
    </row>
    <row r="665" spans="1:101">
      <c r="A665" s="1" t="s">
        <v>1726</v>
      </c>
      <c r="B665" s="1" t="s">
        <v>2128</v>
      </c>
      <c r="C665" s="1" t="s">
        <v>2106</v>
      </c>
      <c r="D665" s="1" t="s">
        <v>1727</v>
      </c>
      <c r="E665" s="1" t="s">
        <v>2361</v>
      </c>
      <c r="F665" s="1" t="s">
        <v>1501</v>
      </c>
      <c r="G665" s="1" t="s">
        <v>1502</v>
      </c>
      <c r="H665" s="1" t="s">
        <v>2491</v>
      </c>
      <c r="I665" s="1" t="s">
        <v>1661</v>
      </c>
      <c r="M665" s="2">
        <v>-67.751099999999994</v>
      </c>
      <c r="N665" s="2">
        <v>-23.4</v>
      </c>
      <c r="O665" s="1">
        <v>56.87</v>
      </c>
      <c r="P665" s="1">
        <v>0.93899999999999995</v>
      </c>
      <c r="Q665" s="1">
        <v>17.010000000000002</v>
      </c>
      <c r="R665" s="1">
        <v>7.85</v>
      </c>
      <c r="T665" s="1">
        <v>0.12</v>
      </c>
      <c r="U665" s="1">
        <v>4.2699999999999996</v>
      </c>
      <c r="V665" s="1">
        <v>6.9</v>
      </c>
      <c r="W665" s="1">
        <v>3.62</v>
      </c>
      <c r="X665" s="1">
        <v>1.54</v>
      </c>
      <c r="Y665" s="1">
        <v>0.24199999999999999</v>
      </c>
      <c r="AB665" s="1">
        <v>99.361000000000018</v>
      </c>
      <c r="AC665" s="3"/>
      <c r="AD665" s="3">
        <v>8.6999999999999993</v>
      </c>
      <c r="AE665" s="3">
        <v>148</v>
      </c>
      <c r="AF665" s="3">
        <v>20.9</v>
      </c>
      <c r="AG665" s="3">
        <v>540</v>
      </c>
      <c r="AH665" s="3">
        <v>55</v>
      </c>
      <c r="AI665" s="3">
        <v>9</v>
      </c>
      <c r="AJ665" s="3">
        <v>20</v>
      </c>
      <c r="AK665" s="3">
        <v>93</v>
      </c>
      <c r="AL665" s="3">
        <v>27</v>
      </c>
      <c r="AM665" s="3">
        <v>21</v>
      </c>
      <c r="AN665" s="3">
        <v>24</v>
      </c>
      <c r="AO665" s="3">
        <v>42</v>
      </c>
      <c r="AP665" s="3">
        <v>193</v>
      </c>
      <c r="AQ665" s="3">
        <v>394</v>
      </c>
      <c r="AR665" s="3">
        <v>24</v>
      </c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>
        <v>0.5</v>
      </c>
      <c r="BG665" s="3">
        <v>2.9</v>
      </c>
      <c r="BH665" s="3"/>
      <c r="BI665" s="3"/>
      <c r="BJ665" s="3">
        <v>18</v>
      </c>
      <c r="BK665" s="3">
        <v>49</v>
      </c>
      <c r="BL665" s="3"/>
      <c r="BM665" s="3">
        <v>25.3</v>
      </c>
      <c r="BN665" s="3">
        <v>5.6</v>
      </c>
      <c r="BO665" s="3"/>
      <c r="BP665" s="3"/>
      <c r="BQ665" s="3"/>
      <c r="BR665" s="3"/>
      <c r="BS665" s="3"/>
      <c r="BT665" s="3"/>
      <c r="BU665" s="3"/>
      <c r="BV665" s="3">
        <v>2.8</v>
      </c>
      <c r="BW665" s="3"/>
      <c r="BX665" s="3">
        <v>4</v>
      </c>
      <c r="BY665" s="3"/>
      <c r="BZ665" s="3"/>
      <c r="CA665" s="3"/>
      <c r="CB665" s="3">
        <v>4.7</v>
      </c>
      <c r="CC665" s="3">
        <v>1.3</v>
      </c>
      <c r="CE665" s="3">
        <v>3.2142857142857144</v>
      </c>
      <c r="CF665" s="3">
        <v>6.4285714285714288</v>
      </c>
      <c r="CG665" s="3">
        <v>25.837320574162682</v>
      </c>
      <c r="CH665" s="3">
        <v>2</v>
      </c>
      <c r="CI665" s="3"/>
      <c r="CJ665" s="3"/>
      <c r="CK665" s="4"/>
      <c r="CL665" s="4"/>
      <c r="CM665" s="4"/>
      <c r="CN665" s="5"/>
      <c r="CO665" s="5"/>
      <c r="CP665" s="3"/>
      <c r="CQ665" s="3"/>
      <c r="CR665" s="2"/>
      <c r="CS665" s="2"/>
      <c r="CT665" s="2"/>
      <c r="CU665" s="2"/>
      <c r="CV665" s="2"/>
      <c r="CW665" s="2"/>
    </row>
    <row r="666" spans="1:101">
      <c r="A666" s="1" t="s">
        <v>1726</v>
      </c>
      <c r="B666" s="1" t="s">
        <v>2209</v>
      </c>
      <c r="C666" s="1" t="s">
        <v>2170</v>
      </c>
      <c r="D666" s="1" t="s">
        <v>1550</v>
      </c>
      <c r="E666" s="1" t="s">
        <v>2361</v>
      </c>
      <c r="F666" s="1" t="s">
        <v>1501</v>
      </c>
      <c r="G666" s="1" t="s">
        <v>1502</v>
      </c>
      <c r="H666" s="1" t="s">
        <v>2171</v>
      </c>
      <c r="I666" s="1" t="s">
        <v>554</v>
      </c>
      <c r="M666" s="2">
        <v>-66.91</v>
      </c>
      <c r="N666" s="2">
        <v>-23.43</v>
      </c>
      <c r="O666" s="1">
        <v>53.32</v>
      </c>
      <c r="P666" s="1">
        <v>1.1399999999999999</v>
      </c>
      <c r="Q666" s="1">
        <v>15.4</v>
      </c>
      <c r="R666" s="1">
        <v>8.16</v>
      </c>
      <c r="T666" s="1">
        <v>0.12</v>
      </c>
      <c r="U666" s="1">
        <v>7.85</v>
      </c>
      <c r="V666" s="1">
        <v>8.24</v>
      </c>
      <c r="W666" s="1">
        <v>2.68</v>
      </c>
      <c r="X666" s="1">
        <v>1.78</v>
      </c>
      <c r="Y666" s="1">
        <v>0.4</v>
      </c>
      <c r="AB666" s="1">
        <v>99.09</v>
      </c>
      <c r="AC666" s="3"/>
      <c r="AD666" s="3"/>
      <c r="AE666" s="3"/>
      <c r="AF666" s="3"/>
      <c r="AG666" s="3">
        <v>622</v>
      </c>
      <c r="AH666" s="3"/>
      <c r="AI666" s="3"/>
      <c r="AJ666" s="3"/>
      <c r="AK666" s="3"/>
      <c r="AL666" s="3"/>
      <c r="AM666" s="3">
        <v>136</v>
      </c>
      <c r="AN666" s="3">
        <v>38</v>
      </c>
      <c r="AO666" s="3">
        <v>364</v>
      </c>
      <c r="AP666" s="3"/>
      <c r="AQ666" s="3">
        <v>521</v>
      </c>
      <c r="AR666" s="3">
        <v>23.7</v>
      </c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>
        <v>3.3</v>
      </c>
      <c r="BH666" s="3"/>
      <c r="BI666" s="3"/>
      <c r="BJ666" s="3">
        <v>40</v>
      </c>
      <c r="BK666" s="3">
        <v>74.3</v>
      </c>
      <c r="BL666" s="3"/>
      <c r="BM666" s="3">
        <v>32.799999999999997</v>
      </c>
      <c r="BN666" s="3">
        <v>6.42</v>
      </c>
      <c r="BO666" s="3">
        <v>1.59</v>
      </c>
      <c r="BP666" s="3"/>
      <c r="BQ666" s="3">
        <v>0.75900000000000001</v>
      </c>
      <c r="BR666" s="3"/>
      <c r="BS666" s="3"/>
      <c r="BT666" s="3"/>
      <c r="BU666" s="3"/>
      <c r="BV666" s="3">
        <v>1.92</v>
      </c>
      <c r="BW666" s="3">
        <v>0.25700000000000001</v>
      </c>
      <c r="BX666" s="3">
        <v>3.5</v>
      </c>
      <c r="BY666" s="3">
        <v>1.3</v>
      </c>
      <c r="BZ666" s="3"/>
      <c r="CA666" s="3"/>
      <c r="CB666" s="3">
        <v>8.9</v>
      </c>
      <c r="CC666" s="3">
        <v>2.2999999999999998</v>
      </c>
      <c r="CE666" s="3">
        <v>6.2305295950155761</v>
      </c>
      <c r="CF666" s="3">
        <v>20.833333333333336</v>
      </c>
      <c r="CG666" s="3"/>
      <c r="CH666" s="3">
        <v>3.34375</v>
      </c>
      <c r="CI666" s="3"/>
      <c r="CJ666" s="3"/>
      <c r="CK666" s="4"/>
      <c r="CL666" s="4"/>
      <c r="CM666" s="4"/>
      <c r="CN666" s="5"/>
      <c r="CO666" s="5"/>
      <c r="CP666" s="3"/>
      <c r="CQ666" s="3"/>
      <c r="CR666" s="2"/>
      <c r="CS666" s="2"/>
      <c r="CT666" s="2"/>
      <c r="CU666" s="2"/>
      <c r="CV666" s="2"/>
      <c r="CW666" s="2"/>
    </row>
    <row r="667" spans="1:101">
      <c r="A667" s="1" t="s">
        <v>1726</v>
      </c>
      <c r="B667" s="1" t="s">
        <v>2208</v>
      </c>
      <c r="C667" s="1" t="s">
        <v>2170</v>
      </c>
      <c r="D667" s="1" t="s">
        <v>1550</v>
      </c>
      <c r="E667" s="1" t="s">
        <v>2361</v>
      </c>
      <c r="F667" s="1" t="s">
        <v>1501</v>
      </c>
      <c r="G667" s="1" t="s">
        <v>1502</v>
      </c>
      <c r="H667" s="1" t="s">
        <v>2171</v>
      </c>
      <c r="I667" s="1" t="s">
        <v>554</v>
      </c>
      <c r="M667" s="2">
        <v>-66.91</v>
      </c>
      <c r="N667" s="2">
        <v>-23.47</v>
      </c>
      <c r="O667" s="1">
        <v>57.08</v>
      </c>
      <c r="P667" s="1">
        <v>1.46</v>
      </c>
      <c r="Q667" s="1">
        <v>16.38</v>
      </c>
      <c r="R667" s="1">
        <v>6.81</v>
      </c>
      <c r="T667" s="1">
        <v>0.1</v>
      </c>
      <c r="U667" s="1">
        <v>4.54</v>
      </c>
      <c r="V667" s="1">
        <v>7</v>
      </c>
      <c r="W667" s="1">
        <v>3.29</v>
      </c>
      <c r="X667" s="1">
        <v>2.44</v>
      </c>
      <c r="Y667" s="1">
        <v>0.42</v>
      </c>
      <c r="AB667" s="1">
        <v>99.52</v>
      </c>
      <c r="AC667" s="3"/>
      <c r="AD667" s="3"/>
      <c r="AE667" s="3"/>
      <c r="AF667" s="3"/>
      <c r="AG667" s="3">
        <v>600</v>
      </c>
      <c r="AH667" s="3"/>
      <c r="AI667" s="3"/>
      <c r="AJ667" s="3"/>
      <c r="AK667" s="3"/>
      <c r="AL667" s="3"/>
      <c r="AM667" s="3">
        <v>72</v>
      </c>
      <c r="AN667" s="3">
        <v>26</v>
      </c>
      <c r="AO667" s="3">
        <v>181</v>
      </c>
      <c r="AP667" s="3"/>
      <c r="AQ667" s="3">
        <v>631</v>
      </c>
      <c r="AR667" s="3">
        <v>16.600000000000001</v>
      </c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>
        <v>3.5</v>
      </c>
      <c r="BH667" s="3"/>
      <c r="BI667" s="3"/>
      <c r="BJ667" s="3">
        <v>47.3</v>
      </c>
      <c r="BK667" s="3">
        <v>98.4</v>
      </c>
      <c r="BL667" s="3"/>
      <c r="BM667" s="3">
        <v>44.9</v>
      </c>
      <c r="BN667" s="3">
        <v>7.93</v>
      </c>
      <c r="BO667" s="3">
        <v>1.84</v>
      </c>
      <c r="BP667" s="3"/>
      <c r="BQ667" s="3">
        <v>0.81899999999999995</v>
      </c>
      <c r="BR667" s="3"/>
      <c r="BS667" s="3"/>
      <c r="BT667" s="3"/>
      <c r="BU667" s="3"/>
      <c r="BV667" s="3">
        <v>1.52</v>
      </c>
      <c r="BW667" s="3">
        <v>0.185</v>
      </c>
      <c r="BX667" s="3">
        <v>5.8</v>
      </c>
      <c r="BY667" s="3">
        <v>1.1000000000000001</v>
      </c>
      <c r="BZ667" s="3"/>
      <c r="CA667" s="3"/>
      <c r="CB667" s="3">
        <v>11.6</v>
      </c>
      <c r="CC667" s="3">
        <v>2.2999999999999998</v>
      </c>
      <c r="CE667" s="3">
        <v>5.9646910466582597</v>
      </c>
      <c r="CF667" s="3">
        <v>31.118421052631575</v>
      </c>
      <c r="CG667" s="3"/>
      <c r="CH667" s="3">
        <v>5.2171052631578947</v>
      </c>
      <c r="CI667" s="3"/>
      <c r="CJ667" s="3"/>
      <c r="CK667" s="4"/>
      <c r="CL667" s="4"/>
      <c r="CM667" s="4"/>
      <c r="CN667" s="5"/>
      <c r="CO667" s="5"/>
      <c r="CP667" s="3"/>
      <c r="CQ667" s="3"/>
      <c r="CR667" s="2"/>
      <c r="CS667" s="2"/>
      <c r="CT667" s="2"/>
      <c r="CU667" s="2"/>
      <c r="CV667" s="2"/>
      <c r="CW667" s="2"/>
    </row>
    <row r="668" spans="1:101">
      <c r="A668" s="1" t="s">
        <v>1726</v>
      </c>
      <c r="B668" s="1" t="s">
        <v>2207</v>
      </c>
      <c r="C668" s="1" t="s">
        <v>2170</v>
      </c>
      <c r="D668" s="1" t="s">
        <v>1550</v>
      </c>
      <c r="E668" s="1" t="s">
        <v>2361</v>
      </c>
      <c r="F668" s="1" t="s">
        <v>1501</v>
      </c>
      <c r="G668" s="1" t="s">
        <v>1502</v>
      </c>
      <c r="H668" s="1" t="s">
        <v>2171</v>
      </c>
      <c r="I668" s="1" t="s">
        <v>554</v>
      </c>
      <c r="M668" s="2">
        <v>-66.91</v>
      </c>
      <c r="N668" s="2">
        <v>-23.52</v>
      </c>
      <c r="O668" s="1">
        <v>55.93</v>
      </c>
      <c r="P668" s="1">
        <v>1.36</v>
      </c>
      <c r="Q668" s="1">
        <v>16.05</v>
      </c>
      <c r="R668" s="1">
        <v>7.45</v>
      </c>
      <c r="T668" s="1">
        <v>0.14000000000000001</v>
      </c>
      <c r="U668" s="1">
        <v>6.14</v>
      </c>
      <c r="V668" s="1">
        <v>7.25</v>
      </c>
      <c r="W668" s="1">
        <v>2.89</v>
      </c>
      <c r="X668" s="1">
        <v>2.72</v>
      </c>
      <c r="Y668" s="1">
        <v>0.42</v>
      </c>
      <c r="AB668" s="1">
        <v>100.35</v>
      </c>
      <c r="AC668" s="3"/>
      <c r="AD668" s="3"/>
      <c r="AE668" s="3"/>
      <c r="AF668" s="3"/>
      <c r="AG668" s="3">
        <v>518</v>
      </c>
      <c r="AH668" s="3"/>
      <c r="AI668" s="3"/>
      <c r="AJ668" s="3"/>
      <c r="AK668" s="3"/>
      <c r="AL668" s="3"/>
      <c r="AM668" s="3">
        <v>121</v>
      </c>
      <c r="AN668" s="3">
        <v>32</v>
      </c>
      <c r="AO668" s="3">
        <v>337</v>
      </c>
      <c r="AP668" s="3"/>
      <c r="AQ668" s="3">
        <v>543</v>
      </c>
      <c r="AR668" s="3">
        <v>20.399999999999999</v>
      </c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>
        <v>4.0999999999999996</v>
      </c>
      <c r="BH668" s="3"/>
      <c r="BI668" s="3"/>
      <c r="BJ668" s="3">
        <v>36.5</v>
      </c>
      <c r="BK668" s="3">
        <v>75.400000000000006</v>
      </c>
      <c r="BL668" s="3"/>
      <c r="BM668" s="3">
        <v>37.5</v>
      </c>
      <c r="BN668" s="3">
        <v>6.98</v>
      </c>
      <c r="BO668" s="3">
        <v>1.66</v>
      </c>
      <c r="BP668" s="3"/>
      <c r="BQ668" s="3">
        <v>0.88100000000000001</v>
      </c>
      <c r="BR668" s="3"/>
      <c r="BS668" s="3"/>
      <c r="BT668" s="3"/>
      <c r="BU668" s="3"/>
      <c r="BV668" s="3">
        <v>1.8</v>
      </c>
      <c r="BW668" s="3">
        <v>0.23599999999999999</v>
      </c>
      <c r="BX668" s="3">
        <v>4.8</v>
      </c>
      <c r="BY668" s="3">
        <v>0.93</v>
      </c>
      <c r="BZ668" s="3"/>
      <c r="CA668" s="3"/>
      <c r="CB668" s="3">
        <v>9.3000000000000007</v>
      </c>
      <c r="CC668" s="3">
        <v>2.1</v>
      </c>
      <c r="CE668" s="3">
        <v>5.2292263610315182</v>
      </c>
      <c r="CF668" s="3">
        <v>20.277777777777779</v>
      </c>
      <c r="CG668" s="3"/>
      <c r="CH668" s="3">
        <v>3.8777777777777778</v>
      </c>
      <c r="CI668" s="3"/>
      <c r="CJ668" s="3"/>
      <c r="CK668" s="4"/>
      <c r="CL668" s="4"/>
      <c r="CM668" s="4"/>
      <c r="CN668" s="5"/>
      <c r="CO668" s="5"/>
      <c r="CP668" s="3"/>
      <c r="CQ668" s="3"/>
      <c r="CR668" s="2"/>
      <c r="CS668" s="2"/>
      <c r="CT668" s="2"/>
      <c r="CU668" s="2"/>
      <c r="CV668" s="2"/>
      <c r="CW668" s="2"/>
    </row>
    <row r="669" spans="1:101">
      <c r="A669" s="1" t="s">
        <v>1726</v>
      </c>
      <c r="B669" s="1" t="s">
        <v>2206</v>
      </c>
      <c r="C669" s="1" t="s">
        <v>2170</v>
      </c>
      <c r="D669" s="1" t="s">
        <v>1550</v>
      </c>
      <c r="E669" s="1" t="s">
        <v>2361</v>
      </c>
      <c r="F669" s="1" t="s">
        <v>1501</v>
      </c>
      <c r="G669" s="1" t="s">
        <v>1502</v>
      </c>
      <c r="H669" s="1" t="s">
        <v>2171</v>
      </c>
      <c r="I669" s="1" t="s">
        <v>554</v>
      </c>
      <c r="M669" s="2">
        <v>-66.94</v>
      </c>
      <c r="N669" s="2">
        <v>-23.57</v>
      </c>
      <c r="O669" s="1">
        <v>58.17</v>
      </c>
      <c r="P669" s="1">
        <v>1.41</v>
      </c>
      <c r="Q669" s="1">
        <v>16.23</v>
      </c>
      <c r="R669" s="1">
        <v>6.71</v>
      </c>
      <c r="T669" s="1">
        <v>0.09</v>
      </c>
      <c r="U669" s="1">
        <v>5.05</v>
      </c>
      <c r="V669" s="1">
        <v>5.94</v>
      </c>
      <c r="W669" s="1">
        <v>3.32</v>
      </c>
      <c r="X669" s="1">
        <v>2.77</v>
      </c>
      <c r="Y669" s="1">
        <v>0.42</v>
      </c>
      <c r="AB669" s="1">
        <v>100.11</v>
      </c>
      <c r="AC669" s="3"/>
      <c r="AD669" s="3"/>
      <c r="AE669" s="3"/>
      <c r="AF669" s="3"/>
      <c r="AG669" s="3">
        <v>573</v>
      </c>
      <c r="AH669" s="3"/>
      <c r="AI669" s="3"/>
      <c r="AJ669" s="3"/>
      <c r="AK669" s="3"/>
      <c r="AL669" s="3"/>
      <c r="AM669" s="3">
        <v>74</v>
      </c>
      <c r="AN669" s="3">
        <v>25.2</v>
      </c>
      <c r="AO669" s="3">
        <v>169</v>
      </c>
      <c r="AP669" s="3"/>
      <c r="AQ669" s="3">
        <v>650</v>
      </c>
      <c r="AR669" s="3">
        <v>15.7</v>
      </c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>
        <v>2.5</v>
      </c>
      <c r="BH669" s="3"/>
      <c r="BI669" s="3"/>
      <c r="BJ669" s="3">
        <v>51.4</v>
      </c>
      <c r="BK669" s="3">
        <v>104.5</v>
      </c>
      <c r="BL669" s="3"/>
      <c r="BM669" s="3">
        <v>48.1</v>
      </c>
      <c r="BN669" s="3">
        <v>8.5679999999999996</v>
      </c>
      <c r="BO669" s="3">
        <v>1.84</v>
      </c>
      <c r="BP669" s="3"/>
      <c r="BQ669" s="3">
        <v>0.79300000000000004</v>
      </c>
      <c r="BR669" s="3"/>
      <c r="BS669" s="3"/>
      <c r="BT669" s="3"/>
      <c r="BU669" s="3"/>
      <c r="BV669" s="3">
        <v>1.47</v>
      </c>
      <c r="BW669" s="3">
        <v>0.18099999999999999</v>
      </c>
      <c r="BX669" s="3">
        <v>6.2</v>
      </c>
      <c r="BY669" s="3">
        <v>1.2</v>
      </c>
      <c r="BZ669" s="3"/>
      <c r="CA669" s="3"/>
      <c r="CB669" s="3">
        <v>13.5</v>
      </c>
      <c r="CC669" s="3">
        <v>2.4</v>
      </c>
      <c r="CE669" s="3">
        <v>5.9990662931839402</v>
      </c>
      <c r="CF669" s="3">
        <v>34.965986394557824</v>
      </c>
      <c r="CG669" s="3"/>
      <c r="CH669" s="3">
        <v>5.8285714285714283</v>
      </c>
      <c r="CI669" s="3"/>
      <c r="CJ669" s="3"/>
      <c r="CK669" s="4">
        <v>0.70816299999999999</v>
      </c>
      <c r="CL669" s="4"/>
      <c r="CM669" s="4"/>
      <c r="CN669" s="5"/>
      <c r="CO669" s="5"/>
      <c r="CP669" s="3"/>
      <c r="CQ669" s="3"/>
      <c r="CR669" s="2"/>
      <c r="CS669" s="2"/>
      <c r="CT669" s="2"/>
      <c r="CU669" s="2"/>
      <c r="CV669" s="2"/>
      <c r="CW669" s="2"/>
    </row>
    <row r="670" spans="1:101">
      <c r="A670" s="1" t="s">
        <v>1726</v>
      </c>
      <c r="B670" s="1" t="s">
        <v>2212</v>
      </c>
      <c r="C670" s="1" t="s">
        <v>2170</v>
      </c>
      <c r="D670" s="1" t="s">
        <v>1550</v>
      </c>
      <c r="E670" s="1" t="s">
        <v>2361</v>
      </c>
      <c r="F670" s="1" t="s">
        <v>1501</v>
      </c>
      <c r="G670" s="1" t="s">
        <v>1502</v>
      </c>
      <c r="H670" s="1" t="s">
        <v>2171</v>
      </c>
      <c r="I670" s="1" t="s">
        <v>554</v>
      </c>
      <c r="M670" s="2">
        <v>-67.8</v>
      </c>
      <c r="N670" s="2">
        <v>-23.8</v>
      </c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E670" s="3"/>
      <c r="CF670" s="3"/>
      <c r="CG670" s="3"/>
      <c r="CH670" s="3"/>
      <c r="CI670" s="3"/>
      <c r="CJ670" s="3"/>
      <c r="CK670" s="4">
        <v>0.70333000000000001</v>
      </c>
      <c r="CL670" s="4"/>
      <c r="CM670" s="4"/>
      <c r="CN670" s="5">
        <v>0.512907</v>
      </c>
      <c r="CO670" s="5"/>
      <c r="CP670" s="3">
        <v>5.2473675381059515</v>
      </c>
      <c r="CQ670" s="3"/>
      <c r="CR670" s="2">
        <v>19.725000000000001</v>
      </c>
      <c r="CS670" s="2"/>
      <c r="CT670" s="2">
        <v>15.659000000000001</v>
      </c>
      <c r="CU670" s="2"/>
      <c r="CV670" s="2">
        <v>39.453000000000003</v>
      </c>
      <c r="CW670" s="2"/>
    </row>
    <row r="671" spans="1:101">
      <c r="A671" s="1" t="s">
        <v>1726</v>
      </c>
      <c r="B671" s="1" t="s">
        <v>2213</v>
      </c>
      <c r="C671" s="1" t="s">
        <v>2170</v>
      </c>
      <c r="D671" s="1" t="s">
        <v>1550</v>
      </c>
      <c r="E671" s="1" t="s">
        <v>2361</v>
      </c>
      <c r="F671" s="1" t="s">
        <v>1501</v>
      </c>
      <c r="G671" s="1" t="s">
        <v>1502</v>
      </c>
      <c r="H671" s="1" t="s">
        <v>2171</v>
      </c>
      <c r="I671" s="1" t="s">
        <v>554</v>
      </c>
      <c r="M671" s="2">
        <v>-67.8</v>
      </c>
      <c r="N671" s="2">
        <v>-23.8</v>
      </c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E671" s="3"/>
      <c r="CF671" s="3"/>
      <c r="CG671" s="3"/>
      <c r="CH671" s="3"/>
      <c r="CI671" s="3"/>
      <c r="CJ671" s="3"/>
      <c r="CK671" s="4">
        <v>0.706735</v>
      </c>
      <c r="CL671" s="4"/>
      <c r="CM671" s="4"/>
      <c r="CN671" s="5">
        <v>0.51242299999999996</v>
      </c>
      <c r="CO671" s="5"/>
      <c r="CP671" s="3">
        <v>-4.1939926419831686</v>
      </c>
      <c r="CQ671" s="3"/>
      <c r="CR671" s="2"/>
      <c r="CS671" s="2"/>
      <c r="CT671" s="2"/>
      <c r="CU671" s="2"/>
      <c r="CV671" s="2"/>
      <c r="CW671" s="2"/>
    </row>
    <row r="672" spans="1:101">
      <c r="A672" s="1" t="s">
        <v>1726</v>
      </c>
      <c r="B672" s="1" t="s">
        <v>2214</v>
      </c>
      <c r="C672" s="1" t="s">
        <v>2170</v>
      </c>
      <c r="D672" s="1" t="s">
        <v>1550</v>
      </c>
      <c r="E672" s="1" t="s">
        <v>2361</v>
      </c>
      <c r="F672" s="1" t="s">
        <v>1501</v>
      </c>
      <c r="G672" s="1" t="s">
        <v>1502</v>
      </c>
      <c r="H672" s="1" t="s">
        <v>2171</v>
      </c>
      <c r="I672" s="1" t="s">
        <v>554</v>
      </c>
      <c r="M672" s="2">
        <v>-67.8</v>
      </c>
      <c r="N672" s="2">
        <v>-23.8</v>
      </c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E672" s="3"/>
      <c r="CF672" s="3"/>
      <c r="CG672" s="3"/>
      <c r="CH672" s="3"/>
      <c r="CI672" s="3"/>
      <c r="CJ672" s="3"/>
      <c r="CK672" s="4">
        <v>0.70652099999999995</v>
      </c>
      <c r="CL672" s="4"/>
      <c r="CM672" s="4"/>
      <c r="CN672" s="5">
        <v>0.51242299999999996</v>
      </c>
      <c r="CO672" s="5"/>
      <c r="CP672" s="3">
        <v>-4.1939926419831686</v>
      </c>
      <c r="CQ672" s="3"/>
      <c r="CR672" s="2">
        <v>18.690000000000001</v>
      </c>
      <c r="CS672" s="2"/>
      <c r="CT672" s="2">
        <v>15.609</v>
      </c>
      <c r="CU672" s="2"/>
      <c r="CV672" s="2">
        <v>38.637</v>
      </c>
      <c r="CW672" s="2"/>
    </row>
    <row r="673" spans="1:101">
      <c r="A673" s="1" t="s">
        <v>1726</v>
      </c>
      <c r="B673" s="1" t="s">
        <v>2215</v>
      </c>
      <c r="C673" s="1" t="s">
        <v>2170</v>
      </c>
      <c r="D673" s="1" t="s">
        <v>1550</v>
      </c>
      <c r="E673" s="1" t="s">
        <v>2361</v>
      </c>
      <c r="F673" s="1" t="s">
        <v>1501</v>
      </c>
      <c r="G673" s="1" t="s">
        <v>1502</v>
      </c>
      <c r="H673" s="1" t="s">
        <v>2171</v>
      </c>
      <c r="I673" s="1" t="s">
        <v>554</v>
      </c>
      <c r="M673" s="2">
        <v>-67.8</v>
      </c>
      <c r="N673" s="2">
        <v>-23.8</v>
      </c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E673" s="3"/>
      <c r="CF673" s="3"/>
      <c r="CG673" s="3"/>
      <c r="CH673" s="3"/>
      <c r="CI673" s="3"/>
      <c r="CJ673" s="3"/>
      <c r="CK673" s="4">
        <v>0.70632200000000001</v>
      </c>
      <c r="CL673" s="4"/>
      <c r="CM673" s="4"/>
      <c r="CN673" s="5">
        <v>0.51248000000000005</v>
      </c>
      <c r="CO673" s="5"/>
      <c r="CP673" s="3">
        <v>-3.0820969182931979</v>
      </c>
      <c r="CQ673" s="3"/>
      <c r="CR673" s="2"/>
      <c r="CS673" s="2"/>
      <c r="CT673" s="2"/>
      <c r="CU673" s="2"/>
      <c r="CV673" s="2"/>
      <c r="CW673" s="2"/>
    </row>
    <row r="674" spans="1:101">
      <c r="A674" s="1" t="s">
        <v>1726</v>
      </c>
      <c r="B674" s="1" t="s">
        <v>2210</v>
      </c>
      <c r="C674" s="1" t="s">
        <v>2170</v>
      </c>
      <c r="D674" s="1" t="s">
        <v>1550</v>
      </c>
      <c r="E674" s="1" t="s">
        <v>2361</v>
      </c>
      <c r="F674" s="1" t="s">
        <v>1501</v>
      </c>
      <c r="G674" s="1" t="s">
        <v>1502</v>
      </c>
      <c r="H674" s="1" t="s">
        <v>2171</v>
      </c>
      <c r="I674" s="1" t="s">
        <v>554</v>
      </c>
      <c r="M674" s="2">
        <v>-66.78</v>
      </c>
      <c r="N674" s="2">
        <v>-23.83</v>
      </c>
      <c r="O674" s="1">
        <v>56.24</v>
      </c>
      <c r="P674" s="1">
        <v>1.02</v>
      </c>
      <c r="Q674" s="1">
        <v>15.39</v>
      </c>
      <c r="R674" s="1">
        <v>7.36</v>
      </c>
      <c r="T674" s="1">
        <v>0.11</v>
      </c>
      <c r="U674" s="1">
        <v>7.5</v>
      </c>
      <c r="V674" s="1">
        <v>6.7</v>
      </c>
      <c r="W674" s="1">
        <v>2.99</v>
      </c>
      <c r="X674" s="1">
        <v>2.5</v>
      </c>
      <c r="AB674" s="1">
        <v>99.81</v>
      </c>
      <c r="AC674" s="3"/>
      <c r="AD674" s="3"/>
      <c r="AE674" s="3"/>
      <c r="AF674" s="3"/>
      <c r="AG674" s="3">
        <v>557</v>
      </c>
      <c r="AH674" s="3"/>
      <c r="AI674" s="3"/>
      <c r="AJ674" s="3"/>
      <c r="AK674" s="3"/>
      <c r="AL674" s="3"/>
      <c r="AM674" s="3">
        <v>172</v>
      </c>
      <c r="AN674" s="3">
        <v>37</v>
      </c>
      <c r="AO674" s="3">
        <v>520</v>
      </c>
      <c r="AP674" s="3"/>
      <c r="AQ674" s="3">
        <v>694</v>
      </c>
      <c r="AR674" s="3">
        <v>22.5</v>
      </c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>
        <v>3.5</v>
      </c>
      <c r="BH674" s="3"/>
      <c r="BI674" s="3"/>
      <c r="BJ674" s="3">
        <v>29.1</v>
      </c>
      <c r="BK674" s="3">
        <v>61.1</v>
      </c>
      <c r="BL674" s="3"/>
      <c r="BM674" s="3">
        <v>28.8</v>
      </c>
      <c r="BN674" s="3">
        <v>5.58</v>
      </c>
      <c r="BO674" s="3">
        <v>1.45</v>
      </c>
      <c r="BP674" s="3"/>
      <c r="BQ674" s="3">
        <v>0.70699999999999996</v>
      </c>
      <c r="BR674" s="3"/>
      <c r="BS674" s="3"/>
      <c r="BT674" s="3"/>
      <c r="BU674" s="3"/>
      <c r="BV674" s="3">
        <v>1.74</v>
      </c>
      <c r="BW674" s="3">
        <v>0.21099999999999999</v>
      </c>
      <c r="BX674" s="3">
        <v>4</v>
      </c>
      <c r="BY674" s="3">
        <v>1</v>
      </c>
      <c r="BZ674" s="3"/>
      <c r="CA674" s="3"/>
      <c r="CB674" s="3">
        <v>6.7</v>
      </c>
      <c r="CC674" s="3">
        <v>2</v>
      </c>
      <c r="CE674" s="3">
        <v>5.21505376344086</v>
      </c>
      <c r="CF674" s="3">
        <v>16.724137931034484</v>
      </c>
      <c r="CG674" s="3"/>
      <c r="CH674" s="3">
        <v>3.2068965517241379</v>
      </c>
      <c r="CI674" s="3"/>
      <c r="CJ674" s="3"/>
      <c r="CK674" s="4"/>
      <c r="CL674" s="4"/>
      <c r="CM674" s="4"/>
      <c r="CN674" s="5"/>
      <c r="CO674" s="5"/>
      <c r="CP674" s="3"/>
      <c r="CQ674" s="3"/>
      <c r="CR674" s="2"/>
      <c r="CS674" s="2"/>
      <c r="CT674" s="2"/>
      <c r="CU674" s="2"/>
      <c r="CV674" s="2"/>
      <c r="CW674" s="2"/>
    </row>
    <row r="675" spans="1:101">
      <c r="A675" s="1" t="s">
        <v>1726</v>
      </c>
      <c r="B675" s="1" t="s">
        <v>2198</v>
      </c>
      <c r="C675" s="1" t="s">
        <v>2170</v>
      </c>
      <c r="D675" s="1" t="s">
        <v>1550</v>
      </c>
      <c r="E675" s="1" t="s">
        <v>2361</v>
      </c>
      <c r="F675" s="1" t="s">
        <v>1501</v>
      </c>
      <c r="G675" s="1" t="s">
        <v>1502</v>
      </c>
      <c r="H675" s="1" t="s">
        <v>2171</v>
      </c>
      <c r="I675" s="1" t="s">
        <v>554</v>
      </c>
      <c r="M675" s="2">
        <v>-67.28</v>
      </c>
      <c r="N675" s="2">
        <v>-23.91</v>
      </c>
      <c r="O675" s="1">
        <v>52.84</v>
      </c>
      <c r="P675" s="1">
        <v>1.08</v>
      </c>
      <c r="Q675" s="1">
        <v>14.85</v>
      </c>
      <c r="R675" s="1">
        <v>8.67</v>
      </c>
      <c r="T675" s="1">
        <v>0.12</v>
      </c>
      <c r="U675" s="1">
        <v>9.16</v>
      </c>
      <c r="V675" s="1">
        <v>8.16</v>
      </c>
      <c r="W675" s="1">
        <v>3.01</v>
      </c>
      <c r="X675" s="1">
        <v>1.49</v>
      </c>
      <c r="AB675" s="1">
        <v>99.38</v>
      </c>
      <c r="AC675" s="3"/>
      <c r="AD675" s="3"/>
      <c r="AE675" s="3"/>
      <c r="AF675" s="3"/>
      <c r="AG675" s="3">
        <v>579</v>
      </c>
      <c r="AH675" s="3"/>
      <c r="AI675" s="3"/>
      <c r="AJ675" s="3"/>
      <c r="AK675" s="3"/>
      <c r="AL675" s="3"/>
      <c r="AM675" s="3">
        <v>212</v>
      </c>
      <c r="AN675" s="3">
        <v>48</v>
      </c>
      <c r="AO675" s="3">
        <v>583</v>
      </c>
      <c r="AP675" s="3"/>
      <c r="AQ675" s="3">
        <v>403</v>
      </c>
      <c r="AR675" s="3">
        <v>24.5</v>
      </c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>
        <v>0.9</v>
      </c>
      <c r="BH675" s="3"/>
      <c r="BI675" s="3"/>
      <c r="BJ675" s="3">
        <v>27.1</v>
      </c>
      <c r="BK675" s="3">
        <v>55.1</v>
      </c>
      <c r="BL675" s="3"/>
      <c r="BM675" s="3">
        <v>24.4</v>
      </c>
      <c r="BN675" s="3">
        <v>5.15</v>
      </c>
      <c r="BO675" s="3">
        <v>1.37</v>
      </c>
      <c r="BP675" s="3"/>
      <c r="BQ675" s="3">
        <v>0.64400000000000002</v>
      </c>
      <c r="BR675" s="3"/>
      <c r="BS675" s="3"/>
      <c r="BT675" s="3"/>
      <c r="BU675" s="3"/>
      <c r="BV675" s="3">
        <v>1.74</v>
      </c>
      <c r="BW675" s="3">
        <v>0.23799999999999999</v>
      </c>
      <c r="BX675" s="3">
        <v>3.7</v>
      </c>
      <c r="BY675" s="3">
        <v>0.74</v>
      </c>
      <c r="BZ675" s="3"/>
      <c r="CA675" s="3"/>
      <c r="CB675" s="3">
        <v>5</v>
      </c>
      <c r="CC675" s="3">
        <v>1.2</v>
      </c>
      <c r="CE675" s="3">
        <v>5.2621359223300974</v>
      </c>
      <c r="CF675" s="3">
        <v>15.574712643678161</v>
      </c>
      <c r="CG675" s="3"/>
      <c r="CH675" s="3">
        <v>2.9597701149425291</v>
      </c>
      <c r="CI675" s="3"/>
      <c r="CJ675" s="3"/>
      <c r="CK675" s="4"/>
      <c r="CL675" s="4"/>
      <c r="CM675" s="4"/>
      <c r="CN675" s="5"/>
      <c r="CO675" s="5"/>
      <c r="CP675" s="3"/>
      <c r="CQ675" s="3"/>
      <c r="CR675" s="2"/>
      <c r="CS675" s="2"/>
      <c r="CT675" s="2"/>
      <c r="CU675" s="2"/>
      <c r="CV675" s="2"/>
      <c r="CW675" s="2"/>
    </row>
    <row r="676" spans="1:101">
      <c r="A676" s="1" t="s">
        <v>1726</v>
      </c>
      <c r="B676" s="1" t="s">
        <v>2199</v>
      </c>
      <c r="C676" s="1" t="s">
        <v>2170</v>
      </c>
      <c r="D676" s="1" t="s">
        <v>1550</v>
      </c>
      <c r="E676" s="1" t="s">
        <v>2361</v>
      </c>
      <c r="F676" s="1" t="s">
        <v>1501</v>
      </c>
      <c r="G676" s="1" t="s">
        <v>1502</v>
      </c>
      <c r="H676" s="1" t="s">
        <v>2171</v>
      </c>
      <c r="I676" s="1" t="s">
        <v>554</v>
      </c>
      <c r="M676" s="2">
        <v>-67.28</v>
      </c>
      <c r="N676" s="2">
        <v>-23.95</v>
      </c>
      <c r="O676" s="1">
        <v>56.51</v>
      </c>
      <c r="P676" s="1">
        <v>1.07</v>
      </c>
      <c r="Q676" s="1">
        <v>15.52</v>
      </c>
      <c r="R676" s="1">
        <v>7.15</v>
      </c>
      <c r="T676" s="1">
        <v>0.1</v>
      </c>
      <c r="U676" s="1">
        <v>7.23</v>
      </c>
      <c r="V676" s="1">
        <v>6.83</v>
      </c>
      <c r="W676" s="1">
        <v>3.2</v>
      </c>
      <c r="X676" s="1">
        <v>2.2999999999999998</v>
      </c>
      <c r="Y676" s="1">
        <v>0.28999999999999998</v>
      </c>
      <c r="AB676" s="1">
        <v>100.2</v>
      </c>
      <c r="AC676" s="3"/>
      <c r="AD676" s="3"/>
      <c r="AE676" s="3"/>
      <c r="AF676" s="3"/>
      <c r="AG676" s="3">
        <v>661</v>
      </c>
      <c r="AH676" s="3"/>
      <c r="AI676" s="3"/>
      <c r="AJ676" s="3"/>
      <c r="AK676" s="3"/>
      <c r="AL676" s="3"/>
      <c r="AM676" s="3">
        <v>153</v>
      </c>
      <c r="AN676" s="3">
        <v>33</v>
      </c>
      <c r="AO676" s="3">
        <v>361</v>
      </c>
      <c r="AP676" s="3"/>
      <c r="AQ676" s="3">
        <v>554</v>
      </c>
      <c r="AR676" s="3">
        <v>18.899999999999999</v>
      </c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>
        <v>1.7</v>
      </c>
      <c r="BH676" s="3"/>
      <c r="BI676" s="3"/>
      <c r="BJ676" s="3">
        <v>37</v>
      </c>
      <c r="BK676" s="3">
        <v>75.8</v>
      </c>
      <c r="BL676" s="3"/>
      <c r="BM676" s="3">
        <v>35.9</v>
      </c>
      <c r="BN676" s="3">
        <v>6.327</v>
      </c>
      <c r="BO676" s="3">
        <v>1.55</v>
      </c>
      <c r="BP676" s="3"/>
      <c r="BQ676" s="3">
        <v>0.69799999999999995</v>
      </c>
      <c r="BR676" s="3"/>
      <c r="BS676" s="3"/>
      <c r="BT676" s="3"/>
      <c r="BU676" s="3"/>
      <c r="BV676" s="3">
        <v>1.637</v>
      </c>
      <c r="BW676" s="3">
        <v>0.20799999999999999</v>
      </c>
      <c r="BX676" s="3">
        <v>4.7</v>
      </c>
      <c r="BY676" s="3">
        <v>0.73</v>
      </c>
      <c r="BZ676" s="3"/>
      <c r="CA676" s="3"/>
      <c r="CB676" s="3">
        <v>9.1999999999999993</v>
      </c>
      <c r="CC676" s="3">
        <v>1.7</v>
      </c>
      <c r="CE676" s="3">
        <v>5.8479532163742691</v>
      </c>
      <c r="CF676" s="3">
        <v>22.602321319486865</v>
      </c>
      <c r="CG676" s="3"/>
      <c r="CH676" s="3">
        <v>3.8649969456322539</v>
      </c>
      <c r="CI676" s="3"/>
      <c r="CJ676" s="3"/>
      <c r="CK676" s="4"/>
      <c r="CL676" s="4"/>
      <c r="CM676" s="4"/>
      <c r="CN676" s="5"/>
      <c r="CO676" s="5"/>
      <c r="CP676" s="3"/>
      <c r="CQ676" s="3"/>
      <c r="CR676" s="2"/>
      <c r="CS676" s="2"/>
      <c r="CT676" s="2"/>
      <c r="CU676" s="2"/>
      <c r="CV676" s="2"/>
      <c r="CW676" s="2"/>
    </row>
    <row r="677" spans="1:101">
      <c r="A677" s="1" t="s">
        <v>1726</v>
      </c>
      <c r="B677" s="1" t="s">
        <v>2216</v>
      </c>
      <c r="C677" s="1" t="s">
        <v>2217</v>
      </c>
      <c r="D677" s="1" t="s">
        <v>1550</v>
      </c>
      <c r="E677" s="1" t="s">
        <v>2361</v>
      </c>
      <c r="F677" s="1" t="s">
        <v>1501</v>
      </c>
      <c r="G677" s="1" t="s">
        <v>1502</v>
      </c>
      <c r="H677" s="1" t="s">
        <v>2171</v>
      </c>
      <c r="I677" s="1" t="s">
        <v>554</v>
      </c>
      <c r="M677" s="2">
        <v>-66.5</v>
      </c>
      <c r="N677" s="2">
        <v>-24</v>
      </c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E677" s="3"/>
      <c r="CF677" s="3"/>
      <c r="CG677" s="3"/>
      <c r="CH677" s="3"/>
      <c r="CI677" s="3"/>
      <c r="CJ677" s="3"/>
      <c r="CK677" s="4">
        <v>0.70627300000000004</v>
      </c>
      <c r="CL677" s="4"/>
      <c r="CM677" s="4"/>
      <c r="CN677" s="5">
        <v>0.51244900000000004</v>
      </c>
      <c r="CO677" s="5"/>
      <c r="CP677" s="3">
        <v>-3.6868121364397322</v>
      </c>
      <c r="CQ677" s="3"/>
      <c r="CR677" s="2">
        <v>18.760999999999999</v>
      </c>
      <c r="CS677" s="2"/>
      <c r="CT677" s="2">
        <v>15.666</v>
      </c>
      <c r="CU677" s="2"/>
      <c r="CV677" s="2">
        <v>38.844000000000001</v>
      </c>
      <c r="CW677" s="2"/>
    </row>
    <row r="678" spans="1:101">
      <c r="A678" s="1" t="s">
        <v>1726</v>
      </c>
      <c r="B678" s="1" t="s">
        <v>2218</v>
      </c>
      <c r="C678" s="1" t="s">
        <v>2217</v>
      </c>
      <c r="D678" s="1" t="s">
        <v>1550</v>
      </c>
      <c r="E678" s="1" t="s">
        <v>2361</v>
      </c>
      <c r="F678" s="1" t="s">
        <v>1501</v>
      </c>
      <c r="G678" s="1" t="s">
        <v>1502</v>
      </c>
      <c r="H678" s="1" t="s">
        <v>2171</v>
      </c>
      <c r="I678" s="1" t="s">
        <v>554</v>
      </c>
      <c r="M678" s="2">
        <v>-66.5</v>
      </c>
      <c r="N678" s="2">
        <v>-24</v>
      </c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E678" s="3"/>
      <c r="CF678" s="3"/>
      <c r="CG678" s="3"/>
      <c r="CH678" s="3"/>
      <c r="CI678" s="3"/>
      <c r="CJ678" s="3"/>
      <c r="CK678" s="4">
        <v>0.70768699999999995</v>
      </c>
      <c r="CL678" s="4"/>
      <c r="CM678" s="4"/>
      <c r="CN678" s="5">
        <v>0.51234100000000005</v>
      </c>
      <c r="CO678" s="5"/>
      <c r="CP678" s="3">
        <v>-5.7935619286897388</v>
      </c>
      <c r="CQ678" s="3"/>
      <c r="CR678" s="2">
        <v>18.739000000000001</v>
      </c>
      <c r="CS678" s="2"/>
      <c r="CT678" s="2">
        <v>15.663</v>
      </c>
      <c r="CU678" s="2"/>
      <c r="CV678" s="2">
        <v>38.792000000000002</v>
      </c>
      <c r="CW678" s="2"/>
    </row>
    <row r="679" spans="1:101">
      <c r="A679" s="1" t="s">
        <v>1726</v>
      </c>
      <c r="B679" s="1" t="s">
        <v>603</v>
      </c>
      <c r="C679" s="1" t="s">
        <v>604</v>
      </c>
      <c r="D679" s="1" t="s">
        <v>1727</v>
      </c>
      <c r="E679" s="1" t="s">
        <v>1934</v>
      </c>
      <c r="F679" s="1" t="s">
        <v>1501</v>
      </c>
      <c r="G679" s="1" t="s">
        <v>1535</v>
      </c>
      <c r="H679" s="1" t="s">
        <v>1505</v>
      </c>
      <c r="I679" s="1" t="s">
        <v>554</v>
      </c>
      <c r="M679" s="2">
        <v>-66.416666666666671</v>
      </c>
      <c r="N679" s="2">
        <v>-24</v>
      </c>
      <c r="O679" s="1">
        <v>56.41</v>
      </c>
      <c r="P679" s="1">
        <v>1.44</v>
      </c>
      <c r="Q679" s="1">
        <v>15.55</v>
      </c>
      <c r="S679" s="1">
        <v>6.94</v>
      </c>
      <c r="T679" s="1">
        <v>0.13</v>
      </c>
      <c r="U679" s="1">
        <v>6.68</v>
      </c>
      <c r="V679" s="1">
        <v>6.83</v>
      </c>
      <c r="W679" s="1">
        <v>3.1</v>
      </c>
      <c r="X679" s="1">
        <v>2.92</v>
      </c>
      <c r="AB679" s="1">
        <v>100</v>
      </c>
      <c r="AC679" s="3"/>
      <c r="AD679" s="3"/>
      <c r="AE679" s="3"/>
      <c r="AF679" s="3"/>
      <c r="AG679" s="3">
        <v>630</v>
      </c>
      <c r="AH679" s="3"/>
      <c r="AI679" s="3"/>
      <c r="AJ679" s="3"/>
      <c r="AK679" s="3"/>
      <c r="AL679" s="3"/>
      <c r="AM679" s="3">
        <v>91</v>
      </c>
      <c r="AN679" s="3">
        <v>27</v>
      </c>
      <c r="AO679" s="3">
        <v>328</v>
      </c>
      <c r="AP679" s="3"/>
      <c r="AQ679" s="3">
        <v>585</v>
      </c>
      <c r="AR679" s="3">
        <v>18.2</v>
      </c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>
        <v>11</v>
      </c>
      <c r="BH679" s="3"/>
      <c r="BI679" s="3"/>
      <c r="BJ679" s="3">
        <v>42.6</v>
      </c>
      <c r="BK679" s="3">
        <v>98.1</v>
      </c>
      <c r="BL679" s="3"/>
      <c r="BM679" s="3">
        <v>41</v>
      </c>
      <c r="BN679" s="3">
        <v>8.6199999999999992</v>
      </c>
      <c r="BO679" s="3">
        <v>1.91</v>
      </c>
      <c r="BP679" s="3"/>
      <c r="BQ679" s="3">
        <v>0.94499999999999995</v>
      </c>
      <c r="BR679" s="3"/>
      <c r="BS679" s="3"/>
      <c r="BT679" s="3"/>
      <c r="BU679" s="3"/>
      <c r="BV679" s="3">
        <v>2.08</v>
      </c>
      <c r="BW679" s="3">
        <v>0.26800000000000002</v>
      </c>
      <c r="BX679" s="3">
        <v>5.2</v>
      </c>
      <c r="BY679" s="3">
        <v>3</v>
      </c>
      <c r="BZ679" s="3"/>
      <c r="CA679" s="3"/>
      <c r="CB679" s="3">
        <v>14</v>
      </c>
      <c r="CC679" s="3">
        <v>7.1</v>
      </c>
      <c r="CE679" s="3">
        <v>4.9419953596287707</v>
      </c>
      <c r="CF679" s="3">
        <v>20.48076923076923</v>
      </c>
      <c r="CG679" s="3"/>
      <c r="CH679" s="3">
        <v>4.1442307692307683</v>
      </c>
      <c r="CI679" s="3">
        <v>0</v>
      </c>
      <c r="CJ679" s="3"/>
      <c r="CK679" s="4">
        <v>0.70623999999999998</v>
      </c>
      <c r="CL679" s="4"/>
      <c r="CM679" s="4">
        <v>0.70623999999999998</v>
      </c>
      <c r="CN679" s="5">
        <v>0.51246499999999995</v>
      </c>
      <c r="CO679" s="5"/>
      <c r="CP679" s="3">
        <v>-3.3747010561080426</v>
      </c>
      <c r="CQ679" s="3">
        <v>1.2837622711549641</v>
      </c>
      <c r="CR679" s="2">
        <v>18.760999999999999</v>
      </c>
      <c r="CS679" s="2"/>
      <c r="CT679" s="2">
        <v>15.666</v>
      </c>
      <c r="CU679" s="2"/>
      <c r="CV679" s="2">
        <v>38.844000000000001</v>
      </c>
      <c r="CW679" s="2"/>
    </row>
    <row r="680" spans="1:101">
      <c r="A680" s="1" t="s">
        <v>1726</v>
      </c>
      <c r="B680" s="1" t="s">
        <v>1983</v>
      </c>
      <c r="C680" s="1" t="s">
        <v>1984</v>
      </c>
      <c r="D680" s="1" t="s">
        <v>1727</v>
      </c>
      <c r="E680" s="1" t="s">
        <v>2361</v>
      </c>
      <c r="F680" s="1" t="s">
        <v>1501</v>
      </c>
      <c r="G680" s="1" t="s">
        <v>1502</v>
      </c>
      <c r="H680" s="1" t="s">
        <v>2491</v>
      </c>
      <c r="I680" s="1" t="s">
        <v>1661</v>
      </c>
      <c r="M680" s="2">
        <v>-68.316111111111113</v>
      </c>
      <c r="N680" s="2">
        <v>-24.136388888888888</v>
      </c>
      <c r="O680" s="1">
        <v>63.7</v>
      </c>
      <c r="P680" s="1">
        <v>0.76100000000000001</v>
      </c>
      <c r="Q680" s="1">
        <v>15.8</v>
      </c>
      <c r="R680" s="1">
        <v>4.7300000000000004</v>
      </c>
      <c r="T680" s="1">
        <v>6.7000000000000004E-2</v>
      </c>
      <c r="U680" s="1">
        <v>2.2400000000000002</v>
      </c>
      <c r="V680" s="1">
        <v>4.3600000000000003</v>
      </c>
      <c r="W680" s="1">
        <v>4.21</v>
      </c>
      <c r="X680" s="1">
        <v>2.5</v>
      </c>
      <c r="Y680" s="1">
        <v>0.24399999999999999</v>
      </c>
      <c r="AA680" s="1">
        <v>0.6537521369117214</v>
      </c>
      <c r="AB680" s="1">
        <v>98.611999999999981</v>
      </c>
      <c r="AC680" s="3"/>
      <c r="AD680" s="3">
        <v>8</v>
      </c>
      <c r="AE680" s="3">
        <v>191</v>
      </c>
      <c r="AF680" s="3">
        <v>14</v>
      </c>
      <c r="AG680" s="3">
        <v>599</v>
      </c>
      <c r="AH680" s="3">
        <v>64</v>
      </c>
      <c r="AI680" s="3">
        <v>12</v>
      </c>
      <c r="AJ680" s="3">
        <v>23</v>
      </c>
      <c r="AK680" s="3">
        <v>88</v>
      </c>
      <c r="AL680" s="3" t="s">
        <v>1985</v>
      </c>
      <c r="AM680" s="3">
        <v>23</v>
      </c>
      <c r="AN680" s="3"/>
      <c r="AO680" s="3"/>
      <c r="AP680" s="3"/>
      <c r="AQ680" s="3">
        <v>678</v>
      </c>
      <c r="AR680" s="3">
        <v>8</v>
      </c>
      <c r="AS680" s="3"/>
      <c r="AT680" s="3">
        <v>25.81701673193308</v>
      </c>
      <c r="AU680" s="3">
        <v>6.3893294881038205</v>
      </c>
      <c r="AV680" s="3">
        <v>105.98413842826243</v>
      </c>
      <c r="AW680" s="3">
        <v>12.93793103448276</v>
      </c>
      <c r="AX680" s="3">
        <v>21.043239533287579</v>
      </c>
      <c r="AY680" s="3">
        <v>48.919102651257667</v>
      </c>
      <c r="AZ680" s="3">
        <v>76.498546760129983</v>
      </c>
      <c r="BA680" s="3">
        <v>65.975070365902695</v>
      </c>
      <c r="BB680" s="3">
        <v>545.79710144927537</v>
      </c>
      <c r="BC680" s="3">
        <v>9.2229007633587798</v>
      </c>
      <c r="BD680" s="3">
        <v>8.7764350453172195</v>
      </c>
      <c r="BE680" s="3">
        <v>141.75866006851922</v>
      </c>
      <c r="BF680" s="3">
        <v>1.3994698977659976</v>
      </c>
      <c r="BG680" s="3">
        <v>1.9985433357611069</v>
      </c>
      <c r="BH680" s="3">
        <v>0.13301247771836006</v>
      </c>
      <c r="BI680" s="3">
        <v>673.95395975097711</v>
      </c>
      <c r="BJ680" s="3">
        <v>26.230483271375466</v>
      </c>
      <c r="BK680" s="3">
        <v>56.144223693892556</v>
      </c>
      <c r="BL680" s="3">
        <v>6.610969851071558</v>
      </c>
      <c r="BM680" s="3">
        <v>24.981865660815316</v>
      </c>
      <c r="BN680" s="3">
        <v>4.3845593590677341</v>
      </c>
      <c r="BO680" s="3">
        <v>1.0449275362318839</v>
      </c>
      <c r="BP680" s="3">
        <v>3.1694304253785148</v>
      </c>
      <c r="BQ680" s="3">
        <v>0.37625637290604513</v>
      </c>
      <c r="BR680" s="3">
        <v>1.9222666182346528</v>
      </c>
      <c r="BS680" s="3">
        <v>0.3232337946103423</v>
      </c>
      <c r="BT680" s="3">
        <v>0.82286962855061907</v>
      </c>
      <c r="BU680" s="3">
        <v>0.10647945005119204</v>
      </c>
      <c r="BV680" s="3">
        <v>0.66246376811594199</v>
      </c>
      <c r="BW680" s="3">
        <v>9.6985507246376806E-2</v>
      </c>
      <c r="BX680" s="3">
        <v>3.6943042537851478</v>
      </c>
      <c r="BY680" s="3">
        <v>0.54228395061728385</v>
      </c>
      <c r="BZ680" s="3">
        <v>1.5328467153284671</v>
      </c>
      <c r="CA680" s="3">
        <v>12.262068965517242</v>
      </c>
      <c r="CB680" s="3">
        <v>4.8716486023958927</v>
      </c>
      <c r="CC680" s="3">
        <v>1.1196071553840758</v>
      </c>
      <c r="CE680" s="3">
        <v>5.9824673640529102</v>
      </c>
      <c r="CF680" s="3">
        <v>39.595347751584058</v>
      </c>
      <c r="CG680" s="3">
        <v>42.785714285714285</v>
      </c>
      <c r="CH680" s="3">
        <v>6.6185647730403341</v>
      </c>
      <c r="CI680" s="3">
        <v>2.9016932106364264</v>
      </c>
      <c r="CJ680" s="3"/>
      <c r="CK680" s="4"/>
      <c r="CL680" s="4"/>
      <c r="CM680" s="4"/>
      <c r="CN680" s="5"/>
      <c r="CO680" s="5"/>
      <c r="CP680" s="3"/>
      <c r="CQ680" s="3"/>
      <c r="CR680" s="2"/>
      <c r="CS680" s="2"/>
      <c r="CT680" s="2"/>
      <c r="CU680" s="2"/>
      <c r="CV680" s="2"/>
      <c r="CW680" s="2"/>
    </row>
    <row r="681" spans="1:101">
      <c r="A681" s="1" t="s">
        <v>1726</v>
      </c>
      <c r="B681" s="1" t="s">
        <v>1986</v>
      </c>
      <c r="C681" s="1" t="s">
        <v>1984</v>
      </c>
      <c r="D681" s="1" t="s">
        <v>1727</v>
      </c>
      <c r="E681" s="1" t="s">
        <v>2361</v>
      </c>
      <c r="F681" s="1" t="s">
        <v>1501</v>
      </c>
      <c r="G681" s="1" t="s">
        <v>1502</v>
      </c>
      <c r="H681" s="1" t="s">
        <v>2491</v>
      </c>
      <c r="I681" s="1" t="s">
        <v>1661</v>
      </c>
      <c r="M681" s="2">
        <v>-68.319166666666661</v>
      </c>
      <c r="N681" s="2">
        <v>-24.137222222222221</v>
      </c>
      <c r="O681" s="1">
        <v>62.1</v>
      </c>
      <c r="P681" s="1">
        <v>0.751</v>
      </c>
      <c r="Q681" s="1">
        <v>15.7</v>
      </c>
      <c r="R681" s="1">
        <v>4.32</v>
      </c>
      <c r="T681" s="1">
        <v>5.7000000000000002E-2</v>
      </c>
      <c r="U681" s="1">
        <v>2.04</v>
      </c>
      <c r="V681" s="1">
        <v>4.55</v>
      </c>
      <c r="W681" s="1">
        <v>4.24</v>
      </c>
      <c r="X681" s="1">
        <v>2.82</v>
      </c>
      <c r="Y681" s="1">
        <v>0.27800000000000002</v>
      </c>
      <c r="AA681" s="1">
        <v>1.2450619667007792</v>
      </c>
      <c r="AB681" s="1">
        <v>96.856000000000009</v>
      </c>
      <c r="AC681" s="3"/>
      <c r="AD681" s="3">
        <v>8</v>
      </c>
      <c r="AE681" s="3">
        <v>226</v>
      </c>
      <c r="AF681" s="3">
        <v>10</v>
      </c>
      <c r="AG681" s="3">
        <v>689</v>
      </c>
      <c r="AH681" s="3">
        <v>70</v>
      </c>
      <c r="AI681" s="3">
        <v>15</v>
      </c>
      <c r="AJ681" s="3">
        <v>22</v>
      </c>
      <c r="AK681" s="3">
        <v>85</v>
      </c>
      <c r="AL681" s="3">
        <v>67</v>
      </c>
      <c r="AM681" s="3">
        <v>22</v>
      </c>
      <c r="AN681" s="3"/>
      <c r="AO681" s="3"/>
      <c r="AP681" s="3"/>
      <c r="AQ681" s="3">
        <v>845</v>
      </c>
      <c r="AR681" s="3">
        <v>10</v>
      </c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>
        <v>8</v>
      </c>
      <c r="BE681" s="3">
        <v>226</v>
      </c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E681" s="3"/>
      <c r="CF681" s="3"/>
      <c r="CG681" s="3">
        <v>68.900000000000006</v>
      </c>
      <c r="CH681" s="3"/>
      <c r="CI681" s="3"/>
      <c r="CJ681" s="3"/>
      <c r="CK681" s="4"/>
      <c r="CL681" s="4"/>
      <c r="CM681" s="4"/>
      <c r="CN681" s="5"/>
      <c r="CO681" s="5"/>
      <c r="CP681" s="3"/>
      <c r="CQ681" s="3"/>
      <c r="CR681" s="2"/>
      <c r="CS681" s="2"/>
      <c r="CT681" s="2"/>
      <c r="CU681" s="2"/>
      <c r="CV681" s="2"/>
      <c r="CW681" s="2"/>
    </row>
    <row r="682" spans="1:101">
      <c r="A682" s="1" t="s">
        <v>1726</v>
      </c>
      <c r="B682" s="1" t="s">
        <v>1987</v>
      </c>
      <c r="C682" s="1" t="s">
        <v>1984</v>
      </c>
      <c r="D682" s="1" t="s">
        <v>1727</v>
      </c>
      <c r="E682" s="1" t="s">
        <v>2361</v>
      </c>
      <c r="F682" s="1" t="s">
        <v>1501</v>
      </c>
      <c r="G682" s="1" t="s">
        <v>1502</v>
      </c>
      <c r="H682" s="1" t="s">
        <v>2491</v>
      </c>
      <c r="I682" s="1" t="s">
        <v>1661</v>
      </c>
      <c r="M682" s="2">
        <v>-68.31027777777777</v>
      </c>
      <c r="N682" s="2">
        <v>-24.137222222222221</v>
      </c>
      <c r="O682" s="1">
        <v>57.5</v>
      </c>
      <c r="P682" s="1">
        <v>1.0569999999999999</v>
      </c>
      <c r="Q682" s="1">
        <v>16.2</v>
      </c>
      <c r="R682" s="1">
        <v>6.49</v>
      </c>
      <c r="T682" s="1">
        <v>9.1999999999999998E-2</v>
      </c>
      <c r="U682" s="1">
        <v>4.07</v>
      </c>
      <c r="V682" s="1">
        <v>6.48</v>
      </c>
      <c r="W682" s="1">
        <v>4.07</v>
      </c>
      <c r="X682" s="1">
        <v>1.94</v>
      </c>
      <c r="Y682" s="1">
        <v>0.375</v>
      </c>
      <c r="AA682" s="1">
        <v>0.7941233634904914</v>
      </c>
      <c r="AB682" s="1">
        <v>98.274000000000001</v>
      </c>
      <c r="AC682" s="3"/>
      <c r="AD682" s="3">
        <v>9</v>
      </c>
      <c r="AE682" s="3">
        <v>211</v>
      </c>
      <c r="AF682" s="3">
        <v>17</v>
      </c>
      <c r="AG682" s="3">
        <v>839</v>
      </c>
      <c r="AH682" s="3">
        <v>32</v>
      </c>
      <c r="AI682" s="3">
        <v>14</v>
      </c>
      <c r="AJ682" s="3">
        <v>22</v>
      </c>
      <c r="AK682" s="3">
        <v>93</v>
      </c>
      <c r="AL682" s="3" t="s">
        <v>1988</v>
      </c>
      <c r="AM682" s="3">
        <v>60</v>
      </c>
      <c r="AN682" s="3"/>
      <c r="AO682" s="3"/>
      <c r="AP682" s="3"/>
      <c r="AQ682" s="3">
        <v>632</v>
      </c>
      <c r="AR682" s="3">
        <v>14</v>
      </c>
      <c r="AS682" s="3"/>
      <c r="AT682" s="3">
        <v>13.238535371489519</v>
      </c>
      <c r="AU682" s="3">
        <v>12.397408207343412</v>
      </c>
      <c r="AV682" s="3">
        <v>148.16414686825053</v>
      </c>
      <c r="AW682" s="3">
        <v>20.151515151515156</v>
      </c>
      <c r="AX682" s="3">
        <v>54.59904043865663</v>
      </c>
      <c r="AY682" s="3">
        <v>57.216564833672805</v>
      </c>
      <c r="AZ682" s="3">
        <v>89.684138637527795</v>
      </c>
      <c r="BA682" s="3">
        <v>36.868727418707344</v>
      </c>
      <c r="BB682" s="3">
        <v>899.56584659913165</v>
      </c>
      <c r="BC682" s="3">
        <v>13.445121951219511</v>
      </c>
      <c r="BD682" s="3">
        <v>9.4494720965309185</v>
      </c>
      <c r="BE682" s="3">
        <v>238.38844545800077</v>
      </c>
      <c r="BF682" s="3">
        <v>1.1115311909262759</v>
      </c>
      <c r="BG682" s="3">
        <v>0.50603636363636362</v>
      </c>
      <c r="BH682" s="3">
        <v>0.20465364120781521</v>
      </c>
      <c r="BI682" s="3">
        <v>610.23565129391341</v>
      </c>
      <c r="BJ682" s="3">
        <v>36.065330363771352</v>
      </c>
      <c r="BK682" s="3">
        <v>75.70903747244671</v>
      </c>
      <c r="BL682" s="3">
        <v>9.1403699673558201</v>
      </c>
      <c r="BM682" s="3">
        <v>34.680573663624507</v>
      </c>
      <c r="BN682" s="3">
        <v>5.8952727272727268</v>
      </c>
      <c r="BO682" s="3">
        <v>1.4790159189580316</v>
      </c>
      <c r="BP682" s="3">
        <v>4.3844492440604741</v>
      </c>
      <c r="BQ682" s="3">
        <v>0.52029090909090903</v>
      </c>
      <c r="BR682" s="3">
        <v>2.7116430903155599</v>
      </c>
      <c r="BS682" s="3">
        <v>0.45410909090909091</v>
      </c>
      <c r="BT682" s="3">
        <v>1.181090909090909</v>
      </c>
      <c r="BU682" s="3">
        <v>0.15028479626113625</v>
      </c>
      <c r="BV682" s="3">
        <v>0.92387843704775685</v>
      </c>
      <c r="BW682" s="3">
        <v>0.1357452966714906</v>
      </c>
      <c r="BX682" s="3">
        <v>5.4024478041756661</v>
      </c>
      <c r="BY682" s="3">
        <v>0.48644067796610163</v>
      </c>
      <c r="BZ682" s="3">
        <v>1.1902834008097165</v>
      </c>
      <c r="CA682" s="3">
        <v>8.7066115702479348</v>
      </c>
      <c r="CB682" s="3">
        <v>3.68840786100826</v>
      </c>
      <c r="CC682" s="3">
        <v>0.52273204903677772</v>
      </c>
      <c r="CE682" s="3">
        <v>6.1176695349353087</v>
      </c>
      <c r="CF682" s="3">
        <v>39.036878573568302</v>
      </c>
      <c r="CG682" s="3">
        <v>49.352941176470587</v>
      </c>
      <c r="CH682" s="3">
        <v>6.3810047846889946</v>
      </c>
      <c r="CI682" s="3">
        <v>2.9350648111028383</v>
      </c>
      <c r="CJ682" s="3"/>
      <c r="CK682" s="4"/>
      <c r="CL682" s="4"/>
      <c r="CM682" s="4"/>
      <c r="CN682" s="5"/>
      <c r="CO682" s="5"/>
      <c r="CP682" s="3"/>
      <c r="CQ682" s="3"/>
      <c r="CR682" s="2"/>
      <c r="CS682" s="2"/>
      <c r="CT682" s="2"/>
      <c r="CU682" s="2"/>
      <c r="CV682" s="2"/>
      <c r="CW682" s="2"/>
    </row>
    <row r="683" spans="1:101">
      <c r="A683" s="1" t="s">
        <v>1726</v>
      </c>
      <c r="B683" s="1" t="s">
        <v>1989</v>
      </c>
      <c r="C683" s="1" t="s">
        <v>1984</v>
      </c>
      <c r="D683" s="1" t="s">
        <v>1727</v>
      </c>
      <c r="E683" s="1" t="s">
        <v>2361</v>
      </c>
      <c r="F683" s="1" t="s">
        <v>1501</v>
      </c>
      <c r="G683" s="1" t="s">
        <v>1519</v>
      </c>
      <c r="H683" s="1" t="s">
        <v>2491</v>
      </c>
      <c r="I683" s="1" t="s">
        <v>1661</v>
      </c>
      <c r="M683" s="2">
        <v>-68.30694444444444</v>
      </c>
      <c r="N683" s="2">
        <v>-24.139166666666664</v>
      </c>
      <c r="O683" s="1">
        <v>64.099999999999994</v>
      </c>
      <c r="P683" s="1">
        <v>0.71499999999999997</v>
      </c>
      <c r="Q683" s="1">
        <v>16.100000000000001</v>
      </c>
      <c r="R683" s="1">
        <v>4.3099999999999996</v>
      </c>
      <c r="T683" s="1">
        <v>6.5000000000000002E-2</v>
      </c>
      <c r="U683" s="1">
        <v>2</v>
      </c>
      <c r="V683" s="1">
        <v>4.12</v>
      </c>
      <c r="W683" s="1">
        <v>4.57</v>
      </c>
      <c r="X683" s="1">
        <v>2.77</v>
      </c>
      <c r="Y683" s="1">
        <v>0.255</v>
      </c>
      <c r="AA683" s="1">
        <v>0.26487686379728537</v>
      </c>
      <c r="AB683" s="1">
        <v>99.004999999999995</v>
      </c>
      <c r="AC683" s="3"/>
      <c r="AD683" s="3">
        <v>7</v>
      </c>
      <c r="AE683" s="3">
        <v>224</v>
      </c>
      <c r="AF683" s="3">
        <v>12</v>
      </c>
      <c r="AG683" s="3">
        <v>644</v>
      </c>
      <c r="AH683" s="3">
        <v>79</v>
      </c>
      <c r="AI683" s="3">
        <v>12</v>
      </c>
      <c r="AJ683" s="3">
        <v>25</v>
      </c>
      <c r="AK683" s="3">
        <v>79</v>
      </c>
      <c r="AL683" s="3">
        <v>63</v>
      </c>
      <c r="AM683" s="3">
        <v>25</v>
      </c>
      <c r="AN683" s="3"/>
      <c r="AO683" s="3"/>
      <c r="AP683" s="3"/>
      <c r="AQ683" s="3">
        <v>852</v>
      </c>
      <c r="AR683" s="3">
        <v>11</v>
      </c>
      <c r="AS683" s="3"/>
      <c r="AT683" s="3">
        <v>20.177493787717442</v>
      </c>
      <c r="AU683" s="3">
        <v>5.7167505391804445</v>
      </c>
      <c r="AV683" s="3">
        <v>93.601725377426305</v>
      </c>
      <c r="AW683" s="3">
        <v>11.265474552957361</v>
      </c>
      <c r="AX683" s="3">
        <v>21.656399726214932</v>
      </c>
      <c r="AY683" s="3">
        <v>57.613559322033936</v>
      </c>
      <c r="AZ683" s="3">
        <v>73.616368286445052</v>
      </c>
      <c r="BA683" s="3">
        <v>69.466933867735463</v>
      </c>
      <c r="BB683" s="3">
        <v>541.18497109826581</v>
      </c>
      <c r="BC683" s="3">
        <v>7.4048706240487059</v>
      </c>
      <c r="BD683" s="3">
        <v>8.2861445783132517</v>
      </c>
      <c r="BE683" s="3">
        <v>255.02846299810247</v>
      </c>
      <c r="BF683" s="3">
        <v>1.4798036995092485</v>
      </c>
      <c r="BG683" s="3">
        <v>1.0573710965867829</v>
      </c>
      <c r="BH683" s="3">
        <v>0.19129203539823003</v>
      </c>
      <c r="BI683" s="3">
        <v>847.84177854771167</v>
      </c>
      <c r="BJ683" s="3">
        <v>27.709414381022981</v>
      </c>
      <c r="BK683" s="3">
        <v>56.903888481291254</v>
      </c>
      <c r="BL683" s="3">
        <v>6.6019558131111902</v>
      </c>
      <c r="BM683" s="3">
        <v>24.099522638507157</v>
      </c>
      <c r="BN683" s="3">
        <v>4.0159767610747998</v>
      </c>
      <c r="BO683" s="3">
        <v>0.96300578034682072</v>
      </c>
      <c r="BP683" s="3">
        <v>2.7979870596693024</v>
      </c>
      <c r="BQ683" s="3">
        <v>0.31619462599854753</v>
      </c>
      <c r="BR683" s="3">
        <v>1.6124592538935167</v>
      </c>
      <c r="BS683" s="3">
        <v>0.25925925925925924</v>
      </c>
      <c r="BT683" s="3">
        <v>0.6822076978939724</v>
      </c>
      <c r="BU683" s="3">
        <v>8.5445530115210722E-2</v>
      </c>
      <c r="BV683" s="3">
        <v>0.53916184971098269</v>
      </c>
      <c r="BW683" s="3">
        <v>7.8598265895953756E-2</v>
      </c>
      <c r="BX683" s="3">
        <v>5.787203450754852</v>
      </c>
      <c r="BY683" s="3">
        <v>0.4372307692307692</v>
      </c>
      <c r="BZ683" s="3">
        <v>0.73565076798706541</v>
      </c>
      <c r="CA683" s="3">
        <v>12.806052269601105</v>
      </c>
      <c r="CB683" s="3">
        <v>6.5401023890784993</v>
      </c>
      <c r="CC683" s="3">
        <v>0.83735571878279147</v>
      </c>
      <c r="CE683" s="3">
        <v>6.8997945031950545</v>
      </c>
      <c r="CF683" s="3">
        <v>51.393499736445733</v>
      </c>
      <c r="CG683" s="3">
        <v>53.666666666666664</v>
      </c>
      <c r="CH683" s="3">
        <v>7.4485551290907566</v>
      </c>
      <c r="CI683" s="3">
        <v>2.9906775762377742</v>
      </c>
      <c r="CJ683" s="3"/>
      <c r="CK683" s="4"/>
      <c r="CL683" s="4"/>
      <c r="CM683" s="4"/>
      <c r="CN683" s="5"/>
      <c r="CO683" s="5"/>
      <c r="CP683" s="3"/>
      <c r="CQ683" s="3"/>
      <c r="CR683" s="2"/>
      <c r="CS683" s="2"/>
      <c r="CT683" s="2"/>
      <c r="CU683" s="2"/>
      <c r="CV683" s="2"/>
      <c r="CW683" s="2"/>
    </row>
    <row r="684" spans="1:101">
      <c r="A684" s="1" t="s">
        <v>1726</v>
      </c>
      <c r="B684" s="1" t="s">
        <v>1990</v>
      </c>
      <c r="C684" s="1" t="s">
        <v>1984</v>
      </c>
      <c r="D684" s="1" t="s">
        <v>1727</v>
      </c>
      <c r="E684" s="1" t="s">
        <v>2361</v>
      </c>
      <c r="F684" s="1" t="s">
        <v>1501</v>
      </c>
      <c r="G684" s="1" t="s">
        <v>1502</v>
      </c>
      <c r="H684" s="1" t="s">
        <v>2491</v>
      </c>
      <c r="I684" s="1" t="s">
        <v>1661</v>
      </c>
      <c r="M684" s="2">
        <v>-68.265277777777783</v>
      </c>
      <c r="N684" s="2">
        <v>-24.14</v>
      </c>
      <c r="O684" s="1">
        <v>62.9</v>
      </c>
      <c r="P684" s="1">
        <v>0.77500000000000002</v>
      </c>
      <c r="Q684" s="1">
        <v>16.100000000000001</v>
      </c>
      <c r="R684" s="1">
        <v>5.4</v>
      </c>
      <c r="T684" s="1">
        <v>8.1000000000000003E-2</v>
      </c>
      <c r="U684" s="1">
        <v>2.67</v>
      </c>
      <c r="V684" s="1">
        <v>5.03</v>
      </c>
      <c r="W684" s="1">
        <v>3.44</v>
      </c>
      <c r="X684" s="1">
        <v>2.77</v>
      </c>
      <c r="Y684" s="1">
        <v>0.17899999999999999</v>
      </c>
      <c r="AA684" s="1">
        <v>0.20895855735773505</v>
      </c>
      <c r="AB684" s="1">
        <v>99.344999999999999</v>
      </c>
      <c r="AC684" s="3"/>
      <c r="AD684" s="3">
        <v>10</v>
      </c>
      <c r="AE684" s="3">
        <v>158</v>
      </c>
      <c r="AF684" s="3">
        <v>19</v>
      </c>
      <c r="AG684" s="3">
        <v>442</v>
      </c>
      <c r="AH684" s="3">
        <v>111</v>
      </c>
      <c r="AI684" s="3">
        <v>20</v>
      </c>
      <c r="AJ684" s="3">
        <v>20</v>
      </c>
      <c r="AK684" s="3">
        <v>69</v>
      </c>
      <c r="AL684" s="3">
        <v>5</v>
      </c>
      <c r="AM684" s="3">
        <v>13</v>
      </c>
      <c r="AN684" s="3"/>
      <c r="AO684" s="3"/>
      <c r="AP684" s="3"/>
      <c r="AQ684" s="3">
        <v>594</v>
      </c>
      <c r="AR684" s="3">
        <v>12</v>
      </c>
      <c r="AS684" s="3"/>
      <c r="AT684" s="3"/>
      <c r="AU684" s="3">
        <v>14.131044789764418</v>
      </c>
      <c r="AV684" s="3"/>
      <c r="AW684" s="3">
        <v>13.501755320279031</v>
      </c>
      <c r="AX684" s="3"/>
      <c r="AY684" s="3"/>
      <c r="AZ684" s="3"/>
      <c r="BA684" s="3">
        <v>128.95820588213113</v>
      </c>
      <c r="BB684" s="3">
        <v>477.95071765711992</v>
      </c>
      <c r="BC684" s="3">
        <v>18.734011928203572</v>
      </c>
      <c r="BD684" s="3">
        <v>8.1325528184257614</v>
      </c>
      <c r="BE684" s="3">
        <v>128.20399270151128</v>
      </c>
      <c r="BF684" s="3"/>
      <c r="BG684" s="3">
        <v>5.3926512472592574</v>
      </c>
      <c r="BH684" s="3"/>
      <c r="BI684" s="3">
        <v>582.123165807889</v>
      </c>
      <c r="BJ684" s="3">
        <v>36.624881073961106</v>
      </c>
      <c r="BK684" s="3">
        <v>72.721859199892648</v>
      </c>
      <c r="BL684" s="3"/>
      <c r="BM684" s="3">
        <v>33.092480710846147</v>
      </c>
      <c r="BN684" s="3">
        <v>6.5771270689988439</v>
      </c>
      <c r="BO684" s="3">
        <v>1.4939851867092888</v>
      </c>
      <c r="BP684" s="3">
        <v>5.1664628524198175</v>
      </c>
      <c r="BQ684" s="3">
        <v>0.78002680662232837</v>
      </c>
      <c r="BR684" s="3">
        <v>3.5593289995813082</v>
      </c>
      <c r="BS684" s="3">
        <v>0.71097433523949305</v>
      </c>
      <c r="BT684" s="3">
        <v>1.8780753034035977</v>
      </c>
      <c r="BU684" s="3">
        <v>0.27461021329757701</v>
      </c>
      <c r="BV684" s="3">
        <v>1.4965074573469492</v>
      </c>
      <c r="BW684" s="3">
        <v>0.2532763698767323</v>
      </c>
      <c r="BX684" s="3">
        <v>3.0125623904722714</v>
      </c>
      <c r="BY684" s="3"/>
      <c r="BZ684" s="3"/>
      <c r="CA684" s="3">
        <v>18.707296871166967</v>
      </c>
      <c r="CB684" s="3">
        <v>20.963572067818703</v>
      </c>
      <c r="CC684" s="3">
        <v>3.6295838476500188</v>
      </c>
      <c r="CE684" s="3">
        <v>5.5685226527843357</v>
      </c>
      <c r="CF684" s="3">
        <v>24.473570709023214</v>
      </c>
      <c r="CG684" s="3">
        <v>23.263157894736842</v>
      </c>
      <c r="CH684" s="3">
        <v>4.3949844932005622</v>
      </c>
      <c r="CI684" s="3">
        <v>2.3784238308383623</v>
      </c>
      <c r="CJ684" s="3"/>
      <c r="CK684" s="4"/>
      <c r="CL684" s="4"/>
      <c r="CM684" s="4"/>
      <c r="CN684" s="5"/>
      <c r="CO684" s="5"/>
      <c r="CP684" s="3"/>
      <c r="CQ684" s="3"/>
      <c r="CR684" s="2"/>
      <c r="CS684" s="2"/>
      <c r="CT684" s="2"/>
      <c r="CU684" s="2"/>
      <c r="CV684" s="2"/>
      <c r="CW684" s="2"/>
    </row>
    <row r="685" spans="1:101">
      <c r="A685" s="1" t="s">
        <v>1726</v>
      </c>
      <c r="B685" s="1" t="s">
        <v>1991</v>
      </c>
      <c r="C685" s="1" t="s">
        <v>1984</v>
      </c>
      <c r="D685" s="1" t="s">
        <v>1727</v>
      </c>
      <c r="E685" s="1" t="s">
        <v>2361</v>
      </c>
      <c r="F685" s="1" t="s">
        <v>1501</v>
      </c>
      <c r="G685" s="1" t="s">
        <v>1502</v>
      </c>
      <c r="H685" s="1" t="s">
        <v>2491</v>
      </c>
      <c r="I685" s="1" t="s">
        <v>1661</v>
      </c>
      <c r="M685" s="2">
        <v>-68.218888888888884</v>
      </c>
      <c r="N685" s="2">
        <v>-24.151388888888889</v>
      </c>
      <c r="O685" s="1">
        <v>59.8</v>
      </c>
      <c r="P685" s="1">
        <v>1.008</v>
      </c>
      <c r="Q685" s="1">
        <v>16.100000000000001</v>
      </c>
      <c r="R685" s="1">
        <v>5.94</v>
      </c>
      <c r="T685" s="1">
        <v>8.2000000000000003E-2</v>
      </c>
      <c r="U685" s="1">
        <v>3.26</v>
      </c>
      <c r="V685" s="1">
        <v>5.7</v>
      </c>
      <c r="W685" s="1">
        <v>4.3</v>
      </c>
      <c r="X685" s="1">
        <v>2.08</v>
      </c>
      <c r="Y685" s="1">
        <v>0.36699999999999999</v>
      </c>
      <c r="AA685" s="1">
        <v>0.55305172728524132</v>
      </c>
      <c r="AB685" s="1">
        <v>98.637</v>
      </c>
      <c r="AC685" s="3"/>
      <c r="AD685" s="3">
        <v>10</v>
      </c>
      <c r="AE685" s="3">
        <v>234</v>
      </c>
      <c r="AF685" s="3">
        <v>15</v>
      </c>
      <c r="AG685" s="3">
        <v>866</v>
      </c>
      <c r="AH685" s="3">
        <v>36</v>
      </c>
      <c r="AI685" s="3">
        <v>14</v>
      </c>
      <c r="AJ685" s="3">
        <v>24</v>
      </c>
      <c r="AK685" s="3">
        <v>97</v>
      </c>
      <c r="AL685" s="3" t="s">
        <v>1992</v>
      </c>
      <c r="AM685" s="3">
        <v>45</v>
      </c>
      <c r="AN685" s="3"/>
      <c r="AO685" s="3"/>
      <c r="AP685" s="3"/>
      <c r="AQ685" s="3">
        <v>739</v>
      </c>
      <c r="AR685" s="3">
        <v>17</v>
      </c>
      <c r="AS685" s="3"/>
      <c r="AT685" s="3">
        <v>14.563591022443887</v>
      </c>
      <c r="AU685" s="3">
        <v>10.646766169154226</v>
      </c>
      <c r="AV685" s="3">
        <v>132.35294117647058</v>
      </c>
      <c r="AW685" s="3">
        <v>17.487922705314009</v>
      </c>
      <c r="AX685" s="3">
        <v>39.234449760765543</v>
      </c>
      <c r="AY685" s="3">
        <v>59.523809523809511</v>
      </c>
      <c r="AZ685" s="3">
        <v>92.182254196642688</v>
      </c>
      <c r="BA685" s="3">
        <v>48.757396449704153</v>
      </c>
      <c r="BB685" s="3">
        <v>901.72239108409337</v>
      </c>
      <c r="BC685" s="3">
        <v>12.608695652173914</v>
      </c>
      <c r="BD685" s="3">
        <v>9.56989247311828</v>
      </c>
      <c r="BE685" s="3">
        <v>264.15094339622647</v>
      </c>
      <c r="BF685" s="3">
        <v>1.3540372670807457</v>
      </c>
      <c r="BG685" s="3">
        <v>0.5724867724867726</v>
      </c>
      <c r="BH685" s="3">
        <v>0.21091370558375636</v>
      </c>
      <c r="BI685" s="3">
        <v>748.42105263157907</v>
      </c>
      <c r="BJ685" s="3">
        <v>40.86021505376344</v>
      </c>
      <c r="BK685" s="3">
        <v>83.440860215053746</v>
      </c>
      <c r="BL685" s="3">
        <v>10.137566137566139</v>
      </c>
      <c r="BM685" s="3">
        <v>38.542766631467792</v>
      </c>
      <c r="BN685" s="3">
        <v>6.4523043944265819</v>
      </c>
      <c r="BO685" s="3">
        <v>1.5721925133689842</v>
      </c>
      <c r="BP685" s="3">
        <v>4.6489361702127665</v>
      </c>
      <c r="BQ685" s="3">
        <v>0.52</v>
      </c>
      <c r="BR685" s="3">
        <v>2.623655913978495</v>
      </c>
      <c r="BS685" s="3">
        <v>0.43926247288503267</v>
      </c>
      <c r="BT685" s="3">
        <v>1.1182795698924735</v>
      </c>
      <c r="BU685" s="3">
        <v>0.14254859611231105</v>
      </c>
      <c r="BV685" s="3">
        <v>0.86451612903225827</v>
      </c>
      <c r="BW685" s="3">
        <v>0.12633832976445397</v>
      </c>
      <c r="BX685" s="3">
        <v>6.1705426356589159</v>
      </c>
      <c r="BY685" s="3">
        <v>0.5139664804469275</v>
      </c>
      <c r="BZ685" s="3">
        <v>1.6</v>
      </c>
      <c r="CA685" s="3">
        <v>10.146341463414632</v>
      </c>
      <c r="CB685" s="3">
        <v>4.9742002063983497</v>
      </c>
      <c r="CC685" s="3">
        <v>0.66903553299492402</v>
      </c>
      <c r="CE685" s="3">
        <v>6.3326545922194821</v>
      </c>
      <c r="CF685" s="3">
        <v>47.263681592039788</v>
      </c>
      <c r="CG685" s="3">
        <v>57.733333333333334</v>
      </c>
      <c r="CH685" s="3">
        <v>7.4634864263889549</v>
      </c>
      <c r="CI685" s="3">
        <v>3.0348258706467659</v>
      </c>
      <c r="CJ685" s="3"/>
      <c r="CK685" s="4"/>
      <c r="CL685" s="4"/>
      <c r="CM685" s="4"/>
      <c r="CN685" s="5"/>
      <c r="CO685" s="5"/>
      <c r="CP685" s="3"/>
      <c r="CQ685" s="3"/>
      <c r="CR685" s="2"/>
      <c r="CS685" s="2"/>
      <c r="CT685" s="2"/>
      <c r="CU685" s="2"/>
      <c r="CV685" s="2"/>
      <c r="CW685" s="2"/>
    </row>
    <row r="686" spans="1:101">
      <c r="A686" s="1" t="s">
        <v>1726</v>
      </c>
      <c r="B686" s="1" t="s">
        <v>1993</v>
      </c>
      <c r="C686" s="1" t="s">
        <v>1984</v>
      </c>
      <c r="D686" s="1" t="s">
        <v>1727</v>
      </c>
      <c r="E686" s="1" t="s">
        <v>2361</v>
      </c>
      <c r="F686" s="1" t="s">
        <v>1501</v>
      </c>
      <c r="G686" s="1" t="s">
        <v>1502</v>
      </c>
      <c r="H686" s="1" t="s">
        <v>2491</v>
      </c>
      <c r="I686" s="1" t="s">
        <v>1661</v>
      </c>
      <c r="M686" s="2">
        <v>-68.226666666666674</v>
      </c>
      <c r="N686" s="2">
        <v>-24.158333333333331</v>
      </c>
      <c r="O686" s="1">
        <v>62.8</v>
      </c>
      <c r="P686" s="1">
        <v>0.80100000000000005</v>
      </c>
      <c r="Q686" s="1">
        <v>15.9</v>
      </c>
      <c r="R686" s="1">
        <v>4.66</v>
      </c>
      <c r="T686" s="1">
        <v>6.6000000000000003E-2</v>
      </c>
      <c r="U686" s="1">
        <v>2.2999999999999998</v>
      </c>
      <c r="V686" s="1">
        <v>4.47</v>
      </c>
      <c r="W686" s="1">
        <v>4.37</v>
      </c>
      <c r="X686" s="1">
        <v>2.63</v>
      </c>
      <c r="Y686" s="1">
        <v>0.28899999999999998</v>
      </c>
      <c r="AA686" s="1">
        <v>0.21034683156269995</v>
      </c>
      <c r="AB686" s="1">
        <v>98.286000000000001</v>
      </c>
      <c r="AC686" s="3"/>
      <c r="AD686" s="3">
        <v>6</v>
      </c>
      <c r="AE686" s="3">
        <v>242</v>
      </c>
      <c r="AF686" s="3">
        <v>11</v>
      </c>
      <c r="AG686" s="3">
        <v>727</v>
      </c>
      <c r="AH686" s="3">
        <v>66</v>
      </c>
      <c r="AI686" s="3">
        <v>13</v>
      </c>
      <c r="AJ686" s="3">
        <v>21</v>
      </c>
      <c r="AK686" s="3">
        <v>83</v>
      </c>
      <c r="AL686" s="3">
        <v>64</v>
      </c>
      <c r="AM686" s="3">
        <v>25</v>
      </c>
      <c r="AN686" s="3"/>
      <c r="AO686" s="3"/>
      <c r="AP686" s="3"/>
      <c r="AQ686" s="3">
        <v>861</v>
      </c>
      <c r="AR686" s="3">
        <v>10</v>
      </c>
      <c r="AS686" s="3"/>
      <c r="AT686" s="3">
        <v>18.7</v>
      </c>
      <c r="AU686" s="3">
        <v>7.8304239401496245</v>
      </c>
      <c r="AV686" s="3">
        <v>101.22850122850122</v>
      </c>
      <c r="AW686" s="3">
        <v>12.784503631961256</v>
      </c>
      <c r="AX686" s="3">
        <v>22.158273381294961</v>
      </c>
      <c r="AY686" s="3">
        <v>57.756563245823372</v>
      </c>
      <c r="AZ686" s="3">
        <v>81.25</v>
      </c>
      <c r="BA686" s="3">
        <v>73.115727002967375</v>
      </c>
      <c r="BB686" s="3">
        <v>672.4225495175217</v>
      </c>
      <c r="BC686" s="3">
        <v>9.5803814713896465</v>
      </c>
      <c r="BD686" s="3">
        <v>8.2479784366576823</v>
      </c>
      <c r="BE686" s="3">
        <v>280</v>
      </c>
      <c r="BF686" s="3">
        <v>1.3707165109034274</v>
      </c>
      <c r="BG686" s="3">
        <v>0.85941644562334241</v>
      </c>
      <c r="BH686" s="3">
        <v>0.2084291187739464</v>
      </c>
      <c r="BI686" s="3">
        <v>904.48548812664933</v>
      </c>
      <c r="BJ686" s="3">
        <v>36.657681940700812</v>
      </c>
      <c r="BK686" s="3">
        <v>77.735849056603769</v>
      </c>
      <c r="BL686" s="3">
        <v>8.7851458885941653</v>
      </c>
      <c r="BM686" s="3">
        <v>32.186341979883537</v>
      </c>
      <c r="BN686" s="3">
        <v>5.169263836646965</v>
      </c>
      <c r="BO686" s="3">
        <v>1.2117962466487937</v>
      </c>
      <c r="BP686" s="3">
        <v>3.5520000000000009</v>
      </c>
      <c r="BQ686" s="3">
        <v>0.39241192411924125</v>
      </c>
      <c r="BR686" s="3">
        <v>2.0053908355795156</v>
      </c>
      <c r="BS686" s="3">
        <v>0.33061446438281683</v>
      </c>
      <c r="BT686" s="3">
        <v>0.86900269541779007</v>
      </c>
      <c r="BU686" s="3">
        <v>0.11478072550081216</v>
      </c>
      <c r="BV686" s="3">
        <v>0.70296495956873339</v>
      </c>
      <c r="BW686" s="3">
        <v>0.10595813204508858</v>
      </c>
      <c r="BX686" s="3">
        <v>6.3419689119171005</v>
      </c>
      <c r="BY686" s="3">
        <v>0.40896358543417372</v>
      </c>
      <c r="BZ686" s="3">
        <v>0.88976377952755925</v>
      </c>
      <c r="CA686" s="3">
        <v>12.713936430317846</v>
      </c>
      <c r="CB686" s="3">
        <v>6.9736161407139177</v>
      </c>
      <c r="CC686" s="3">
        <v>0.90890585241730293</v>
      </c>
      <c r="CE686" s="3">
        <v>7.0914704876969017</v>
      </c>
      <c r="CF686" s="3">
        <v>52.147239263803669</v>
      </c>
      <c r="CG686" s="3">
        <v>66.090909090909093</v>
      </c>
      <c r="CH686" s="3">
        <v>7.3535156571933413</v>
      </c>
      <c r="CI686" s="3">
        <v>2.852760736196319</v>
      </c>
      <c r="CJ686" s="3"/>
      <c r="CK686" s="4"/>
      <c r="CL686" s="4"/>
      <c r="CM686" s="4"/>
      <c r="CN686" s="5"/>
      <c r="CO686" s="5"/>
      <c r="CP686" s="3"/>
      <c r="CQ686" s="3"/>
      <c r="CR686" s="2"/>
      <c r="CS686" s="2"/>
      <c r="CT686" s="2"/>
      <c r="CU686" s="2"/>
      <c r="CV686" s="2"/>
      <c r="CW686" s="2"/>
    </row>
    <row r="687" spans="1:101">
      <c r="A687" s="1" t="s">
        <v>1726</v>
      </c>
      <c r="B687" s="1" t="s">
        <v>2158</v>
      </c>
      <c r="C687" s="1" t="s">
        <v>2159</v>
      </c>
      <c r="D687" s="1" t="s">
        <v>1727</v>
      </c>
      <c r="E687" s="1" t="s">
        <v>2361</v>
      </c>
      <c r="F687" s="1" t="s">
        <v>1501</v>
      </c>
      <c r="G687" s="1" t="s">
        <v>1502</v>
      </c>
      <c r="H687" s="1" t="s">
        <v>1505</v>
      </c>
      <c r="I687" s="1" t="s">
        <v>554</v>
      </c>
      <c r="M687" s="2">
        <v>-68.327500000000001</v>
      </c>
      <c r="N687" s="2">
        <v>-24.296666666666667</v>
      </c>
      <c r="O687" s="1">
        <v>63.7</v>
      </c>
      <c r="P687" s="1">
        <v>0.83299999999999996</v>
      </c>
      <c r="Q687" s="1">
        <v>15.8</v>
      </c>
      <c r="R687" s="1">
        <v>4.68</v>
      </c>
      <c r="T687" s="1">
        <v>6.3E-2</v>
      </c>
      <c r="U687" s="1">
        <v>2.1</v>
      </c>
      <c r="V687" s="1">
        <v>4.29</v>
      </c>
      <c r="W687" s="1">
        <v>4.38</v>
      </c>
      <c r="X687" s="1">
        <v>2.4</v>
      </c>
      <c r="Y687" s="1">
        <v>0.26500000000000001</v>
      </c>
      <c r="AA687" s="1">
        <v>0.4733463037030412</v>
      </c>
      <c r="AB687" s="1">
        <v>98.51100000000001</v>
      </c>
      <c r="AC687" s="3"/>
      <c r="AD687" s="3">
        <v>9</v>
      </c>
      <c r="AE687" s="3">
        <v>200</v>
      </c>
      <c r="AF687" s="3">
        <v>13</v>
      </c>
      <c r="AG687" s="3">
        <v>640</v>
      </c>
      <c r="AH687" s="3">
        <v>59</v>
      </c>
      <c r="AI687" s="3">
        <v>13</v>
      </c>
      <c r="AJ687" s="3">
        <v>23</v>
      </c>
      <c r="AK687" s="3">
        <v>84</v>
      </c>
      <c r="AL687" s="3">
        <v>51</v>
      </c>
      <c r="AM687" s="3">
        <v>23</v>
      </c>
      <c r="AN687" s="3"/>
      <c r="AO687" s="3"/>
      <c r="AP687" s="3"/>
      <c r="AQ687" s="3">
        <v>705</v>
      </c>
      <c r="AR687" s="3">
        <v>12</v>
      </c>
      <c r="AS687" s="3"/>
      <c r="AT687" s="3"/>
      <c r="AU687" s="3">
        <v>9.7062313976590691</v>
      </c>
      <c r="AV687" s="3"/>
      <c r="AW687" s="3"/>
      <c r="AX687" s="3"/>
      <c r="AY687" s="3"/>
      <c r="AZ687" s="3"/>
      <c r="BA687" s="3">
        <v>44.569459601594644</v>
      </c>
      <c r="BB687" s="3">
        <v>499.24677617871066</v>
      </c>
      <c r="BC687" s="3">
        <v>9.1302924152305511</v>
      </c>
      <c r="BD687" s="3">
        <v>10.89238811952772</v>
      </c>
      <c r="BE687" s="3">
        <v>189.2191126775748</v>
      </c>
      <c r="BF687" s="3"/>
      <c r="BG687" s="3">
        <v>1.4556968981651563</v>
      </c>
      <c r="BH687" s="3"/>
      <c r="BI687" s="3">
        <v>648.10601887219366</v>
      </c>
      <c r="BJ687" s="3">
        <v>24.356146461743084</v>
      </c>
      <c r="BK687" s="3">
        <v>53.546748997520808</v>
      </c>
      <c r="BL687" s="3"/>
      <c r="BM687" s="3">
        <v>23.833989640676148</v>
      </c>
      <c r="BN687" s="3">
        <v>4.5455315198811306</v>
      </c>
      <c r="BO687" s="3">
        <v>1.1950681195184052</v>
      </c>
      <c r="BP687" s="3">
        <v>3.3340117873960788</v>
      </c>
      <c r="BQ687" s="3">
        <v>0.34413101253779421</v>
      </c>
      <c r="BR687" s="3">
        <v>1.7798713752909516</v>
      </c>
      <c r="BS687" s="3">
        <v>0.24323217258563293</v>
      </c>
      <c r="BT687" s="3">
        <v>0.66700827876018376</v>
      </c>
      <c r="BU687" s="3">
        <v>0.11378304664246933</v>
      </c>
      <c r="BV687" s="3">
        <v>0.68338132599840884</v>
      </c>
      <c r="BW687" s="3">
        <v>0.10739668711269271</v>
      </c>
      <c r="BX687" s="3">
        <v>4.4960999132103519</v>
      </c>
      <c r="BY687" s="3">
        <v>0.49271119740245628</v>
      </c>
      <c r="BZ687" s="3"/>
      <c r="CA687" s="3">
        <v>12.886359248551134</v>
      </c>
      <c r="CB687" s="3">
        <v>5.2501228030240021</v>
      </c>
      <c r="CC687" s="3">
        <v>1.135229544042335</v>
      </c>
      <c r="CE687" s="3">
        <v>5.3582614827803496</v>
      </c>
      <c r="CF687" s="3">
        <v>35.640638008595211</v>
      </c>
      <c r="CG687" s="3">
        <v>49.230769230769234</v>
      </c>
      <c r="CH687" s="3">
        <v>6.6515301881276665</v>
      </c>
      <c r="CI687" s="3">
        <v>2.6045068947276091</v>
      </c>
      <c r="CJ687" s="3"/>
      <c r="CK687" s="4">
        <v>0.70681000000000005</v>
      </c>
      <c r="CL687" s="4">
        <v>1.8403800000000002E-5</v>
      </c>
      <c r="CM687" s="4">
        <v>0.7068099962168094</v>
      </c>
      <c r="CN687" s="5">
        <v>0.51240854000000002</v>
      </c>
      <c r="CO687" s="5">
        <v>7.3858999999999999E-6</v>
      </c>
      <c r="CP687" s="3">
        <v>-4.4760630308326999</v>
      </c>
      <c r="CQ687" s="3">
        <v>1.2071376331534132</v>
      </c>
      <c r="CR687" s="2">
        <v>18.667317463311715</v>
      </c>
      <c r="CS687" s="2">
        <v>2.7360822450036553E-3</v>
      </c>
      <c r="CT687" s="2">
        <v>15.592625005620627</v>
      </c>
      <c r="CU687" s="2">
        <v>2.2411765693260317E-3</v>
      </c>
      <c r="CV687" s="2">
        <v>38.583192914527935</v>
      </c>
      <c r="CW687" s="2">
        <v>5.6435037099306388E-3</v>
      </c>
    </row>
    <row r="688" spans="1:101">
      <c r="A688" s="1" t="s">
        <v>1726</v>
      </c>
      <c r="B688" s="1" t="s">
        <v>2160</v>
      </c>
      <c r="C688" s="1" t="s">
        <v>2159</v>
      </c>
      <c r="D688" s="1" t="s">
        <v>1727</v>
      </c>
      <c r="E688" s="1" t="s">
        <v>2361</v>
      </c>
      <c r="F688" s="1" t="s">
        <v>1501</v>
      </c>
      <c r="G688" s="1" t="s">
        <v>1502</v>
      </c>
      <c r="H688" s="1" t="s">
        <v>1505</v>
      </c>
      <c r="I688" s="1" t="s">
        <v>554</v>
      </c>
      <c r="M688" s="2">
        <v>-68.327500000000001</v>
      </c>
      <c r="N688" s="2">
        <v>-24.296666666666667</v>
      </c>
      <c r="O688" s="1">
        <v>56.4</v>
      </c>
      <c r="P688" s="1">
        <v>1.145</v>
      </c>
      <c r="Q688" s="1">
        <v>16.5</v>
      </c>
      <c r="R688" s="1">
        <v>7.34</v>
      </c>
      <c r="T688" s="1">
        <v>9.7000000000000003E-2</v>
      </c>
      <c r="U688" s="1">
        <v>4.57</v>
      </c>
      <c r="V688" s="1">
        <v>6.77</v>
      </c>
      <c r="W688" s="1">
        <v>3.6</v>
      </c>
      <c r="X688" s="1">
        <v>1.81</v>
      </c>
      <c r="Y688" s="1">
        <v>0.29099999999999998</v>
      </c>
      <c r="AA688" s="1">
        <v>0.97704389083808696</v>
      </c>
      <c r="AB688" s="1">
        <v>98.522999999999982</v>
      </c>
      <c r="AC688" s="3"/>
      <c r="AD688" s="3">
        <v>6</v>
      </c>
      <c r="AE688" s="3">
        <v>167</v>
      </c>
      <c r="AF688" s="3">
        <v>15</v>
      </c>
      <c r="AG688" s="3">
        <v>716</v>
      </c>
      <c r="AH688" s="3">
        <v>41</v>
      </c>
      <c r="AI688" s="3">
        <v>15</v>
      </c>
      <c r="AJ688" s="3">
        <v>22</v>
      </c>
      <c r="AK688" s="3">
        <v>108</v>
      </c>
      <c r="AL688" s="3" t="s">
        <v>2161</v>
      </c>
      <c r="AM688" s="3">
        <v>61</v>
      </c>
      <c r="AN688" s="3"/>
      <c r="AO688" s="3"/>
      <c r="AP688" s="3"/>
      <c r="AQ688" s="3">
        <v>464</v>
      </c>
      <c r="AR688" s="3">
        <v>16</v>
      </c>
      <c r="AS688" s="3"/>
      <c r="AT688" s="3"/>
      <c r="AU688" s="3">
        <v>24.734444995712625</v>
      </c>
      <c r="AV688" s="3"/>
      <c r="AW688" s="3">
        <v>31.542521560866948</v>
      </c>
      <c r="AX688" s="3"/>
      <c r="AY688" s="3"/>
      <c r="AZ688" s="3"/>
      <c r="BA688" s="3">
        <v>61.51197560490975</v>
      </c>
      <c r="BB688" s="3">
        <v>1127.1257594248937</v>
      </c>
      <c r="BC688" s="3">
        <v>20.491759240865971</v>
      </c>
      <c r="BD688" s="3">
        <v>9.245229251506272</v>
      </c>
      <c r="BE688" s="3">
        <v>189.45623708417259</v>
      </c>
      <c r="BF688" s="3"/>
      <c r="BG688" s="3">
        <v>1.6047702356137494</v>
      </c>
      <c r="BH688" s="3"/>
      <c r="BI688" s="3">
        <v>649.9654594988757</v>
      </c>
      <c r="BJ688" s="3">
        <v>41.864352580508118</v>
      </c>
      <c r="BK688" s="3">
        <v>85.125791943231988</v>
      </c>
      <c r="BL688" s="3"/>
      <c r="BM688" s="3">
        <v>50.668390631436608</v>
      </c>
      <c r="BN688" s="3">
        <v>9.8823347452401027</v>
      </c>
      <c r="BO688" s="3">
        <v>2.4132505081323403</v>
      </c>
      <c r="BP688" s="3">
        <v>7.5757709387255296</v>
      </c>
      <c r="BQ688" s="3">
        <v>1.0440278992135827</v>
      </c>
      <c r="BR688" s="3">
        <v>4.775177211057458</v>
      </c>
      <c r="BS688" s="3">
        <v>0.86259872480529176</v>
      </c>
      <c r="BT688" s="3">
        <v>2.1057288208526184</v>
      </c>
      <c r="BU688" s="3">
        <v>0.3115357657908101</v>
      </c>
      <c r="BV688" s="3">
        <v>1.5704514963086627</v>
      </c>
      <c r="BW688" s="3">
        <v>0.23573777298516771</v>
      </c>
      <c r="BX688" s="3">
        <v>4.0183108830159524</v>
      </c>
      <c r="BY688" s="3">
        <v>0.27006438731586996</v>
      </c>
      <c r="BZ688" s="3"/>
      <c r="CA688" s="3">
        <v>13.314748354253481</v>
      </c>
      <c r="CB688" s="3">
        <v>2.7498303088179648</v>
      </c>
      <c r="CC688" s="3">
        <v>0.67350414612853116</v>
      </c>
      <c r="CE688" s="3">
        <v>4.2362815731042085</v>
      </c>
      <c r="CF688" s="3">
        <v>26.657526627794645</v>
      </c>
      <c r="CG688" s="3">
        <v>47.733333333333334</v>
      </c>
      <c r="CH688" s="3">
        <v>6.2926711002972553</v>
      </c>
      <c r="CI688" s="3">
        <v>3.0406397283083781</v>
      </c>
      <c r="CJ688" s="3"/>
      <c r="CK688" s="4">
        <v>0.70789500000000005</v>
      </c>
      <c r="CL688" s="4">
        <v>1.0000000000000001E-5</v>
      </c>
      <c r="CM688" s="4">
        <v>0.7078949976500587</v>
      </c>
      <c r="CN688" s="5">
        <v>0.51226899999999997</v>
      </c>
      <c r="CO688" s="5">
        <v>3.9999999999999998E-6</v>
      </c>
      <c r="CP688" s="3">
        <v>-7.1980617901923338</v>
      </c>
      <c r="CQ688" s="3">
        <v>1.4760265875092127</v>
      </c>
      <c r="CR688" s="2">
        <v>18.708745980858026</v>
      </c>
      <c r="CS688" s="2">
        <v>5.1080242936974232E-3</v>
      </c>
      <c r="CT688" s="2">
        <v>15.631825781647171</v>
      </c>
      <c r="CU688" s="2">
        <v>4.9377929127559454E-3</v>
      </c>
      <c r="CV688" s="2">
        <v>38.715334772022437</v>
      </c>
      <c r="CW688" s="2">
        <v>1.2528775791391755E-2</v>
      </c>
    </row>
    <row r="689" spans="1:101">
      <c r="A689" s="1" t="s">
        <v>1726</v>
      </c>
      <c r="B689" s="1" t="s">
        <v>1994</v>
      </c>
      <c r="C689" s="1" t="s">
        <v>1984</v>
      </c>
      <c r="D689" s="1" t="s">
        <v>1727</v>
      </c>
      <c r="E689" s="1" t="s">
        <v>2361</v>
      </c>
      <c r="F689" s="1" t="s">
        <v>1501</v>
      </c>
      <c r="G689" s="1" t="s">
        <v>1502</v>
      </c>
      <c r="H689" s="1" t="s">
        <v>663</v>
      </c>
      <c r="I689" s="1" t="s">
        <v>1661</v>
      </c>
      <c r="M689" s="2">
        <v>-68.651388888888889</v>
      </c>
      <c r="N689" s="2">
        <v>-24.318333333333332</v>
      </c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E689" s="3"/>
      <c r="CF689" s="3"/>
      <c r="CG689" s="3"/>
      <c r="CH689" s="3"/>
      <c r="CI689" s="3"/>
      <c r="CJ689" s="3"/>
      <c r="CK689" s="4">
        <v>0.70652099999999995</v>
      </c>
      <c r="CL689" s="4" t="s">
        <v>1697</v>
      </c>
      <c r="CM689" s="4"/>
      <c r="CN689" s="5">
        <v>0.51242299999999996</v>
      </c>
      <c r="CO689" s="5"/>
      <c r="CP689" s="3">
        <v>-4.1939926419831686</v>
      </c>
      <c r="CQ689" s="3"/>
      <c r="CR689" s="2">
        <v>18.690000000000001</v>
      </c>
      <c r="CS689" s="2" t="s">
        <v>1697</v>
      </c>
      <c r="CT689" s="2">
        <v>15.609</v>
      </c>
      <c r="CU689" s="2" t="s">
        <v>1697</v>
      </c>
      <c r="CV689" s="2">
        <v>38.637</v>
      </c>
      <c r="CW689" s="2"/>
    </row>
    <row r="690" spans="1:101">
      <c r="A690" s="1" t="s">
        <v>1726</v>
      </c>
      <c r="B690" s="1" t="s">
        <v>1995</v>
      </c>
      <c r="C690" s="1" t="s">
        <v>1984</v>
      </c>
      <c r="D690" s="1" t="s">
        <v>1727</v>
      </c>
      <c r="E690" s="1" t="s">
        <v>2361</v>
      </c>
      <c r="F690" s="1" t="s">
        <v>1501</v>
      </c>
      <c r="G690" s="1" t="s">
        <v>1502</v>
      </c>
      <c r="H690" s="1" t="s">
        <v>663</v>
      </c>
      <c r="I690" s="1" t="s">
        <v>1661</v>
      </c>
      <c r="M690" s="2">
        <v>-68.668055555555554</v>
      </c>
      <c r="N690" s="2">
        <v>-24.335000000000001</v>
      </c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E690" s="3"/>
      <c r="CF690" s="3"/>
      <c r="CG690" s="3"/>
      <c r="CH690" s="3"/>
      <c r="CI690" s="3"/>
      <c r="CJ690" s="3"/>
      <c r="CK690" s="4">
        <v>0.706735</v>
      </c>
      <c r="CL690" s="4" t="s">
        <v>1697</v>
      </c>
      <c r="CM690" s="4"/>
      <c r="CN690" s="5">
        <v>0.51242299999999996</v>
      </c>
      <c r="CO690" s="5"/>
      <c r="CP690" s="3">
        <v>-4.1939926419831686</v>
      </c>
      <c r="CQ690" s="3"/>
      <c r="CR690" s="2"/>
      <c r="CS690" s="2"/>
      <c r="CT690" s="2"/>
      <c r="CU690" s="2"/>
      <c r="CV690" s="2"/>
      <c r="CW690" s="2"/>
    </row>
    <row r="691" spans="1:101">
      <c r="A691" s="1" t="s">
        <v>1726</v>
      </c>
      <c r="B691" s="1" t="s">
        <v>1996</v>
      </c>
      <c r="C691" s="1" t="s">
        <v>1984</v>
      </c>
      <c r="D691" s="1" t="s">
        <v>1727</v>
      </c>
      <c r="E691" s="1" t="s">
        <v>2361</v>
      </c>
      <c r="F691" s="1" t="s">
        <v>1501</v>
      </c>
      <c r="G691" s="1" t="s">
        <v>1502</v>
      </c>
      <c r="H691" s="1" t="s">
        <v>663</v>
      </c>
      <c r="I691" s="1" t="s">
        <v>1661</v>
      </c>
      <c r="M691" s="2">
        <v>-68.668055555555554</v>
      </c>
      <c r="N691" s="2">
        <v>-24.335000000000001</v>
      </c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E691" s="3"/>
      <c r="CF691" s="3"/>
      <c r="CG691" s="3"/>
      <c r="CH691" s="3"/>
      <c r="CI691" s="3"/>
      <c r="CJ691" s="3"/>
      <c r="CK691" s="4">
        <v>0.70632200000000001</v>
      </c>
      <c r="CL691" s="4" t="s">
        <v>1697</v>
      </c>
      <c r="CM691" s="4"/>
      <c r="CN691" s="5">
        <v>0.51248000000000005</v>
      </c>
      <c r="CO691" s="5"/>
      <c r="CP691" s="3">
        <v>-3.0820969182931979</v>
      </c>
      <c r="CQ691" s="3"/>
      <c r="CR691" s="2"/>
      <c r="CS691" s="2"/>
      <c r="CT691" s="2"/>
      <c r="CU691" s="2"/>
      <c r="CV691" s="2"/>
      <c r="CW691" s="2"/>
    </row>
    <row r="692" spans="1:101">
      <c r="A692" s="1" t="s">
        <v>1726</v>
      </c>
      <c r="B692" s="1" t="s">
        <v>2162</v>
      </c>
      <c r="C692" s="1" t="s">
        <v>2159</v>
      </c>
      <c r="D692" s="1" t="s">
        <v>1727</v>
      </c>
      <c r="E692" s="1" t="s">
        <v>2361</v>
      </c>
      <c r="F692" s="1" t="s">
        <v>1501</v>
      </c>
      <c r="G692" s="1" t="s">
        <v>1502</v>
      </c>
      <c r="H692" s="1" t="s">
        <v>1505</v>
      </c>
      <c r="I692" s="1" t="s">
        <v>554</v>
      </c>
      <c r="M692" s="2">
        <v>-68.3611111111111</v>
      </c>
      <c r="N692" s="2">
        <v>-24.397222222222222</v>
      </c>
      <c r="O692" s="1">
        <v>65.7</v>
      </c>
      <c r="P692" s="1">
        <v>0.60099999999999998</v>
      </c>
      <c r="Q692" s="1">
        <v>15.4</v>
      </c>
      <c r="R692" s="1">
        <v>3.67</v>
      </c>
      <c r="T692" s="1">
        <v>5.6000000000000001E-2</v>
      </c>
      <c r="U692" s="1">
        <v>1.63</v>
      </c>
      <c r="V692" s="1">
        <v>3.41</v>
      </c>
      <c r="W692" s="1">
        <v>4.28</v>
      </c>
      <c r="X692" s="1">
        <v>2.95</v>
      </c>
      <c r="Y692" s="1">
        <v>0.19600000000000001</v>
      </c>
      <c r="AA692" s="1">
        <v>1.6670462507648596</v>
      </c>
      <c r="AB692" s="1">
        <v>97.893000000000001</v>
      </c>
      <c r="AC692" s="3"/>
      <c r="AD692" s="3">
        <v>9</v>
      </c>
      <c r="AE692" s="3">
        <v>170</v>
      </c>
      <c r="AF692" s="3">
        <v>13</v>
      </c>
      <c r="AG692" s="3">
        <v>544</v>
      </c>
      <c r="AH692" s="3">
        <v>86</v>
      </c>
      <c r="AI692" s="3">
        <v>14</v>
      </c>
      <c r="AJ692" s="3">
        <v>19</v>
      </c>
      <c r="AK692" s="3">
        <v>68</v>
      </c>
      <c r="AL692" s="3">
        <v>41</v>
      </c>
      <c r="AM692" s="3">
        <v>28</v>
      </c>
      <c r="AN692" s="3"/>
      <c r="AO692" s="3"/>
      <c r="AP692" s="3"/>
      <c r="AQ692" s="3">
        <v>738</v>
      </c>
      <c r="AR692" s="3">
        <v>8</v>
      </c>
      <c r="AS692" s="3"/>
      <c r="AT692" s="3">
        <v>29.674185463659143</v>
      </c>
      <c r="AU692" s="3">
        <v>4.54</v>
      </c>
      <c r="AV692" s="3">
        <v>74.876847290640384</v>
      </c>
      <c r="AW692" s="3">
        <v>9.4077669902912593</v>
      </c>
      <c r="AX692" s="3">
        <v>22.788461538461533</v>
      </c>
      <c r="AY692" s="3">
        <v>35.789473684210513</v>
      </c>
      <c r="AZ692" s="3">
        <v>63.614457831325296</v>
      </c>
      <c r="BA692" s="3">
        <v>77.380952380952408</v>
      </c>
      <c r="BB692" s="3">
        <v>495.92668024439928</v>
      </c>
      <c r="BC692" s="3">
        <v>7.9562841530054662</v>
      </c>
      <c r="BD692" s="3">
        <v>9.372972972972974</v>
      </c>
      <c r="BE692" s="3">
        <v>62.222222222222243</v>
      </c>
      <c r="BF692" s="3">
        <v>2.2625000000000002</v>
      </c>
      <c r="BG692" s="3">
        <v>2.9148936170212778</v>
      </c>
      <c r="BH692" s="3">
        <v>6.8637532133676099E-2</v>
      </c>
      <c r="BI692" s="3">
        <v>723.80952380952397</v>
      </c>
      <c r="BJ692" s="3">
        <v>23.351351351351354</v>
      </c>
      <c r="BK692" s="3">
        <v>51.351351351351354</v>
      </c>
      <c r="BL692" s="3">
        <v>5.9148936170212778</v>
      </c>
      <c r="BM692" s="3">
        <v>21.97452229299363</v>
      </c>
      <c r="BN692" s="3">
        <v>3.8038793103448287</v>
      </c>
      <c r="BO692" s="3">
        <v>0.89462365591397874</v>
      </c>
      <c r="BP692" s="3">
        <v>2.7379679144385034</v>
      </c>
      <c r="BQ692" s="3">
        <v>0.32608695652173919</v>
      </c>
      <c r="BR692" s="3">
        <v>1.6972972972972979</v>
      </c>
      <c r="BS692" s="3">
        <v>0.29007633587786269</v>
      </c>
      <c r="BT692" s="3">
        <v>0.742702702702703</v>
      </c>
      <c r="BU692" s="3">
        <v>0.10065146579804564</v>
      </c>
      <c r="BV692" s="3">
        <v>0.62702702702702717</v>
      </c>
      <c r="BW692" s="3">
        <v>8.6975242195909602E-2</v>
      </c>
      <c r="BX692" s="3">
        <v>2.0571428571428578</v>
      </c>
      <c r="BY692" s="3">
        <v>0.64269662921348325</v>
      </c>
      <c r="BZ692" s="3">
        <v>2.1343873517786571</v>
      </c>
      <c r="CA692" s="3">
        <v>14.803921568627446</v>
      </c>
      <c r="CB692" s="3">
        <v>5.9232365145228227</v>
      </c>
      <c r="CC692" s="3">
        <v>1.581632653061225</v>
      </c>
      <c r="CE692" s="3">
        <v>6.1388255110634704</v>
      </c>
      <c r="CF692" s="3">
        <v>37.241379310344826</v>
      </c>
      <c r="CG692" s="3">
        <v>41.846153846153847</v>
      </c>
      <c r="CH692" s="3">
        <v>6.0665316587395965</v>
      </c>
      <c r="CI692" s="3">
        <v>2.7068965517241383</v>
      </c>
      <c r="CJ692" s="3"/>
      <c r="CK692" s="4"/>
      <c r="CL692" s="4"/>
      <c r="CM692" s="4"/>
      <c r="CN692" s="5"/>
      <c r="CO692" s="5"/>
      <c r="CP692" s="3"/>
      <c r="CQ692" s="3"/>
      <c r="CR692" s="2"/>
      <c r="CS692" s="2"/>
      <c r="CT692" s="2"/>
      <c r="CU692" s="2"/>
      <c r="CV692" s="2"/>
      <c r="CW692" s="2"/>
    </row>
    <row r="693" spans="1:101">
      <c r="A693" s="1" t="s">
        <v>1726</v>
      </c>
      <c r="B693" s="1" t="s">
        <v>2163</v>
      </c>
      <c r="C693" s="1" t="s">
        <v>2159</v>
      </c>
      <c r="D693" s="1" t="s">
        <v>1727</v>
      </c>
      <c r="E693" s="1" t="s">
        <v>2361</v>
      </c>
      <c r="F693" s="1" t="s">
        <v>1501</v>
      </c>
      <c r="G693" s="1" t="s">
        <v>1502</v>
      </c>
      <c r="H693" s="1" t="s">
        <v>1505</v>
      </c>
      <c r="I693" s="1" t="s">
        <v>554</v>
      </c>
      <c r="M693" s="2">
        <v>-68.3611111111111</v>
      </c>
      <c r="N693" s="2">
        <v>-24.397222222222222</v>
      </c>
      <c r="O693" s="1">
        <v>63</v>
      </c>
      <c r="P693" s="1">
        <v>0.90500000000000003</v>
      </c>
      <c r="Q693" s="1">
        <v>16</v>
      </c>
      <c r="R693" s="1">
        <v>5.0199999999999996</v>
      </c>
      <c r="T693" s="1">
        <v>6.7000000000000004E-2</v>
      </c>
      <c r="U693" s="1">
        <v>2.25</v>
      </c>
      <c r="V693" s="1">
        <v>4.55</v>
      </c>
      <c r="W693" s="1">
        <v>4.8899999999999997</v>
      </c>
      <c r="X693" s="1">
        <v>2.41</v>
      </c>
      <c r="Y693" s="1">
        <v>0.29599999999999999</v>
      </c>
      <c r="AA693" s="1">
        <v>0.89320084812579115</v>
      </c>
      <c r="AB693" s="1">
        <v>99.387999999999991</v>
      </c>
      <c r="AC693" s="3"/>
      <c r="AD693" s="3">
        <v>9</v>
      </c>
      <c r="AE693" s="3">
        <v>207</v>
      </c>
      <c r="AF693" s="3">
        <v>14</v>
      </c>
      <c r="AG693" s="3">
        <v>644</v>
      </c>
      <c r="AH693" s="3">
        <v>59</v>
      </c>
      <c r="AI693" s="3">
        <v>11</v>
      </c>
      <c r="AJ693" s="3">
        <v>21</v>
      </c>
      <c r="AK693" s="3">
        <v>89</v>
      </c>
      <c r="AL693" s="3">
        <v>54</v>
      </c>
      <c r="AM693" s="3">
        <v>23</v>
      </c>
      <c r="AN693" s="3"/>
      <c r="AO693" s="3"/>
      <c r="AP693" s="3"/>
      <c r="AQ693" s="3">
        <v>675</v>
      </c>
      <c r="AR693" s="3">
        <v>11</v>
      </c>
      <c r="AS693" s="3"/>
      <c r="AT693" s="3"/>
      <c r="AU693" s="3">
        <v>9.0665243711306296</v>
      </c>
      <c r="AV693" s="3"/>
      <c r="AW693" s="3"/>
      <c r="AX693" s="3"/>
      <c r="AY693" s="3"/>
      <c r="AZ693" s="3"/>
      <c r="BA693" s="3">
        <v>44.25763602013496</v>
      </c>
      <c r="BB693" s="3">
        <v>478.11489503315551</v>
      </c>
      <c r="BC693" s="3">
        <v>9.9364414867329014</v>
      </c>
      <c r="BD693" s="3">
        <v>10.010573402617551</v>
      </c>
      <c r="BE693" s="3">
        <v>153.48521950106144</v>
      </c>
      <c r="BF693" s="3"/>
      <c r="BG693" s="3">
        <v>1.337851179798754</v>
      </c>
      <c r="BH693" s="3"/>
      <c r="BI693" s="3">
        <v>607.16593521492098</v>
      </c>
      <c r="BJ693" s="3">
        <v>28.676741408881277</v>
      </c>
      <c r="BK693" s="3">
        <v>58.706189721436516</v>
      </c>
      <c r="BL693" s="3"/>
      <c r="BM693" s="3">
        <v>29.969965669359514</v>
      </c>
      <c r="BN693" s="3">
        <v>5.1834417477380583</v>
      </c>
      <c r="BO693" s="3">
        <v>1.2994403125208398</v>
      </c>
      <c r="BP693" s="3">
        <v>3.6662594731107054</v>
      </c>
      <c r="BQ693" s="3">
        <v>0.39395952080767566</v>
      </c>
      <c r="BR693" s="3">
        <v>2.0070234722806939</v>
      </c>
      <c r="BS693" s="3">
        <v>0.28282093011984</v>
      </c>
      <c r="BT693" s="3">
        <v>0.74161221628953022</v>
      </c>
      <c r="BU693" s="3">
        <v>0.11758098044060612</v>
      </c>
      <c r="BV693" s="3">
        <v>0.66456934070462459</v>
      </c>
      <c r="BW693" s="3">
        <v>9.7132383206758988E-2</v>
      </c>
      <c r="BX693" s="3">
        <v>3.7288509929880851</v>
      </c>
      <c r="BY693" s="3">
        <v>0.42303754852122827</v>
      </c>
      <c r="BZ693" s="3"/>
      <c r="CA693" s="3">
        <v>10.943315237216295</v>
      </c>
      <c r="CB693" s="3">
        <v>4.9989350460685849</v>
      </c>
      <c r="CC693" s="3">
        <v>1.0914681426290374</v>
      </c>
      <c r="CE693" s="3">
        <v>5.5323745890257543</v>
      </c>
      <c r="CF693" s="3">
        <v>43.150864255152243</v>
      </c>
      <c r="CG693" s="3">
        <v>46</v>
      </c>
      <c r="CH693" s="3">
        <v>7.7997003928020474</v>
      </c>
      <c r="CI693" s="3">
        <v>3.0200362089420225</v>
      </c>
      <c r="CJ693" s="3"/>
      <c r="CK693" s="4">
        <v>0.70657999999999999</v>
      </c>
      <c r="CL693" s="4">
        <v>1.26387E-5</v>
      </c>
      <c r="CM693" s="4">
        <v>0.70657999624030743</v>
      </c>
      <c r="CN693" s="5">
        <v>0.51226095465357502</v>
      </c>
      <c r="CO693" s="5">
        <v>3.5188999999999999E-6</v>
      </c>
      <c r="CP693" s="3">
        <v>-7.3550019004642309</v>
      </c>
      <c r="CQ693" s="3">
        <v>1.2924166268823585</v>
      </c>
      <c r="CR693" s="2">
        <v>18.840058219517765</v>
      </c>
      <c r="CS693" s="2">
        <v>1.7490392968431987E-3</v>
      </c>
      <c r="CT693" s="2">
        <v>15.635570039310808</v>
      </c>
      <c r="CU693" s="2">
        <v>1.5443218136175119E-3</v>
      </c>
      <c r="CV693" s="2">
        <v>38.726955528098351</v>
      </c>
      <c r="CW693" s="2">
        <v>4.3316864470830082E-3</v>
      </c>
    </row>
    <row r="694" spans="1:101">
      <c r="A694" s="1" t="s">
        <v>1726</v>
      </c>
      <c r="B694" s="1" t="s">
        <v>2202</v>
      </c>
      <c r="C694" s="1" t="s">
        <v>2203</v>
      </c>
      <c r="D694" s="1" t="s">
        <v>1550</v>
      </c>
      <c r="E694" s="1" t="s">
        <v>2361</v>
      </c>
      <c r="F694" s="1" t="s">
        <v>1501</v>
      </c>
      <c r="G694" s="1" t="s">
        <v>1502</v>
      </c>
      <c r="H694" s="1" t="s">
        <v>2171</v>
      </c>
      <c r="I694" s="1" t="s">
        <v>554</v>
      </c>
      <c r="M694" s="2">
        <v>-66.099999999999994</v>
      </c>
      <c r="N694" s="2">
        <v>-24.4</v>
      </c>
      <c r="O694" s="1">
        <v>54.26</v>
      </c>
      <c r="P694" s="1">
        <v>1.25</v>
      </c>
      <c r="Q694" s="1">
        <v>15.48</v>
      </c>
      <c r="R694" s="1">
        <v>7.8</v>
      </c>
      <c r="T694" s="1">
        <v>0.12</v>
      </c>
      <c r="U694" s="1">
        <v>6.16</v>
      </c>
      <c r="V694" s="1">
        <v>8.51</v>
      </c>
      <c r="W694" s="1">
        <v>2.82</v>
      </c>
      <c r="X694" s="1">
        <v>1.92</v>
      </c>
      <c r="AB694" s="1">
        <v>98.32</v>
      </c>
      <c r="AC694" s="3"/>
      <c r="AD694" s="3"/>
      <c r="AE694" s="3"/>
      <c r="AF694" s="3"/>
      <c r="AG694" s="3">
        <v>535</v>
      </c>
      <c r="AH694" s="3">
        <v>68</v>
      </c>
      <c r="AI694" s="3"/>
      <c r="AJ694" s="3"/>
      <c r="AK694" s="3"/>
      <c r="AL694" s="3"/>
      <c r="AM694" s="3">
        <v>145</v>
      </c>
      <c r="AN694" s="3">
        <v>53</v>
      </c>
      <c r="AO694" s="3">
        <v>424</v>
      </c>
      <c r="AP694" s="3"/>
      <c r="AQ694" s="3">
        <v>455</v>
      </c>
      <c r="AR694" s="3">
        <v>22.5</v>
      </c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>
        <v>22.5</v>
      </c>
      <c r="BH694" s="3"/>
      <c r="BI694" s="3"/>
      <c r="BJ694" s="3">
        <v>36.200000000000003</v>
      </c>
      <c r="BK694" s="3">
        <v>67.099999999999994</v>
      </c>
      <c r="BL694" s="3"/>
      <c r="BM694" s="3">
        <v>29.2</v>
      </c>
      <c r="BN694" s="3">
        <v>6.27</v>
      </c>
      <c r="BO694" s="3">
        <v>1.41</v>
      </c>
      <c r="BP694" s="3"/>
      <c r="BQ694" s="3">
        <v>0.752</v>
      </c>
      <c r="BR694" s="3"/>
      <c r="BS694" s="3"/>
      <c r="BT694" s="3"/>
      <c r="BU694" s="3"/>
      <c r="BV694" s="3">
        <v>1.93</v>
      </c>
      <c r="BW694" s="3">
        <v>0.255</v>
      </c>
      <c r="BX694" s="3">
        <v>4.2</v>
      </c>
      <c r="BY694" s="3">
        <v>1</v>
      </c>
      <c r="BZ694" s="3"/>
      <c r="CA694" s="3"/>
      <c r="CB694" s="3">
        <v>9</v>
      </c>
      <c r="CC694" s="3">
        <v>1.9</v>
      </c>
      <c r="CE694" s="3">
        <v>5.7735247208931426</v>
      </c>
      <c r="CF694" s="3">
        <v>18.756476683937827</v>
      </c>
      <c r="CG694" s="3"/>
      <c r="CH694" s="3">
        <v>3.2487046632124352</v>
      </c>
      <c r="CI694" s="3"/>
      <c r="CJ694" s="3"/>
      <c r="CK694" s="4"/>
      <c r="CL694" s="4"/>
      <c r="CM694" s="4"/>
      <c r="CN694" s="5"/>
      <c r="CO694" s="5"/>
      <c r="CP694" s="3"/>
      <c r="CQ694" s="3"/>
      <c r="CR694" s="2"/>
      <c r="CS694" s="2"/>
      <c r="CT694" s="2"/>
      <c r="CU694" s="2"/>
      <c r="CV694" s="2"/>
      <c r="CW694" s="2"/>
    </row>
    <row r="695" spans="1:101">
      <c r="A695" s="1" t="s">
        <v>1726</v>
      </c>
      <c r="B695" s="1" t="s">
        <v>1997</v>
      </c>
      <c r="C695" s="1" t="s">
        <v>1984</v>
      </c>
      <c r="D695" s="1" t="s">
        <v>1727</v>
      </c>
      <c r="E695" s="1" t="s">
        <v>2361</v>
      </c>
      <c r="F695" s="1" t="s">
        <v>1501</v>
      </c>
      <c r="G695" s="1" t="s">
        <v>1535</v>
      </c>
      <c r="H695" s="1" t="s">
        <v>2491</v>
      </c>
      <c r="I695" s="1" t="s">
        <v>1661</v>
      </c>
      <c r="M695" s="2">
        <v>-68.452222222222218</v>
      </c>
      <c r="N695" s="2">
        <v>-24.470555555555553</v>
      </c>
      <c r="O695" s="1">
        <v>54.3</v>
      </c>
      <c r="P695" s="1">
        <v>0.82599999999999996</v>
      </c>
      <c r="Q695" s="1">
        <v>15.8</v>
      </c>
      <c r="R695" s="1">
        <v>7.93</v>
      </c>
      <c r="T695" s="1">
        <v>0.13</v>
      </c>
      <c r="U695" s="1">
        <v>7.68</v>
      </c>
      <c r="V695" s="1">
        <v>8.4</v>
      </c>
      <c r="W695" s="1">
        <v>3.17</v>
      </c>
      <c r="X695" s="1">
        <v>1.05</v>
      </c>
      <c r="Y695" s="1">
        <v>0.184</v>
      </c>
      <c r="AA695" s="1">
        <v>0.5848189767538452</v>
      </c>
      <c r="AB695" s="1">
        <v>99.47</v>
      </c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>
        <v>35.536102950998171</v>
      </c>
      <c r="AV695" s="3"/>
      <c r="AW695" s="3">
        <v>31.751153926064521</v>
      </c>
      <c r="AX695" s="3"/>
      <c r="AY695" s="3"/>
      <c r="AZ695" s="3"/>
      <c r="BA695" s="3">
        <v>32.979636996702823</v>
      </c>
      <c r="BB695" s="3">
        <v>619.20227472723036</v>
      </c>
      <c r="BC695" s="3">
        <v>17.387826593644018</v>
      </c>
      <c r="BD695" s="3">
        <v>5.1871425084115437</v>
      </c>
      <c r="BE695" s="3">
        <v>114.9148729244246</v>
      </c>
      <c r="BF695" s="3"/>
      <c r="BG695" s="3">
        <v>1.1492474270542357</v>
      </c>
      <c r="BH695" s="3"/>
      <c r="BI695" s="3">
        <v>328.29519978004225</v>
      </c>
      <c r="BJ695" s="3">
        <v>20.096331757138</v>
      </c>
      <c r="BK695" s="3">
        <v>40.631500347631658</v>
      </c>
      <c r="BL695" s="3"/>
      <c r="BM695" s="3">
        <v>24.685927727975507</v>
      </c>
      <c r="BN695" s="3">
        <v>5.0263485076755385</v>
      </c>
      <c r="BO695" s="3">
        <v>1.3664304981319635</v>
      </c>
      <c r="BP695" s="3">
        <v>4.3549880445536022</v>
      </c>
      <c r="BQ695" s="3">
        <v>0.66183400887218324</v>
      </c>
      <c r="BR695" s="3">
        <v>3.577401587875475</v>
      </c>
      <c r="BS695" s="3">
        <v>0.73092506464791973</v>
      </c>
      <c r="BT695" s="3">
        <v>1.9422925345895876</v>
      </c>
      <c r="BU695" s="3">
        <v>0.32177715439125121</v>
      </c>
      <c r="BV695" s="3">
        <v>1.6563600160288992</v>
      </c>
      <c r="BW695" s="3">
        <v>0.27432534134409536</v>
      </c>
      <c r="BX695" s="3">
        <v>2.4871620532540377</v>
      </c>
      <c r="BY695" s="3">
        <v>0.17134024583329327</v>
      </c>
      <c r="BZ695" s="3"/>
      <c r="CA695" s="3">
        <v>6.6179571192417903</v>
      </c>
      <c r="CB695" s="3">
        <v>3.4869155822592028</v>
      </c>
      <c r="CC695" s="3">
        <v>0.42786384917869114</v>
      </c>
      <c r="CE695" s="3">
        <v>3.9981970463149707</v>
      </c>
      <c r="CF695" s="3">
        <v>12.132828348101933</v>
      </c>
      <c r="CG695" s="3"/>
      <c r="CH695" s="3">
        <v>3.0345748865190196</v>
      </c>
      <c r="CI695" s="3">
        <v>2.1597971173273351</v>
      </c>
      <c r="CJ695" s="3"/>
      <c r="CK695" s="4"/>
      <c r="CL695" s="4"/>
      <c r="CM695" s="4"/>
      <c r="CN695" s="5"/>
      <c r="CO695" s="5"/>
      <c r="CP695" s="3"/>
      <c r="CQ695" s="3"/>
      <c r="CR695" s="2"/>
      <c r="CS695" s="2"/>
      <c r="CT695" s="2"/>
      <c r="CU695" s="2"/>
      <c r="CV695" s="2"/>
      <c r="CW695" s="2"/>
    </row>
    <row r="696" spans="1:101">
      <c r="A696" s="1" t="s">
        <v>1726</v>
      </c>
      <c r="B696" s="1" t="s">
        <v>2195</v>
      </c>
      <c r="C696" s="1" t="s">
        <v>2170</v>
      </c>
      <c r="D696" s="1" t="s">
        <v>1550</v>
      </c>
      <c r="E696" s="1" t="s">
        <v>2361</v>
      </c>
      <c r="F696" s="1" t="s">
        <v>1501</v>
      </c>
      <c r="G696" s="1" t="s">
        <v>1502</v>
      </c>
      <c r="H696" s="1" t="s">
        <v>2171</v>
      </c>
      <c r="I696" s="1" t="s">
        <v>554</v>
      </c>
      <c r="M696" s="2">
        <v>-67.92</v>
      </c>
      <c r="N696" s="2">
        <v>-24.65</v>
      </c>
      <c r="O696" s="1">
        <v>55.1</v>
      </c>
      <c r="P696" s="1">
        <v>1.88</v>
      </c>
      <c r="Q696" s="1">
        <v>16.29</v>
      </c>
      <c r="R696" s="1">
        <v>8.17</v>
      </c>
      <c r="T696" s="1">
        <v>0.16</v>
      </c>
      <c r="U696" s="1">
        <v>4.5</v>
      </c>
      <c r="V696" s="1">
        <v>8.51</v>
      </c>
      <c r="W696" s="1">
        <v>3.56</v>
      </c>
      <c r="X696" s="1">
        <v>1.39</v>
      </c>
      <c r="AB696" s="1">
        <v>99.56</v>
      </c>
      <c r="AC696" s="3"/>
      <c r="AD696" s="3"/>
      <c r="AE696" s="3"/>
      <c r="AF696" s="3"/>
      <c r="AG696" s="3">
        <v>1204</v>
      </c>
      <c r="AH696" s="3"/>
      <c r="AI696" s="3"/>
      <c r="AJ696" s="3"/>
      <c r="AK696" s="3"/>
      <c r="AL696" s="3"/>
      <c r="AM696" s="3">
        <v>20</v>
      </c>
      <c r="AN696" s="3">
        <v>23</v>
      </c>
      <c r="AO696" s="3">
        <v>55</v>
      </c>
      <c r="AP696" s="3"/>
      <c r="AQ696" s="3">
        <v>492</v>
      </c>
      <c r="AR696" s="3">
        <v>16.8</v>
      </c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>
        <v>0.4</v>
      </c>
      <c r="BH696" s="3"/>
      <c r="BI696" s="3"/>
      <c r="BJ696" s="3">
        <v>35.299999999999997</v>
      </c>
      <c r="BK696" s="3">
        <v>79.7</v>
      </c>
      <c r="BL696" s="3"/>
      <c r="BM696" s="3">
        <v>47.6</v>
      </c>
      <c r="BN696" s="3">
        <v>8.69</v>
      </c>
      <c r="BO696" s="3">
        <v>1.97</v>
      </c>
      <c r="BP696" s="3"/>
      <c r="BQ696" s="3">
        <v>0.99</v>
      </c>
      <c r="BR696" s="3"/>
      <c r="BS696" s="3"/>
      <c r="BT696" s="3"/>
      <c r="BU696" s="3"/>
      <c r="BV696" s="3">
        <v>2.09</v>
      </c>
      <c r="BW696" s="3">
        <v>0.26800000000000002</v>
      </c>
      <c r="BX696" s="3">
        <v>6.6</v>
      </c>
      <c r="BY696" s="3">
        <v>1.1000000000000001</v>
      </c>
      <c r="BZ696" s="3"/>
      <c r="CA696" s="3"/>
      <c r="CB696" s="3">
        <v>3.2</v>
      </c>
      <c r="CC696" s="3">
        <v>0.8</v>
      </c>
      <c r="CE696" s="3">
        <v>4.0621403912543155</v>
      </c>
      <c r="CF696" s="3">
        <v>16.889952153110048</v>
      </c>
      <c r="CG696" s="3"/>
      <c r="CH696" s="3">
        <v>4.1578947368421053</v>
      </c>
      <c r="CI696" s="3"/>
      <c r="CJ696" s="3"/>
      <c r="CK696" s="4">
        <v>0.70625400000000005</v>
      </c>
      <c r="CL696" s="4"/>
      <c r="CM696" s="4"/>
      <c r="CN696" s="5">
        <v>0.51236199999999998</v>
      </c>
      <c r="CO696" s="5"/>
      <c r="CP696" s="3">
        <v>-5.3839161357538412</v>
      </c>
      <c r="CQ696" s="3">
        <v>1.2160959848604447</v>
      </c>
      <c r="CR696" s="2"/>
      <c r="CS696" s="2"/>
      <c r="CT696" s="2"/>
      <c r="CU696" s="2"/>
      <c r="CV696" s="2"/>
      <c r="CW696" s="2"/>
    </row>
    <row r="697" spans="1:101">
      <c r="A697" s="1" t="s">
        <v>1726</v>
      </c>
      <c r="B697" s="1" t="s">
        <v>2200</v>
      </c>
      <c r="C697" s="1" t="s">
        <v>2170</v>
      </c>
      <c r="D697" s="1" t="s">
        <v>1550</v>
      </c>
      <c r="E697" s="1" t="s">
        <v>2361</v>
      </c>
      <c r="F697" s="1" t="s">
        <v>1501</v>
      </c>
      <c r="G697" s="1" t="s">
        <v>1502</v>
      </c>
      <c r="H697" s="1" t="s">
        <v>2171</v>
      </c>
      <c r="I697" s="1" t="s">
        <v>554</v>
      </c>
      <c r="M697" s="2">
        <v>-68.92</v>
      </c>
      <c r="N697" s="2">
        <v>-24.65</v>
      </c>
      <c r="O697" s="1">
        <v>60.94</v>
      </c>
      <c r="P697" s="1">
        <v>0.95</v>
      </c>
      <c r="Q697" s="1">
        <v>16.28</v>
      </c>
      <c r="R697" s="1">
        <v>5.9</v>
      </c>
      <c r="T697" s="1">
        <v>0.08</v>
      </c>
      <c r="U697" s="1">
        <v>4.4000000000000004</v>
      </c>
      <c r="V697" s="1">
        <v>6.12</v>
      </c>
      <c r="W697" s="1">
        <v>3.08</v>
      </c>
      <c r="X697" s="1">
        <v>2.8</v>
      </c>
      <c r="Y697" s="1">
        <v>0.25</v>
      </c>
      <c r="AB697" s="1">
        <v>100.8</v>
      </c>
      <c r="AC697" s="3"/>
      <c r="AD697" s="3"/>
      <c r="AE697" s="3"/>
      <c r="AF697" s="3"/>
      <c r="AG697" s="3">
        <v>405</v>
      </c>
      <c r="AH697" s="3"/>
      <c r="AI697" s="3"/>
      <c r="AJ697" s="3"/>
      <c r="AK697" s="3"/>
      <c r="AL697" s="3"/>
      <c r="AM697" s="3">
        <v>60</v>
      </c>
      <c r="AN697" s="3">
        <v>24</v>
      </c>
      <c r="AO697" s="3">
        <v>234</v>
      </c>
      <c r="AP697" s="3"/>
      <c r="AQ697" s="3">
        <v>500</v>
      </c>
      <c r="AR697" s="3">
        <v>17</v>
      </c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>
        <v>2.4</v>
      </c>
      <c r="BH697" s="3"/>
      <c r="BI697" s="3"/>
      <c r="BJ697" s="3">
        <v>34.4</v>
      </c>
      <c r="BK697" s="3">
        <v>70.7</v>
      </c>
      <c r="BL697" s="3"/>
      <c r="BM697" s="3">
        <v>31.5</v>
      </c>
      <c r="BN697" s="3">
        <v>6.32</v>
      </c>
      <c r="BO697" s="3">
        <v>1.38</v>
      </c>
      <c r="BP697" s="3"/>
      <c r="BQ697" s="3">
        <v>0.79600000000000004</v>
      </c>
      <c r="BR697" s="3"/>
      <c r="BS697" s="3"/>
      <c r="BT697" s="3"/>
      <c r="BU697" s="3"/>
      <c r="BV697" s="3">
        <v>2.21</v>
      </c>
      <c r="BW697" s="3">
        <v>0.28199999999999997</v>
      </c>
      <c r="BX697" s="3">
        <v>4</v>
      </c>
      <c r="BY697" s="3">
        <v>0.9</v>
      </c>
      <c r="BZ697" s="3"/>
      <c r="CA697" s="3"/>
      <c r="CB697" s="3">
        <v>10.4</v>
      </c>
      <c r="CC697" s="3">
        <v>2.7</v>
      </c>
      <c r="CE697" s="3">
        <v>5.443037974683544</v>
      </c>
      <c r="CF697" s="3">
        <v>15.565610859728507</v>
      </c>
      <c r="CG697" s="3"/>
      <c r="CH697" s="3">
        <v>2.8597285067873304</v>
      </c>
      <c r="CI697" s="3"/>
      <c r="CJ697" s="3"/>
      <c r="CK697" s="4"/>
      <c r="CL697" s="4"/>
      <c r="CM697" s="4"/>
      <c r="CN697" s="5"/>
      <c r="CO697" s="5"/>
      <c r="CP697" s="3"/>
      <c r="CQ697" s="3"/>
      <c r="CR697" s="2"/>
      <c r="CS697" s="2"/>
      <c r="CT697" s="2"/>
      <c r="CU697" s="2"/>
      <c r="CV697" s="2"/>
      <c r="CW697" s="2"/>
    </row>
    <row r="698" spans="1:101">
      <c r="A698" s="1" t="s">
        <v>1726</v>
      </c>
      <c r="B698" s="1" t="s">
        <v>2166</v>
      </c>
      <c r="C698" s="1" t="s">
        <v>2165</v>
      </c>
      <c r="D698" s="1" t="s">
        <v>1727</v>
      </c>
      <c r="E698" s="1" t="s">
        <v>2361</v>
      </c>
      <c r="F698" s="1" t="s">
        <v>1501</v>
      </c>
      <c r="G698" s="1" t="s">
        <v>1562</v>
      </c>
      <c r="H698" s="1" t="s">
        <v>1505</v>
      </c>
      <c r="I698" s="1" t="s">
        <v>554</v>
      </c>
      <c r="M698" s="2">
        <v>-68.558055555555555</v>
      </c>
      <c r="N698" s="2">
        <v>-24.683888888888887</v>
      </c>
      <c r="O698" s="1">
        <v>65.599999999999994</v>
      </c>
      <c r="P698" s="1">
        <v>0.68899999999999995</v>
      </c>
      <c r="Q698" s="1">
        <v>15.6</v>
      </c>
      <c r="R698" s="1">
        <v>3.86</v>
      </c>
      <c r="T698" s="1">
        <v>5.5E-2</v>
      </c>
      <c r="U698" s="1">
        <v>1.58</v>
      </c>
      <c r="V698" s="1">
        <v>3.79</v>
      </c>
      <c r="W698" s="1">
        <v>4.43</v>
      </c>
      <c r="X698" s="1">
        <v>2.82</v>
      </c>
      <c r="Y698" s="1">
        <v>0.23599999999999999</v>
      </c>
      <c r="AA698" s="1">
        <v>0.66071413781383037</v>
      </c>
      <c r="AB698" s="1">
        <v>98.66</v>
      </c>
      <c r="AC698" s="3"/>
      <c r="AD698" s="3">
        <v>7</v>
      </c>
      <c r="AE698" s="3">
        <v>202</v>
      </c>
      <c r="AF698" s="3">
        <v>11</v>
      </c>
      <c r="AG698" s="3">
        <v>626</v>
      </c>
      <c r="AH698" s="3">
        <v>75</v>
      </c>
      <c r="AI698" s="3">
        <v>16</v>
      </c>
      <c r="AJ698" s="3">
        <v>21</v>
      </c>
      <c r="AK698" s="3">
        <v>78</v>
      </c>
      <c r="AL698" s="3" t="s">
        <v>2167</v>
      </c>
      <c r="AM698" s="3">
        <v>15</v>
      </c>
      <c r="AN698" s="3"/>
      <c r="AO698" s="3"/>
      <c r="AP698" s="3"/>
      <c r="AQ698" s="3">
        <v>778</v>
      </c>
      <c r="AR698" s="3">
        <v>6</v>
      </c>
      <c r="AS698" s="3"/>
      <c r="AT698" s="3">
        <v>26.599496221662466</v>
      </c>
      <c r="AU698" s="3">
        <v>3.6683417085427132</v>
      </c>
      <c r="AV698" s="3">
        <v>78.712871287128692</v>
      </c>
      <c r="AW698" s="3">
        <v>9.2390243902439</v>
      </c>
      <c r="AX698" s="3">
        <v>11.690821256038642</v>
      </c>
      <c r="AY698" s="3">
        <v>40</v>
      </c>
      <c r="AZ698" s="3">
        <v>70.992736077481823</v>
      </c>
      <c r="BA698" s="3">
        <v>63.712574850299433</v>
      </c>
      <c r="BB698" s="3">
        <v>557.83009211873105</v>
      </c>
      <c r="BC698" s="3">
        <v>6.9890109890109917</v>
      </c>
      <c r="BD698" s="3">
        <v>8.6847826086956541</v>
      </c>
      <c r="BE698" s="3">
        <v>203.81471389645787</v>
      </c>
      <c r="BF698" s="3">
        <v>1.6855345911949695</v>
      </c>
      <c r="BG698" s="3">
        <v>1.6042780748663108</v>
      </c>
      <c r="BH698" s="3">
        <v>0.15156249999999999</v>
      </c>
      <c r="BI698" s="3">
        <v>754.25531914893645</v>
      </c>
      <c r="BJ698" s="3">
        <v>24.239130434782613</v>
      </c>
      <c r="BK698" s="3">
        <v>52.717391304347835</v>
      </c>
      <c r="BL698" s="3">
        <v>6.2139037433155098</v>
      </c>
      <c r="BM698" s="3">
        <v>23.265741728922098</v>
      </c>
      <c r="BN698" s="3">
        <v>3.9653304442036856</v>
      </c>
      <c r="BO698" s="3">
        <v>0.96</v>
      </c>
      <c r="BP698" s="3">
        <v>2.7956989247311839</v>
      </c>
      <c r="BQ698" s="3">
        <v>0.318032786885246</v>
      </c>
      <c r="BR698" s="3">
        <v>1.5760869565217397</v>
      </c>
      <c r="BS698" s="3">
        <v>0.25219298245614047</v>
      </c>
      <c r="BT698" s="3">
        <v>0.62282608695652197</v>
      </c>
      <c r="BU698" s="3">
        <v>8.0240174672489117E-2</v>
      </c>
      <c r="BV698" s="3">
        <v>0.50434782608695672</v>
      </c>
      <c r="BW698" s="3">
        <v>7.5974025974025999E-2</v>
      </c>
      <c r="BX698" s="3">
        <v>4.8459530026109681</v>
      </c>
      <c r="BY698" s="3">
        <v>0.48700564971751431</v>
      </c>
      <c r="BZ698" s="3">
        <v>1.0247011952191241</v>
      </c>
      <c r="CA698" s="3">
        <v>13.201970443349749</v>
      </c>
      <c r="CB698" s="3">
        <v>5.1824817518248194</v>
      </c>
      <c r="CC698" s="3">
        <v>0.92410256410256442</v>
      </c>
      <c r="CE698" s="3">
        <v>6.1127643145640276</v>
      </c>
      <c r="CF698" s="3">
        <v>48.060344827586199</v>
      </c>
      <c r="CG698" s="3">
        <v>56.909090909090907</v>
      </c>
      <c r="CH698" s="3">
        <v>7.8622931221279941</v>
      </c>
      <c r="CI698" s="3">
        <v>3.125</v>
      </c>
      <c r="CJ698" s="3"/>
      <c r="CK698" s="4"/>
      <c r="CL698" s="4"/>
      <c r="CM698" s="4"/>
      <c r="CN698" s="5"/>
      <c r="CO698" s="5"/>
      <c r="CP698" s="3"/>
      <c r="CQ698" s="3"/>
      <c r="CR698" s="2">
        <v>18.716964646743079</v>
      </c>
      <c r="CS698" s="2">
        <v>1.3823409585537122E-3</v>
      </c>
      <c r="CT698" s="2">
        <v>15.599487800026916</v>
      </c>
      <c r="CU698" s="2">
        <v>1.3272516864937882E-3</v>
      </c>
      <c r="CV698" s="2">
        <v>38.649625773885305</v>
      </c>
      <c r="CW698" s="2">
        <v>3.8961578433198891E-3</v>
      </c>
    </row>
    <row r="699" spans="1:101">
      <c r="A699" s="1" t="s">
        <v>1726</v>
      </c>
      <c r="B699" s="1" t="s">
        <v>2194</v>
      </c>
      <c r="C699" s="1" t="s">
        <v>2170</v>
      </c>
      <c r="D699" s="1" t="s">
        <v>1550</v>
      </c>
      <c r="E699" s="1" t="s">
        <v>2361</v>
      </c>
      <c r="F699" s="1" t="s">
        <v>1501</v>
      </c>
      <c r="G699" s="1" t="s">
        <v>1502</v>
      </c>
      <c r="H699" s="1" t="s">
        <v>2171</v>
      </c>
      <c r="I699" s="1" t="s">
        <v>554</v>
      </c>
      <c r="M699" s="2">
        <v>-68.03</v>
      </c>
      <c r="N699" s="2">
        <v>-24.75</v>
      </c>
      <c r="O699" s="1">
        <v>55.31</v>
      </c>
      <c r="P699" s="1">
        <v>1.22</v>
      </c>
      <c r="Q699" s="1">
        <v>17.16</v>
      </c>
      <c r="R699" s="1">
        <v>7.9</v>
      </c>
      <c r="T699" s="1">
        <v>0.14000000000000001</v>
      </c>
      <c r="U699" s="1">
        <v>4.8099999999999996</v>
      </c>
      <c r="V699" s="1">
        <v>8.3000000000000007</v>
      </c>
      <c r="W699" s="1">
        <v>3.2</v>
      </c>
      <c r="X699" s="1">
        <v>1.73</v>
      </c>
      <c r="AB699" s="1">
        <v>99.77</v>
      </c>
      <c r="AC699" s="3"/>
      <c r="AD699" s="3"/>
      <c r="AE699" s="3"/>
      <c r="AF699" s="3"/>
      <c r="AG699" s="3">
        <v>727</v>
      </c>
      <c r="AH699" s="3"/>
      <c r="AI699" s="3"/>
      <c r="AJ699" s="3"/>
      <c r="AK699" s="3"/>
      <c r="AL699" s="3"/>
      <c r="AM699" s="3">
        <v>41</v>
      </c>
      <c r="AN699" s="3">
        <v>26</v>
      </c>
      <c r="AO699" s="3">
        <v>79</v>
      </c>
      <c r="AP699" s="3"/>
      <c r="AQ699" s="3">
        <v>409</v>
      </c>
      <c r="AR699" s="3">
        <v>20.3</v>
      </c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>
        <v>0.6</v>
      </c>
      <c r="BH699" s="3"/>
      <c r="BI699" s="3"/>
      <c r="BJ699" s="3">
        <v>33.200000000000003</v>
      </c>
      <c r="BK699" s="3">
        <v>68.599999999999994</v>
      </c>
      <c r="BL699" s="3"/>
      <c r="BM699" s="3">
        <v>36.4</v>
      </c>
      <c r="BN699" s="3">
        <v>7.03</v>
      </c>
      <c r="BO699" s="3">
        <v>1.63</v>
      </c>
      <c r="BP699" s="3"/>
      <c r="BQ699" s="3">
        <v>0.91700000000000004</v>
      </c>
      <c r="BR699" s="3"/>
      <c r="BS699" s="3"/>
      <c r="BT699" s="3"/>
      <c r="BU699" s="3"/>
      <c r="BV699" s="3">
        <v>2.29</v>
      </c>
      <c r="BW699" s="3">
        <v>0.3</v>
      </c>
      <c r="BX699" s="3">
        <v>5.2</v>
      </c>
      <c r="BY699" s="3">
        <v>0.8</v>
      </c>
      <c r="BZ699" s="3"/>
      <c r="CA699" s="3"/>
      <c r="CB699" s="3">
        <v>26.4</v>
      </c>
      <c r="CC699" s="3">
        <v>1.1000000000000001</v>
      </c>
      <c r="CE699" s="3">
        <v>4.7226173541963021</v>
      </c>
      <c r="CF699" s="3">
        <v>14.497816593886464</v>
      </c>
      <c r="CG699" s="3"/>
      <c r="CH699" s="3">
        <v>3.0698689956331879</v>
      </c>
      <c r="CI699" s="3"/>
      <c r="CJ699" s="3"/>
      <c r="CK699" s="4">
        <v>0.70672699999999999</v>
      </c>
      <c r="CL699" s="4"/>
      <c r="CM699" s="4"/>
      <c r="CN699" s="5">
        <v>0.51245799999999997</v>
      </c>
      <c r="CO699" s="5"/>
      <c r="CP699" s="3">
        <v>-3.5112496537526017</v>
      </c>
      <c r="CQ699" s="3">
        <v>1.1454751985644349</v>
      </c>
      <c r="CR699" s="2"/>
      <c r="CS699" s="2"/>
      <c r="CT699" s="2"/>
      <c r="CU699" s="2"/>
      <c r="CV699" s="2"/>
      <c r="CW699" s="2"/>
    </row>
    <row r="700" spans="1:101">
      <c r="A700" s="1" t="s">
        <v>1726</v>
      </c>
      <c r="B700" s="1" t="s">
        <v>2164</v>
      </c>
      <c r="C700" s="1" t="s">
        <v>2165</v>
      </c>
      <c r="D700" s="1" t="s">
        <v>1727</v>
      </c>
      <c r="E700" s="1" t="s">
        <v>2361</v>
      </c>
      <c r="F700" s="1" t="s">
        <v>1501</v>
      </c>
      <c r="G700" s="1" t="s">
        <v>1562</v>
      </c>
      <c r="H700" s="1" t="s">
        <v>1505</v>
      </c>
      <c r="I700" s="1" t="s">
        <v>554</v>
      </c>
      <c r="M700" s="2">
        <v>-68.574722222222221</v>
      </c>
      <c r="N700" s="2">
        <v>-24.764722222222222</v>
      </c>
      <c r="O700" s="1">
        <v>65.5</v>
      </c>
      <c r="P700" s="1">
        <v>0.70599999999999996</v>
      </c>
      <c r="Q700" s="1">
        <v>15.7</v>
      </c>
      <c r="R700" s="1">
        <v>3.89</v>
      </c>
      <c r="T700" s="1">
        <v>5.5E-2</v>
      </c>
      <c r="U700" s="1">
        <v>1.57</v>
      </c>
      <c r="V700" s="1">
        <v>3.79</v>
      </c>
      <c r="W700" s="1">
        <v>4.57</v>
      </c>
      <c r="X700" s="1">
        <v>2.75</v>
      </c>
      <c r="Y700" s="1">
        <v>0.25600000000000001</v>
      </c>
      <c r="AA700" s="1">
        <v>0.58207303795320042</v>
      </c>
      <c r="AB700" s="1">
        <v>98.787000000000006</v>
      </c>
      <c r="AC700" s="3"/>
      <c r="AD700" s="3">
        <v>7</v>
      </c>
      <c r="AE700" s="3">
        <v>215</v>
      </c>
      <c r="AF700" s="3">
        <v>11</v>
      </c>
      <c r="AG700" s="3">
        <v>627</v>
      </c>
      <c r="AH700" s="3">
        <v>69</v>
      </c>
      <c r="AI700" s="3">
        <v>14</v>
      </c>
      <c r="AJ700" s="3">
        <v>19</v>
      </c>
      <c r="AK700" s="3">
        <v>63</v>
      </c>
      <c r="AL700" s="3">
        <v>53</v>
      </c>
      <c r="AM700" s="3">
        <v>14</v>
      </c>
      <c r="AN700" s="3"/>
      <c r="AO700" s="3"/>
      <c r="AP700" s="3"/>
      <c r="AQ700" s="3">
        <v>776</v>
      </c>
      <c r="AR700" s="3">
        <v>8</v>
      </c>
      <c r="AS700" s="3"/>
      <c r="AT700" s="3">
        <v>26.130653266331656</v>
      </c>
      <c r="AU700" s="3">
        <v>3.6791979949874678</v>
      </c>
      <c r="AV700" s="3">
        <v>78.518518518518505</v>
      </c>
      <c r="AW700" s="3">
        <v>9.3917274939172728</v>
      </c>
      <c r="AX700" s="3">
        <v>12.530120481927707</v>
      </c>
      <c r="AY700" s="3">
        <v>46.13908872901677</v>
      </c>
      <c r="AZ700" s="3">
        <v>73.140096618357475</v>
      </c>
      <c r="BA700" s="3">
        <v>63.402985074626891</v>
      </c>
      <c r="BB700" s="3">
        <v>553.34354262378781</v>
      </c>
      <c r="BC700" s="3">
        <v>6.9698630136986326</v>
      </c>
      <c r="BD700" s="3">
        <v>8.45528455284553</v>
      </c>
      <c r="BE700" s="3">
        <v>230.43478260869574</v>
      </c>
      <c r="BF700" s="3">
        <v>1.7178683385579947</v>
      </c>
      <c r="BG700" s="3">
        <v>1.44</v>
      </c>
      <c r="BH700" s="3">
        <v>0.16946959896507119</v>
      </c>
      <c r="BI700" s="3">
        <v>739.52254641909838</v>
      </c>
      <c r="BJ700" s="3">
        <v>25.149051490514907</v>
      </c>
      <c r="BK700" s="3">
        <v>54.417344173441748</v>
      </c>
      <c r="BL700" s="3">
        <v>6.4533333333333358</v>
      </c>
      <c r="BM700" s="3">
        <v>24.268227780734438</v>
      </c>
      <c r="BN700" s="3">
        <v>4.1058887088060523</v>
      </c>
      <c r="BO700" s="3">
        <v>0.99083557951482526</v>
      </c>
      <c r="BP700" s="3">
        <v>2.9276139410187678</v>
      </c>
      <c r="BQ700" s="3">
        <v>0.32043596730245238</v>
      </c>
      <c r="BR700" s="3">
        <v>1.5718157181571821</v>
      </c>
      <c r="BS700" s="3">
        <v>0.24494259158009851</v>
      </c>
      <c r="BT700" s="3">
        <v>0.62222222222222245</v>
      </c>
      <c r="BU700" s="3">
        <v>7.9259662493195465E-2</v>
      </c>
      <c r="BV700" s="3">
        <v>0.49647696476964792</v>
      </c>
      <c r="BW700" s="3">
        <v>7.2099298434970344E-2</v>
      </c>
      <c r="BX700" s="3">
        <v>5.375</v>
      </c>
      <c r="BY700" s="3">
        <v>0.4619718309859156</v>
      </c>
      <c r="BZ700" s="3">
        <v>1.0222222222222228</v>
      </c>
      <c r="CA700" s="3">
        <v>12.579852579852577</v>
      </c>
      <c r="CB700" s="3">
        <v>4.9297971918876771</v>
      </c>
      <c r="CC700" s="3">
        <v>0.91355498721227646</v>
      </c>
      <c r="CE700" s="3">
        <v>6.1251176722293517</v>
      </c>
      <c r="CF700" s="3">
        <v>50.655021834061117</v>
      </c>
      <c r="CG700" s="3">
        <v>57</v>
      </c>
      <c r="CH700" s="3">
        <v>8.2700487639161171</v>
      </c>
      <c r="CI700" s="3">
        <v>3.1659388646288207</v>
      </c>
      <c r="CJ700" s="3"/>
      <c r="CK700" s="4">
        <v>0.70660619999999996</v>
      </c>
      <c r="CL700" s="4">
        <v>1.26387E-5</v>
      </c>
      <c r="CM700" s="4">
        <v>0.70660619548385639</v>
      </c>
      <c r="CN700" s="5">
        <v>0.51239819511074569</v>
      </c>
      <c r="CO700" s="5">
        <v>4.0109E-6</v>
      </c>
      <c r="CP700" s="3">
        <v>-4.6778601909014395</v>
      </c>
      <c r="CQ700" s="3">
        <v>1.0694756867084501</v>
      </c>
      <c r="CR700" s="2">
        <v>18.764185126211931</v>
      </c>
      <c r="CS700" s="2">
        <v>1.6990140997130596E-3</v>
      </c>
      <c r="CT700" s="2">
        <v>15.662591427048961</v>
      </c>
      <c r="CU700" s="2">
        <v>1.5526611767919612E-3</v>
      </c>
      <c r="CV700" s="2">
        <v>38.848268242784108</v>
      </c>
      <c r="CW700" s="2">
        <v>3.8889964283667904E-3</v>
      </c>
    </row>
    <row r="701" spans="1:101">
      <c r="A701" s="1" t="s">
        <v>1726</v>
      </c>
      <c r="B701" s="1" t="s">
        <v>2196</v>
      </c>
      <c r="C701" s="1" t="s">
        <v>2170</v>
      </c>
      <c r="D701" s="1" t="s">
        <v>1550</v>
      </c>
      <c r="E701" s="1" t="s">
        <v>2361</v>
      </c>
      <c r="F701" s="1" t="s">
        <v>1501</v>
      </c>
      <c r="G701" s="1" t="s">
        <v>1502</v>
      </c>
      <c r="H701" s="1" t="s">
        <v>2171</v>
      </c>
      <c r="I701" s="1" t="s">
        <v>554</v>
      </c>
      <c r="M701" s="2">
        <v>-68.02</v>
      </c>
      <c r="N701" s="2">
        <v>-24.82</v>
      </c>
      <c r="O701" s="1">
        <v>55.84</v>
      </c>
      <c r="P701" s="1">
        <v>1.3</v>
      </c>
      <c r="Q701" s="1">
        <v>16.62</v>
      </c>
      <c r="R701" s="1">
        <v>6.88</v>
      </c>
      <c r="T701" s="1">
        <v>7.0000000000000007E-2</v>
      </c>
      <c r="U701" s="1">
        <v>5.37</v>
      </c>
      <c r="V701" s="1">
        <v>7.33</v>
      </c>
      <c r="W701" s="1">
        <v>3.81</v>
      </c>
      <c r="X701" s="1">
        <v>2.0299999999999998</v>
      </c>
      <c r="AB701" s="1">
        <v>99.25</v>
      </c>
      <c r="AC701" s="3"/>
      <c r="AD701" s="3"/>
      <c r="AE701" s="3"/>
      <c r="AF701" s="3"/>
      <c r="AG701" s="3">
        <v>806</v>
      </c>
      <c r="AH701" s="3"/>
      <c r="AI701" s="3"/>
      <c r="AJ701" s="3"/>
      <c r="AK701" s="3"/>
      <c r="AL701" s="3"/>
      <c r="AM701" s="3">
        <v>80</v>
      </c>
      <c r="AN701" s="3">
        <v>27</v>
      </c>
      <c r="AO701" s="3">
        <v>173</v>
      </c>
      <c r="AP701" s="3"/>
      <c r="AQ701" s="3">
        <v>604</v>
      </c>
      <c r="AR701" s="3">
        <v>15.3</v>
      </c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>
        <v>0.8</v>
      </c>
      <c r="BH701" s="3"/>
      <c r="BI701" s="3"/>
      <c r="BJ701" s="3">
        <v>44.1</v>
      </c>
      <c r="BK701" s="3">
        <v>89.5</v>
      </c>
      <c r="BL701" s="3"/>
      <c r="BM701" s="3">
        <v>44.4</v>
      </c>
      <c r="BN701" s="3">
        <v>7.76</v>
      </c>
      <c r="BO701" s="3">
        <v>1.75</v>
      </c>
      <c r="BP701" s="3"/>
      <c r="BQ701" s="3">
        <v>0.752</v>
      </c>
      <c r="BR701" s="3"/>
      <c r="BS701" s="3"/>
      <c r="BT701" s="3"/>
      <c r="BU701" s="3"/>
      <c r="BV701" s="3">
        <v>1.34</v>
      </c>
      <c r="BW701" s="3">
        <v>0.17199999999999999</v>
      </c>
      <c r="BX701" s="3">
        <v>5.3</v>
      </c>
      <c r="BY701" s="3">
        <v>0.87</v>
      </c>
      <c r="BZ701" s="3"/>
      <c r="CA701" s="3"/>
      <c r="CB701" s="3">
        <v>5.9</v>
      </c>
      <c r="CC701" s="3">
        <v>1.5</v>
      </c>
      <c r="CE701" s="3">
        <v>5.6829896907216497</v>
      </c>
      <c r="CF701" s="3">
        <v>32.910447761194028</v>
      </c>
      <c r="CG701" s="3"/>
      <c r="CH701" s="3">
        <v>5.7910447761194028</v>
      </c>
      <c r="CI701" s="3"/>
      <c r="CJ701" s="3"/>
      <c r="CK701" s="4">
        <v>0.70691899999999996</v>
      </c>
      <c r="CL701" s="4"/>
      <c r="CM701" s="4"/>
      <c r="CN701" s="5">
        <v>0.51249599999999995</v>
      </c>
      <c r="CO701" s="5"/>
      <c r="CP701" s="3">
        <v>-2.7699858379615083</v>
      </c>
      <c r="CQ701" s="3">
        <v>0.96229211296996975</v>
      </c>
      <c r="CR701" s="2"/>
      <c r="CS701" s="2"/>
      <c r="CT701" s="2"/>
      <c r="CU701" s="2"/>
      <c r="CV701" s="2"/>
      <c r="CW701" s="2"/>
    </row>
    <row r="702" spans="1:101">
      <c r="A702" s="1" t="s">
        <v>1726</v>
      </c>
      <c r="B702" s="1" t="s">
        <v>2189</v>
      </c>
      <c r="C702" s="1" t="s">
        <v>2170</v>
      </c>
      <c r="D702" s="1" t="s">
        <v>1550</v>
      </c>
      <c r="E702" s="1" t="s">
        <v>2361</v>
      </c>
      <c r="F702" s="1" t="s">
        <v>1501</v>
      </c>
      <c r="G702" s="1" t="s">
        <v>1502</v>
      </c>
      <c r="H702" s="1" t="s">
        <v>2171</v>
      </c>
      <c r="I702" s="1" t="s">
        <v>554</v>
      </c>
      <c r="M702" s="2">
        <v>-66.75</v>
      </c>
      <c r="N702" s="2">
        <v>-24.83</v>
      </c>
      <c r="O702" s="1">
        <v>63.65</v>
      </c>
      <c r="P702" s="1">
        <v>0.99</v>
      </c>
      <c r="Q702" s="1">
        <v>15.41</v>
      </c>
      <c r="R702" s="1">
        <v>4.8899999999999997</v>
      </c>
      <c r="T702" s="1">
        <v>0.02</v>
      </c>
      <c r="U702" s="1">
        <v>3.02</v>
      </c>
      <c r="V702" s="1">
        <v>4.5599999999999996</v>
      </c>
      <c r="W702" s="1">
        <v>3.63</v>
      </c>
      <c r="X702" s="1">
        <v>3.14</v>
      </c>
      <c r="AB702" s="1">
        <v>99.31</v>
      </c>
      <c r="AC702" s="3"/>
      <c r="AD702" s="3"/>
      <c r="AE702" s="3"/>
      <c r="AF702" s="3"/>
      <c r="AG702" s="3">
        <v>765</v>
      </c>
      <c r="AH702" s="3"/>
      <c r="AI702" s="3"/>
      <c r="AJ702" s="3"/>
      <c r="AK702" s="3"/>
      <c r="AL702" s="3"/>
      <c r="AM702" s="3">
        <v>30</v>
      </c>
      <c r="AN702" s="3"/>
      <c r="AO702" s="3">
        <v>118</v>
      </c>
      <c r="AP702" s="3"/>
      <c r="AQ702" s="3">
        <v>841</v>
      </c>
      <c r="AR702" s="3">
        <v>11.7</v>
      </c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>
        <v>7.1</v>
      </c>
      <c r="BH702" s="3"/>
      <c r="BI702" s="3"/>
      <c r="BJ702" s="3">
        <v>61.8</v>
      </c>
      <c r="BK702" s="3">
        <v>128.30000000000001</v>
      </c>
      <c r="BL702" s="3"/>
      <c r="BM702" s="3">
        <v>55</v>
      </c>
      <c r="BN702" s="3">
        <v>9.2100000000000009</v>
      </c>
      <c r="BO702" s="3">
        <v>1.99</v>
      </c>
      <c r="BP702" s="3"/>
      <c r="BQ702" s="3">
        <v>0.80800000000000005</v>
      </c>
      <c r="BR702" s="3"/>
      <c r="BS702" s="3"/>
      <c r="BT702" s="3"/>
      <c r="BU702" s="3"/>
      <c r="BV702" s="3">
        <v>1.63</v>
      </c>
      <c r="BW702" s="3">
        <v>0.20499999999999999</v>
      </c>
      <c r="BX702" s="3">
        <v>6.2</v>
      </c>
      <c r="BY702" s="3">
        <v>1.8</v>
      </c>
      <c r="BZ702" s="3"/>
      <c r="CA702" s="3"/>
      <c r="CB702" s="3">
        <v>11.8</v>
      </c>
      <c r="CC702" s="3">
        <v>3</v>
      </c>
      <c r="CE702" s="3">
        <v>6.7100977198697063</v>
      </c>
      <c r="CF702" s="3">
        <v>37.914110429447852</v>
      </c>
      <c r="CG702" s="3"/>
      <c r="CH702" s="3">
        <v>5.6503067484662584</v>
      </c>
      <c r="CI702" s="3"/>
      <c r="CJ702" s="3"/>
      <c r="CK702" s="4"/>
      <c r="CL702" s="4"/>
      <c r="CM702" s="4"/>
      <c r="CN702" s="5"/>
      <c r="CO702" s="5"/>
      <c r="CP702" s="3"/>
      <c r="CQ702" s="3"/>
      <c r="CR702" s="2"/>
      <c r="CS702" s="2"/>
      <c r="CT702" s="2"/>
      <c r="CU702" s="2"/>
      <c r="CV702" s="2"/>
      <c r="CW702" s="2"/>
    </row>
    <row r="703" spans="1:101">
      <c r="A703" s="1" t="s">
        <v>1726</v>
      </c>
      <c r="B703" s="1" t="s">
        <v>2197</v>
      </c>
      <c r="C703" s="1" t="s">
        <v>2170</v>
      </c>
      <c r="D703" s="1" t="s">
        <v>1550</v>
      </c>
      <c r="E703" s="1" t="s">
        <v>2361</v>
      </c>
      <c r="F703" s="1" t="s">
        <v>1501</v>
      </c>
      <c r="G703" s="1" t="s">
        <v>1502</v>
      </c>
      <c r="H703" s="1" t="s">
        <v>2171</v>
      </c>
      <c r="I703" s="1" t="s">
        <v>554</v>
      </c>
      <c r="M703" s="2">
        <v>-68.069999999999993</v>
      </c>
      <c r="N703" s="2">
        <v>-24.83</v>
      </c>
      <c r="O703" s="1">
        <v>56.01</v>
      </c>
      <c r="P703" s="1">
        <v>1.26</v>
      </c>
      <c r="Q703" s="1">
        <v>16.63</v>
      </c>
      <c r="R703" s="1">
        <v>7.02</v>
      </c>
      <c r="T703" s="1">
        <v>0.09</v>
      </c>
      <c r="U703" s="1">
        <v>5.34</v>
      </c>
      <c r="V703" s="1">
        <v>7.31</v>
      </c>
      <c r="W703" s="1">
        <v>3.62</v>
      </c>
      <c r="X703" s="1">
        <v>1.95</v>
      </c>
      <c r="AB703" s="1">
        <v>99.23</v>
      </c>
      <c r="AC703" s="3"/>
      <c r="AD703" s="3"/>
      <c r="AE703" s="3"/>
      <c r="AF703" s="3"/>
      <c r="AG703" s="3">
        <v>651</v>
      </c>
      <c r="AH703" s="3"/>
      <c r="AI703" s="3"/>
      <c r="AJ703" s="3"/>
      <c r="AK703" s="3"/>
      <c r="AL703" s="3"/>
      <c r="AM703" s="3">
        <v>90</v>
      </c>
      <c r="AN703" s="3">
        <v>28</v>
      </c>
      <c r="AO703" s="3">
        <v>209</v>
      </c>
      <c r="AP703" s="3"/>
      <c r="AQ703" s="3">
        <v>512</v>
      </c>
      <c r="AR703" s="3">
        <v>16.899999999999999</v>
      </c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>
        <v>0.9</v>
      </c>
      <c r="BH703" s="3"/>
      <c r="BI703" s="3"/>
      <c r="BJ703" s="3">
        <v>37.799999999999997</v>
      </c>
      <c r="BK703" s="3">
        <v>82.3</v>
      </c>
      <c r="BL703" s="3"/>
      <c r="BM703" s="3">
        <v>41.6</v>
      </c>
      <c r="BN703" s="3">
        <v>7.36</v>
      </c>
      <c r="BO703" s="3">
        <v>1.65</v>
      </c>
      <c r="BP703" s="3"/>
      <c r="BQ703" s="3">
        <v>0.70199999999999996</v>
      </c>
      <c r="BR703" s="3"/>
      <c r="BS703" s="3"/>
      <c r="BT703" s="3"/>
      <c r="BU703" s="3"/>
      <c r="BV703" s="3">
        <v>1.4</v>
      </c>
      <c r="BW703" s="3">
        <v>0.17</v>
      </c>
      <c r="BX703" s="3">
        <v>5.0999999999999996</v>
      </c>
      <c r="BY703" s="3">
        <v>0.86</v>
      </c>
      <c r="BZ703" s="3"/>
      <c r="CA703" s="3"/>
      <c r="CB703" s="3">
        <v>6</v>
      </c>
      <c r="CC703" s="3">
        <v>1.3</v>
      </c>
      <c r="CE703" s="3">
        <v>5.1358695652173907</v>
      </c>
      <c r="CF703" s="3">
        <v>27</v>
      </c>
      <c r="CG703" s="3"/>
      <c r="CH703" s="3">
        <v>5.257142857142858</v>
      </c>
      <c r="CI703" s="3"/>
      <c r="CJ703" s="3"/>
      <c r="CK703" s="4">
        <v>0.70675699999999997</v>
      </c>
      <c r="CL703" s="4"/>
      <c r="CM703" s="4"/>
      <c r="CN703" s="5">
        <v>0.51249800000000001</v>
      </c>
      <c r="CO703" s="5"/>
      <c r="CP703" s="3">
        <v>-2.7309719529189369</v>
      </c>
      <c r="CQ703" s="3">
        <v>0.97201821994614801</v>
      </c>
      <c r="CR703" s="2">
        <v>18.916</v>
      </c>
      <c r="CS703" s="2"/>
      <c r="CT703" s="2">
        <v>15.628</v>
      </c>
      <c r="CU703" s="2"/>
      <c r="CV703" s="2">
        <v>38.826999999999998</v>
      </c>
      <c r="CW703" s="2"/>
    </row>
    <row r="704" spans="1:101">
      <c r="A704" s="1" t="s">
        <v>1726</v>
      </c>
      <c r="B704" s="1" t="s">
        <v>2193</v>
      </c>
      <c r="C704" s="1" t="s">
        <v>2170</v>
      </c>
      <c r="D704" s="1" t="s">
        <v>1550</v>
      </c>
      <c r="E704" s="1" t="s">
        <v>2361</v>
      </c>
      <c r="F704" s="1" t="s">
        <v>1501</v>
      </c>
      <c r="G704" s="1" t="s">
        <v>1502</v>
      </c>
      <c r="H704" s="1" t="s">
        <v>2171</v>
      </c>
      <c r="I704" s="1" t="s">
        <v>554</v>
      </c>
      <c r="M704" s="2">
        <v>-67.63</v>
      </c>
      <c r="N704" s="2">
        <v>-25.11</v>
      </c>
      <c r="O704" s="1">
        <v>57.07</v>
      </c>
      <c r="P704" s="1">
        <v>1.1499999999999999</v>
      </c>
      <c r="Q704" s="1">
        <v>16.579999999999998</v>
      </c>
      <c r="R704" s="1">
        <v>6.83</v>
      </c>
      <c r="T704" s="1">
        <v>0.13</v>
      </c>
      <c r="U704" s="1">
        <v>5.35</v>
      </c>
      <c r="V704" s="1">
        <v>7.31</v>
      </c>
      <c r="W704" s="1">
        <v>3.75</v>
      </c>
      <c r="X704" s="1">
        <v>2.0499999999999998</v>
      </c>
      <c r="AB704" s="1">
        <v>100.22</v>
      </c>
      <c r="AC704" s="3"/>
      <c r="AD704" s="3"/>
      <c r="AE704" s="3"/>
      <c r="AF704" s="3"/>
      <c r="AG704" s="3">
        <v>658</v>
      </c>
      <c r="AH704" s="3"/>
      <c r="AI704" s="3"/>
      <c r="AJ704" s="3"/>
      <c r="AK704" s="3"/>
      <c r="AL704" s="3"/>
      <c r="AM704" s="3">
        <v>72</v>
      </c>
      <c r="AN704" s="3">
        <v>22</v>
      </c>
      <c r="AO704" s="3">
        <v>219</v>
      </c>
      <c r="AP704" s="3"/>
      <c r="AQ704" s="3">
        <v>525</v>
      </c>
      <c r="AR704" s="3">
        <v>19.899999999999999</v>
      </c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>
        <v>1.5</v>
      </c>
      <c r="BH704" s="3"/>
      <c r="BI704" s="3"/>
      <c r="BJ704" s="3">
        <v>36.700000000000003</v>
      </c>
      <c r="BK704" s="3">
        <v>76.2</v>
      </c>
      <c r="BL704" s="3"/>
      <c r="BM704" s="3">
        <v>37.299999999999997</v>
      </c>
      <c r="BN704" s="3">
        <v>6.61</v>
      </c>
      <c r="BO704" s="3">
        <v>1.5</v>
      </c>
      <c r="BP704" s="3"/>
      <c r="BQ704" s="3">
        <v>0.73599999999999999</v>
      </c>
      <c r="BR704" s="3"/>
      <c r="BS704" s="3"/>
      <c r="BT704" s="3"/>
      <c r="BU704" s="3"/>
      <c r="BV704" s="3">
        <v>1.56</v>
      </c>
      <c r="BW704" s="3">
        <v>0.216</v>
      </c>
      <c r="BX704" s="3">
        <v>4.9000000000000004</v>
      </c>
      <c r="BY704" s="3">
        <v>0.83</v>
      </c>
      <c r="BZ704" s="3"/>
      <c r="CA704" s="3"/>
      <c r="CB704" s="3">
        <v>7.2</v>
      </c>
      <c r="CC704" s="3">
        <v>1.5</v>
      </c>
      <c r="CE704" s="3">
        <v>5.5521936459909229</v>
      </c>
      <c r="CF704" s="3">
        <v>23.525641025641026</v>
      </c>
      <c r="CG704" s="3"/>
      <c r="CH704" s="3">
        <v>4.2371794871794872</v>
      </c>
      <c r="CI704" s="3"/>
      <c r="CJ704" s="3"/>
      <c r="CK704" s="4">
        <v>0.70672500000000005</v>
      </c>
      <c r="CL704" s="4"/>
      <c r="CM704" s="4"/>
      <c r="CN704" s="5">
        <v>0.51247399999999999</v>
      </c>
      <c r="CO704" s="5"/>
      <c r="CP704" s="3">
        <v>-3.1991385734198019</v>
      </c>
      <c r="CQ704" s="3">
        <v>1.0094704382755464</v>
      </c>
      <c r="CR704" s="2">
        <v>18.902000000000001</v>
      </c>
      <c r="CS704" s="2"/>
      <c r="CT704" s="2">
        <v>15.634</v>
      </c>
      <c r="CU704" s="2"/>
      <c r="CV704" s="2">
        <v>38.847000000000001</v>
      </c>
      <c r="CW704" s="2"/>
    </row>
    <row r="705" spans="1:101">
      <c r="A705" s="1" t="s">
        <v>1726</v>
      </c>
      <c r="B705" s="1" t="s">
        <v>2143</v>
      </c>
      <c r="C705" s="1" t="s">
        <v>2144</v>
      </c>
      <c r="D705" s="1" t="s">
        <v>1727</v>
      </c>
      <c r="E705" s="1" t="s">
        <v>2361</v>
      </c>
      <c r="F705" s="1" t="s">
        <v>1501</v>
      </c>
      <c r="G705" s="1" t="s">
        <v>1502</v>
      </c>
      <c r="H705" s="1" t="s">
        <v>1505</v>
      </c>
      <c r="I705" s="1" t="s">
        <v>1661</v>
      </c>
      <c r="M705" s="2">
        <v>-68.518888888888881</v>
      </c>
      <c r="N705" s="2">
        <v>-25.125277777777779</v>
      </c>
      <c r="O705" s="1">
        <v>59.5</v>
      </c>
      <c r="P705" s="1">
        <v>0.97399999999999998</v>
      </c>
      <c r="Q705" s="1">
        <v>16</v>
      </c>
      <c r="R705" s="1">
        <v>6.37</v>
      </c>
      <c r="T705" s="1">
        <v>9.4E-2</v>
      </c>
      <c r="U705" s="1">
        <v>3.6</v>
      </c>
      <c r="V705" s="1">
        <v>5.91</v>
      </c>
      <c r="W705" s="1">
        <v>3.64</v>
      </c>
      <c r="X705" s="1">
        <v>2.52</v>
      </c>
      <c r="Y705" s="1">
        <v>0.25600000000000001</v>
      </c>
      <c r="AA705" s="1">
        <v>0.64279496026246541</v>
      </c>
      <c r="AB705" s="1">
        <v>98.863999999999976</v>
      </c>
      <c r="AC705" s="3"/>
      <c r="AD705" s="3">
        <v>11</v>
      </c>
      <c r="AE705" s="3">
        <v>195</v>
      </c>
      <c r="AF705" s="3">
        <v>21</v>
      </c>
      <c r="AG705" s="3">
        <v>560</v>
      </c>
      <c r="AH705" s="3">
        <v>117</v>
      </c>
      <c r="AI705" s="3">
        <v>11</v>
      </c>
      <c r="AJ705" s="3">
        <v>19</v>
      </c>
      <c r="AK705" s="3">
        <v>83</v>
      </c>
      <c r="AL705" s="3" t="s">
        <v>2145</v>
      </c>
      <c r="AM705" s="3">
        <v>40</v>
      </c>
      <c r="AN705" s="3"/>
      <c r="AO705" s="3"/>
      <c r="AP705" s="3"/>
      <c r="AQ705" s="3">
        <v>515</v>
      </c>
      <c r="AR705" s="3">
        <v>16</v>
      </c>
      <c r="AS705" s="3"/>
      <c r="AT705" s="3">
        <v>21.616161616161616</v>
      </c>
      <c r="AU705" s="3">
        <v>13.198992443324936</v>
      </c>
      <c r="AV705" s="3">
        <v>139.95037220843668</v>
      </c>
      <c r="AW705" s="3">
        <v>18.484107579462094</v>
      </c>
      <c r="AX705" s="3">
        <v>34.479418886198538</v>
      </c>
      <c r="AY705" s="3">
        <v>48.481927710843344</v>
      </c>
      <c r="AZ705" s="3">
        <v>81.747572815533957</v>
      </c>
      <c r="BA705" s="3">
        <v>135.7357357357358</v>
      </c>
      <c r="BB705" s="3">
        <v>594.15084658799412</v>
      </c>
      <c r="BC705" s="3">
        <v>18.732782369146012</v>
      </c>
      <c r="BD705" s="3">
        <v>13.62397820163488</v>
      </c>
      <c r="BE705" s="3">
        <v>202.18579234972688</v>
      </c>
      <c r="BF705" s="3">
        <v>3.8485804416403804</v>
      </c>
      <c r="BG705" s="3">
        <v>7.8820375335120678</v>
      </c>
      <c r="BH705" s="3">
        <v>0.20314547837483621</v>
      </c>
      <c r="BI705" s="3">
        <v>509.8666666666669</v>
      </c>
      <c r="BJ705" s="3">
        <v>35.967302452316083</v>
      </c>
      <c r="BK705" s="3">
        <v>75.422343324250704</v>
      </c>
      <c r="BL705" s="3">
        <v>9.0723860589812393</v>
      </c>
      <c r="BM705" s="3">
        <v>33.814874264312479</v>
      </c>
      <c r="BN705" s="3">
        <v>6.2466051059206986</v>
      </c>
      <c r="BO705" s="3">
        <v>1.37669376693767</v>
      </c>
      <c r="BP705" s="3">
        <v>5.1644204851752047</v>
      </c>
      <c r="BQ705" s="3">
        <v>0.66082191780821942</v>
      </c>
      <c r="BR705" s="3">
        <v>3.6512261580381491</v>
      </c>
      <c r="BS705" s="3">
        <v>0.64650907091808718</v>
      </c>
      <c r="BT705" s="3">
        <v>1.7438692098092652</v>
      </c>
      <c r="BU705" s="3">
        <v>0.2353585112205803</v>
      </c>
      <c r="BV705" s="3">
        <v>1.4822888283378755</v>
      </c>
      <c r="BW705" s="3">
        <v>0.21812262615301151</v>
      </c>
      <c r="BX705" s="3">
        <v>5.0785340314136151</v>
      </c>
      <c r="BY705" s="3">
        <v>1.0368271954674226</v>
      </c>
      <c r="BZ705" s="3">
        <v>5.3280000000000038</v>
      </c>
      <c r="CA705" s="3">
        <v>12.345679012345673</v>
      </c>
      <c r="CB705" s="3">
        <v>21.223209618400428</v>
      </c>
      <c r="CC705" s="3">
        <v>6.3239074550128569</v>
      </c>
      <c r="CE705" s="3">
        <v>5.7578959838881634</v>
      </c>
      <c r="CF705" s="3">
        <v>24.264705882352931</v>
      </c>
      <c r="CG705" s="3">
        <v>26.666666666666668</v>
      </c>
      <c r="CH705" s="3">
        <v>4.2141619005016455</v>
      </c>
      <c r="CI705" s="3">
        <v>2.4632352941176472</v>
      </c>
      <c r="CJ705" s="3"/>
      <c r="CK705" s="4">
        <v>0.70703000000000005</v>
      </c>
      <c r="CL705" s="4">
        <v>1.9397499999999999E-5</v>
      </c>
      <c r="CM705" s="4">
        <v>0.70702999142598932</v>
      </c>
      <c r="CN705" s="5">
        <v>0.51246339100000005</v>
      </c>
      <c r="CO705" s="5">
        <v>1.41617E-5</v>
      </c>
      <c r="CP705" s="3">
        <v>-3.4060877266217648</v>
      </c>
      <c r="CQ705" s="3">
        <v>1.074979781674819</v>
      </c>
      <c r="CR705" s="2">
        <v>18.871851647474191</v>
      </c>
      <c r="CS705" s="2">
        <v>5.6181226169511845E-4</v>
      </c>
      <c r="CT705" s="2">
        <v>15.658577858107401</v>
      </c>
      <c r="CU705" s="2">
        <v>4.9579448530451199E-4</v>
      </c>
      <c r="CV705" s="2">
        <v>38.915516067427262</v>
      </c>
      <c r="CW705" s="2">
        <v>1.444865861008062E-3</v>
      </c>
    </row>
    <row r="706" spans="1:101">
      <c r="A706" s="1" t="s">
        <v>1726</v>
      </c>
      <c r="B706" s="1" t="s">
        <v>2148</v>
      </c>
      <c r="C706" s="1" t="s">
        <v>2144</v>
      </c>
      <c r="D706" s="1" t="s">
        <v>1727</v>
      </c>
      <c r="E706" s="1" t="s">
        <v>2361</v>
      </c>
      <c r="F706" s="1" t="s">
        <v>1501</v>
      </c>
      <c r="G706" s="1" t="s">
        <v>1502</v>
      </c>
      <c r="H706" s="1" t="s">
        <v>1505</v>
      </c>
      <c r="I706" s="1" t="s">
        <v>1661</v>
      </c>
      <c r="M706" s="2">
        <v>-68.56</v>
      </c>
      <c r="N706" s="2">
        <v>-25.139722222222222</v>
      </c>
      <c r="O706" s="1">
        <v>62.8</v>
      </c>
      <c r="P706" s="1">
        <v>0.72099999999999997</v>
      </c>
      <c r="Q706" s="1">
        <v>16</v>
      </c>
      <c r="R706" s="1">
        <v>5.48</v>
      </c>
      <c r="T706" s="1">
        <v>0.107</v>
      </c>
      <c r="U706" s="1">
        <v>2.2599999999999998</v>
      </c>
      <c r="V706" s="1">
        <v>5.19</v>
      </c>
      <c r="W706" s="1">
        <v>3.46</v>
      </c>
      <c r="X706" s="1">
        <v>3.03</v>
      </c>
      <c r="Y706" s="1">
        <v>0.18</v>
      </c>
      <c r="AA706" s="1">
        <v>0.4718496102857106</v>
      </c>
      <c r="AB706" s="1">
        <v>99.227999999999994</v>
      </c>
      <c r="AC706" s="3"/>
      <c r="AD706" s="3">
        <v>14</v>
      </c>
      <c r="AE706" s="3">
        <v>172</v>
      </c>
      <c r="AF706" s="3">
        <v>30</v>
      </c>
      <c r="AG706" s="3">
        <v>457</v>
      </c>
      <c r="AH706" s="3">
        <v>137</v>
      </c>
      <c r="AI706" s="3">
        <v>14</v>
      </c>
      <c r="AJ706" s="3">
        <v>18</v>
      </c>
      <c r="AK706" s="3">
        <v>67</v>
      </c>
      <c r="AL706" s="3">
        <v>30</v>
      </c>
      <c r="AM706" s="3">
        <v>7</v>
      </c>
      <c r="AN706" s="3"/>
      <c r="AO706" s="3"/>
      <c r="AP706" s="3"/>
      <c r="AQ706" s="3">
        <v>455</v>
      </c>
      <c r="AR706" s="3">
        <v>16</v>
      </c>
      <c r="AS706" s="3"/>
      <c r="AT706" s="3">
        <v>28.050632911392405</v>
      </c>
      <c r="AU706" s="3">
        <v>13.131313131313131</v>
      </c>
      <c r="AV706" s="3">
        <v>117.41293532338304</v>
      </c>
      <c r="AW706" s="3">
        <v>12.254901960784307</v>
      </c>
      <c r="AX706" s="3">
        <v>6.9223300970873751</v>
      </c>
      <c r="AY706" s="3">
        <v>28.405797101449259</v>
      </c>
      <c r="AZ706" s="3">
        <v>65.498783454987816</v>
      </c>
      <c r="BA706" s="3">
        <v>171.08433734939769</v>
      </c>
      <c r="BB706" s="3">
        <v>444.44444444444468</v>
      </c>
      <c r="BC706" s="3">
        <v>25.414364640883988</v>
      </c>
      <c r="BD706" s="3">
        <v>13.770491803278693</v>
      </c>
      <c r="BE706" s="3">
        <v>163.28767123287682</v>
      </c>
      <c r="BF706" s="3">
        <v>4.5189873417721547</v>
      </c>
      <c r="BG706" s="3">
        <v>11.075268817204307</v>
      </c>
      <c r="BH706" s="3">
        <v>0.17889182058047495</v>
      </c>
      <c r="BI706" s="3">
        <v>439.5721925133692</v>
      </c>
      <c r="BJ706" s="3">
        <v>32.677595628415311</v>
      </c>
      <c r="BK706" s="3">
        <v>69.508196721311506</v>
      </c>
      <c r="BL706" s="3">
        <v>8.0967741935483915</v>
      </c>
      <c r="BM706" s="3">
        <v>29.721030042918464</v>
      </c>
      <c r="BN706" s="3">
        <v>5.7516339869281081</v>
      </c>
      <c r="BO706" s="3">
        <v>1.2173913043478268</v>
      </c>
      <c r="BP706" s="3">
        <v>5.1783783783783814</v>
      </c>
      <c r="BQ706" s="3">
        <v>0.7494505494505499</v>
      </c>
      <c r="BR706" s="3">
        <v>4.5683060109289642</v>
      </c>
      <c r="BS706" s="3">
        <v>0.89525909592061803</v>
      </c>
      <c r="BT706" s="3">
        <v>2.5027322404371599</v>
      </c>
      <c r="BU706" s="3">
        <v>0.35345773874862807</v>
      </c>
      <c r="BV706" s="3">
        <v>2.3060109289617499</v>
      </c>
      <c r="BW706" s="3">
        <v>0.3394994559303593</v>
      </c>
      <c r="BX706" s="3">
        <v>4.5879265091863548</v>
      </c>
      <c r="BY706" s="3">
        <v>1.2045454545454553</v>
      </c>
      <c r="BZ706" s="3">
        <v>6.5060240963855467</v>
      </c>
      <c r="CA706" s="3">
        <v>14.35643564356435</v>
      </c>
      <c r="CB706" s="3">
        <v>23.58490566037737</v>
      </c>
      <c r="CC706" s="3">
        <v>8.9690721649484573</v>
      </c>
      <c r="CE706" s="3">
        <v>5.6814456035767495</v>
      </c>
      <c r="CF706" s="3">
        <v>14.170616113744073</v>
      </c>
      <c r="CG706" s="3">
        <v>15.233333333333333</v>
      </c>
      <c r="CH706" s="3">
        <v>2.4941919895920455</v>
      </c>
      <c r="CI706" s="3">
        <v>1.981042654028436</v>
      </c>
      <c r="CJ706" s="3"/>
      <c r="CK706" s="4"/>
      <c r="CL706" s="4"/>
      <c r="CM706" s="4"/>
      <c r="CN706" s="5"/>
      <c r="CO706" s="5"/>
      <c r="CP706" s="3"/>
      <c r="CQ706" s="3"/>
      <c r="CR706" s="2"/>
      <c r="CS706" s="2"/>
      <c r="CT706" s="2"/>
      <c r="CU706" s="2"/>
      <c r="CV706" s="2"/>
      <c r="CW706" s="2"/>
    </row>
    <row r="707" spans="1:101">
      <c r="A707" s="1" t="s">
        <v>1726</v>
      </c>
      <c r="B707" s="1" t="s">
        <v>2147</v>
      </c>
      <c r="C707" s="1" t="s">
        <v>2144</v>
      </c>
      <c r="D707" s="1" t="s">
        <v>1727</v>
      </c>
      <c r="E707" s="1" t="s">
        <v>2361</v>
      </c>
      <c r="F707" s="1" t="s">
        <v>1501</v>
      </c>
      <c r="G707" s="1" t="s">
        <v>1502</v>
      </c>
      <c r="H707" s="1" t="s">
        <v>1505</v>
      </c>
      <c r="I707" s="1" t="s">
        <v>1661</v>
      </c>
      <c r="M707" s="2">
        <v>-68.516666666666666</v>
      </c>
      <c r="N707" s="2">
        <v>-25.143055555555556</v>
      </c>
      <c r="O707" s="1">
        <v>58.7</v>
      </c>
      <c r="P707" s="1">
        <v>1.0489999999999999</v>
      </c>
      <c r="Q707" s="1">
        <v>15.9</v>
      </c>
      <c r="R707" s="1">
        <v>6.95</v>
      </c>
      <c r="T707" s="1">
        <v>0.1</v>
      </c>
      <c r="U707" s="1">
        <v>4.21</v>
      </c>
      <c r="V707" s="1">
        <v>6.21</v>
      </c>
      <c r="W707" s="1">
        <v>3.71</v>
      </c>
      <c r="X707" s="1">
        <v>2.29</v>
      </c>
      <c r="Y707" s="1">
        <v>0.25900000000000001</v>
      </c>
      <c r="AA707" s="1">
        <v>0.34147095570977637</v>
      </c>
      <c r="AB707" s="1">
        <v>99.377999999999986</v>
      </c>
      <c r="AC707" s="3"/>
      <c r="AD707" s="3">
        <v>11</v>
      </c>
      <c r="AE707" s="3">
        <v>187</v>
      </c>
      <c r="AF707" s="3">
        <v>20</v>
      </c>
      <c r="AG707" s="3">
        <v>517</v>
      </c>
      <c r="AH707" s="3">
        <v>93</v>
      </c>
      <c r="AI707" s="3">
        <v>17</v>
      </c>
      <c r="AJ707" s="3">
        <v>18</v>
      </c>
      <c r="AK707" s="3">
        <v>89</v>
      </c>
      <c r="AL707" s="3">
        <v>41</v>
      </c>
      <c r="AM707" s="3">
        <v>43</v>
      </c>
      <c r="AN707" s="3"/>
      <c r="AO707" s="3"/>
      <c r="AP707" s="3"/>
      <c r="AQ707" s="3">
        <v>477</v>
      </c>
      <c r="AR707" s="3">
        <v>16</v>
      </c>
      <c r="AS707" s="3"/>
      <c r="AT707" s="3"/>
      <c r="AU707" s="3">
        <v>12.731142314727636</v>
      </c>
      <c r="AV707" s="3"/>
      <c r="AW707" s="3"/>
      <c r="AX707" s="3"/>
      <c r="AY707" s="3"/>
      <c r="AZ707" s="3"/>
      <c r="BA707" s="3">
        <v>64.540270507918123</v>
      </c>
      <c r="BB707" s="3">
        <v>397.66484525110462</v>
      </c>
      <c r="BC707" s="3">
        <v>14.816817015527169</v>
      </c>
      <c r="BD707" s="3">
        <v>13.32128029633639</v>
      </c>
      <c r="BE707" s="3">
        <v>170.75979360246001</v>
      </c>
      <c r="BF707" s="3"/>
      <c r="BG707" s="3">
        <v>3.0822085511777559</v>
      </c>
      <c r="BH707" s="3"/>
      <c r="BI707" s="3">
        <v>417.04884521787778</v>
      </c>
      <c r="BJ707" s="3">
        <v>24.648219330372861</v>
      </c>
      <c r="BK707" s="3">
        <v>57.643111373609067</v>
      </c>
      <c r="BL707" s="3"/>
      <c r="BM707" s="3">
        <v>24.578890694835387</v>
      </c>
      <c r="BN707" s="3">
        <v>4.8914763825484462</v>
      </c>
      <c r="BO707" s="3">
        <v>1.2037767914141304</v>
      </c>
      <c r="BP707" s="3">
        <v>4.113198715296642</v>
      </c>
      <c r="BQ707" s="3">
        <v>0.49391658489332813</v>
      </c>
      <c r="BR707" s="3">
        <v>2.8300066769951862</v>
      </c>
      <c r="BS707" s="3">
        <v>0.45047016376382032</v>
      </c>
      <c r="BT707" s="3">
        <v>1.1977549911638687</v>
      </c>
      <c r="BU707" s="3">
        <v>0.19133436226631254</v>
      </c>
      <c r="BV707" s="3">
        <v>1.151841258729988</v>
      </c>
      <c r="BW707" s="3">
        <v>0.20346912861211455</v>
      </c>
      <c r="BX707" s="3">
        <v>4.1294174454210975</v>
      </c>
      <c r="BY707" s="3">
        <v>0.63252064184243295</v>
      </c>
      <c r="BZ707" s="3"/>
      <c r="CA707" s="3">
        <v>10.677299324513074</v>
      </c>
      <c r="CB707" s="3">
        <v>15.433779797471397</v>
      </c>
      <c r="CC707" s="3">
        <v>4.711902935087271</v>
      </c>
      <c r="CE707" s="3">
        <v>5.0390142776343536</v>
      </c>
      <c r="CF707" s="3">
        <v>21.398972422250104</v>
      </c>
      <c r="CG707" s="3">
        <v>25.85</v>
      </c>
      <c r="CH707" s="3">
        <v>4.2466584223087764</v>
      </c>
      <c r="CI707" s="3">
        <v>2.4569415755392643</v>
      </c>
      <c r="CJ707" s="3"/>
      <c r="CK707" s="4">
        <v>0.70708000000000004</v>
      </c>
      <c r="CL707" s="4">
        <v>1.50035E-5</v>
      </c>
      <c r="CM707" s="4">
        <v>0.70707999261792265</v>
      </c>
      <c r="CN707" s="5">
        <v>0.51243197900000004</v>
      </c>
      <c r="CO707" s="5">
        <v>9.9537999999999995E-6</v>
      </c>
      <c r="CP707" s="3">
        <v>-4.0188398050866603</v>
      </c>
      <c r="CQ707" s="3">
        <v>1.2380173942940316</v>
      </c>
      <c r="CR707" s="2">
        <v>18.919288523872964</v>
      </c>
      <c r="CS707" s="2">
        <v>2.1286498287264709E-3</v>
      </c>
      <c r="CT707" s="2">
        <v>15.700318214072718</v>
      </c>
      <c r="CU707" s="2">
        <v>2.1844680059478119E-3</v>
      </c>
      <c r="CV707" s="2">
        <v>39.065898792454817</v>
      </c>
      <c r="CW707" s="2">
        <v>6.5204590063073064E-3</v>
      </c>
    </row>
    <row r="708" spans="1:101">
      <c r="A708" s="1" t="s">
        <v>1726</v>
      </c>
      <c r="B708" s="1" t="s">
        <v>2146</v>
      </c>
      <c r="C708" s="1" t="s">
        <v>2144</v>
      </c>
      <c r="D708" s="1" t="s">
        <v>1727</v>
      </c>
      <c r="E708" s="1" t="s">
        <v>2361</v>
      </c>
      <c r="F708" s="1" t="s">
        <v>1501</v>
      </c>
      <c r="G708" s="1" t="s">
        <v>1502</v>
      </c>
      <c r="H708" s="1" t="s">
        <v>1505</v>
      </c>
      <c r="I708" s="1" t="s">
        <v>1661</v>
      </c>
      <c r="M708" s="2">
        <v>-68.515555555555551</v>
      </c>
      <c r="N708" s="2">
        <v>-25.146111111111111</v>
      </c>
      <c r="O708" s="1">
        <v>60.1</v>
      </c>
      <c r="P708" s="1">
        <v>1.012</v>
      </c>
      <c r="Q708" s="1">
        <v>15.3</v>
      </c>
      <c r="R708" s="1">
        <v>6.8</v>
      </c>
      <c r="T708" s="1">
        <v>9.9000000000000005E-2</v>
      </c>
      <c r="U708" s="1">
        <v>4.33</v>
      </c>
      <c r="V708" s="1">
        <v>5.85</v>
      </c>
      <c r="W708" s="1">
        <v>3.64</v>
      </c>
      <c r="X708" s="1">
        <v>2.44</v>
      </c>
      <c r="Y708" s="1">
        <v>0.254</v>
      </c>
      <c r="AA708" s="1">
        <v>0.45800056330183647</v>
      </c>
      <c r="AB708" s="1">
        <v>99.825000000000003</v>
      </c>
      <c r="AC708" s="3"/>
      <c r="AD708" s="3">
        <v>10</v>
      </c>
      <c r="AE708" s="3">
        <v>200</v>
      </c>
      <c r="AF708" s="3">
        <v>20</v>
      </c>
      <c r="AG708" s="3">
        <v>494</v>
      </c>
      <c r="AH708" s="3">
        <v>107</v>
      </c>
      <c r="AI708" s="3">
        <v>10</v>
      </c>
      <c r="AJ708" s="3">
        <v>20</v>
      </c>
      <c r="AK708" s="3">
        <v>92</v>
      </c>
      <c r="AL708" s="3">
        <v>35</v>
      </c>
      <c r="AM708" s="3">
        <v>55</v>
      </c>
      <c r="AN708" s="3"/>
      <c r="AO708" s="3"/>
      <c r="AP708" s="3"/>
      <c r="AQ708" s="3">
        <v>490</v>
      </c>
      <c r="AR708" s="3">
        <v>13</v>
      </c>
      <c r="AS708" s="3"/>
      <c r="AT708" s="3"/>
      <c r="AU708" s="3">
        <v>14.645323339917631</v>
      </c>
      <c r="AV708" s="3"/>
      <c r="AW708" s="3"/>
      <c r="AX708" s="3"/>
      <c r="AY708" s="3"/>
      <c r="AZ708" s="3"/>
      <c r="BA708" s="3">
        <v>77.089570325474014</v>
      </c>
      <c r="BB708" s="3">
        <v>394.57097360452264</v>
      </c>
      <c r="BC708" s="3">
        <v>14.811436797699619</v>
      </c>
      <c r="BD708" s="3">
        <v>13.889402763841311</v>
      </c>
      <c r="BE708" s="3">
        <v>181.78683217625155</v>
      </c>
      <c r="BF708" s="3"/>
      <c r="BG708" s="3">
        <v>4.4136135443781646</v>
      </c>
      <c r="BH708" s="3"/>
      <c r="BI708" s="3">
        <v>443.15883610352051</v>
      </c>
      <c r="BJ708" s="3">
        <v>26.407536656966975</v>
      </c>
      <c r="BK708" s="3">
        <v>61.405372003765486</v>
      </c>
      <c r="BL708" s="3"/>
      <c r="BM708" s="3">
        <v>32.683458323064841</v>
      </c>
      <c r="BN708" s="3">
        <v>5.3349229956863828</v>
      </c>
      <c r="BO708" s="3">
        <v>1.2552508343274376</v>
      </c>
      <c r="BP708" s="3">
        <v>4.2091726369537783</v>
      </c>
      <c r="BQ708" s="3">
        <v>0.5047139942068809</v>
      </c>
      <c r="BR708" s="3">
        <v>2.9081732375692275</v>
      </c>
      <c r="BS708" s="3">
        <v>0.40996795701109029</v>
      </c>
      <c r="BT708" s="3">
        <v>1.2513783529165816</v>
      </c>
      <c r="BU708" s="3">
        <v>0.18885697010339253</v>
      </c>
      <c r="BV708" s="3">
        <v>1.2268199270882605</v>
      </c>
      <c r="BW708" s="3">
        <v>0.19130430807023963</v>
      </c>
      <c r="BX708" s="3">
        <v>4.3960589012150315</v>
      </c>
      <c r="BY708" s="3">
        <v>0.64498462553853686</v>
      </c>
      <c r="BZ708" s="3"/>
      <c r="CA708" s="3">
        <v>11.569205034897461</v>
      </c>
      <c r="CB708" s="3">
        <v>17.74140432108144</v>
      </c>
      <c r="CC708" s="3">
        <v>5.3927492465312001</v>
      </c>
      <c r="CE708" s="3">
        <v>4.9499377363682875</v>
      </c>
      <c r="CF708" s="3">
        <v>21.525193774478975</v>
      </c>
      <c r="CG708" s="3">
        <v>24.7</v>
      </c>
      <c r="CH708" s="3">
        <v>4.3485786934911559</v>
      </c>
      <c r="CI708" s="3">
        <v>2.3704972289384783</v>
      </c>
      <c r="CJ708" s="3"/>
      <c r="CK708" s="4">
        <v>0.70720000000000005</v>
      </c>
      <c r="CL708" s="4">
        <v>9.8449999999999998E-6</v>
      </c>
      <c r="CM708" s="4">
        <v>0.70719999111120246</v>
      </c>
      <c r="CN708" s="5">
        <v>0.51241952712749372</v>
      </c>
      <c r="CO708" s="5">
        <v>5.0414999999999999E-6</v>
      </c>
      <c r="CP708" s="3">
        <v>-4.2617377663445311</v>
      </c>
      <c r="CQ708" s="3">
        <v>1.0041643791108454</v>
      </c>
      <c r="CR708" s="2">
        <v>18.891445161701402</v>
      </c>
      <c r="CS708" s="2">
        <v>7.1377340059514236E-4</v>
      </c>
      <c r="CT708" s="2">
        <v>15.665250914058797</v>
      </c>
      <c r="CU708" s="2">
        <v>1.2122362806814575E-3</v>
      </c>
      <c r="CV708" s="2">
        <v>38.922762095980744</v>
      </c>
      <c r="CW708" s="2">
        <v>1.6710041902589664E-3</v>
      </c>
    </row>
    <row r="709" spans="1:101">
      <c r="A709" s="1" t="s">
        <v>1726</v>
      </c>
      <c r="B709" s="1" t="s">
        <v>2192</v>
      </c>
      <c r="C709" s="1" t="s">
        <v>2170</v>
      </c>
      <c r="D709" s="1" t="s">
        <v>1550</v>
      </c>
      <c r="E709" s="1" t="s">
        <v>2361</v>
      </c>
      <c r="F709" s="1" t="s">
        <v>1501</v>
      </c>
      <c r="G709" s="1" t="s">
        <v>1502</v>
      </c>
      <c r="H709" s="1" t="s">
        <v>2171</v>
      </c>
      <c r="I709" s="1" t="s">
        <v>554</v>
      </c>
      <c r="M709" s="2">
        <v>-67.08</v>
      </c>
      <c r="N709" s="2">
        <v>-25.17</v>
      </c>
      <c r="O709" s="1">
        <v>58.07</v>
      </c>
      <c r="P709" s="1">
        <v>1.1399999999999999</v>
      </c>
      <c r="Q709" s="1">
        <v>16.309999999999999</v>
      </c>
      <c r="R709" s="1">
        <v>6.79</v>
      </c>
      <c r="T709" s="1">
        <v>0.09</v>
      </c>
      <c r="U709" s="1">
        <v>4.7699999999999996</v>
      </c>
      <c r="V709" s="1">
        <v>6.61</v>
      </c>
      <c r="W709" s="1">
        <v>3.71</v>
      </c>
      <c r="X709" s="1">
        <v>2.13</v>
      </c>
      <c r="Y709" s="1">
        <v>0.32</v>
      </c>
      <c r="AB709" s="1">
        <v>99.94</v>
      </c>
      <c r="AC709" s="3"/>
      <c r="AD709" s="3"/>
      <c r="AE709" s="3"/>
      <c r="AF709" s="3"/>
      <c r="AG709" s="3">
        <v>569</v>
      </c>
      <c r="AH709" s="3"/>
      <c r="AI709" s="3"/>
      <c r="AJ709" s="3"/>
      <c r="AK709" s="3"/>
      <c r="AL709" s="3"/>
      <c r="AM709" s="3">
        <v>61</v>
      </c>
      <c r="AN709" s="3">
        <v>25</v>
      </c>
      <c r="AO709" s="3">
        <v>152</v>
      </c>
      <c r="AP709" s="3"/>
      <c r="AQ709" s="3">
        <v>579</v>
      </c>
      <c r="AR709" s="3">
        <v>16.3</v>
      </c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>
        <v>2.7</v>
      </c>
      <c r="BH709" s="3"/>
      <c r="BI709" s="3"/>
      <c r="BJ709" s="3">
        <v>38.299999999999997</v>
      </c>
      <c r="BK709" s="3">
        <v>75.400000000000006</v>
      </c>
      <c r="BL709" s="3"/>
      <c r="BM709" s="3">
        <v>33.299999999999997</v>
      </c>
      <c r="BN709" s="3">
        <v>6.67</v>
      </c>
      <c r="BO709" s="3">
        <v>1.47</v>
      </c>
      <c r="BP709" s="3"/>
      <c r="BQ709" s="3">
        <v>0.73499999999999999</v>
      </c>
      <c r="BR709" s="3"/>
      <c r="BS709" s="3"/>
      <c r="BT709" s="3"/>
      <c r="BU709" s="3"/>
      <c r="BV709" s="3">
        <v>1.58</v>
      </c>
      <c r="BW709" s="3">
        <v>0.193</v>
      </c>
      <c r="BX709" s="3">
        <v>5.0999999999999996</v>
      </c>
      <c r="BY709" s="3">
        <v>0.92</v>
      </c>
      <c r="BZ709" s="3"/>
      <c r="CA709" s="3"/>
      <c r="CB709" s="3">
        <v>8.5</v>
      </c>
      <c r="CC709" s="3">
        <v>2.2000000000000002</v>
      </c>
      <c r="CE709" s="3">
        <v>5.7421289355322331</v>
      </c>
      <c r="CF709" s="3">
        <v>24.24050632911392</v>
      </c>
      <c r="CG709" s="3"/>
      <c r="CH709" s="3">
        <v>4.2215189873417716</v>
      </c>
      <c r="CI709" s="3"/>
      <c r="CJ709" s="3"/>
      <c r="CK709" s="4"/>
      <c r="CL709" s="4"/>
      <c r="CM709" s="4"/>
      <c r="CN709" s="5"/>
      <c r="CO709" s="5"/>
      <c r="CP709" s="3"/>
      <c r="CQ709" s="3"/>
      <c r="CR709" s="2"/>
      <c r="CS709" s="2"/>
      <c r="CT709" s="2"/>
      <c r="CU709" s="2"/>
      <c r="CV709" s="2"/>
      <c r="CW709" s="2"/>
    </row>
    <row r="710" spans="1:101">
      <c r="A710" s="1" t="s">
        <v>1726</v>
      </c>
      <c r="B710" s="1" t="s">
        <v>2186</v>
      </c>
      <c r="C710" s="1" t="s">
        <v>2170</v>
      </c>
      <c r="D710" s="1" t="s">
        <v>1550</v>
      </c>
      <c r="E710" s="1" t="s">
        <v>2361</v>
      </c>
      <c r="F710" s="1" t="s">
        <v>1501</v>
      </c>
      <c r="G710" s="1" t="s">
        <v>1502</v>
      </c>
      <c r="H710" s="1" t="s">
        <v>2171</v>
      </c>
      <c r="I710" s="1" t="s">
        <v>554</v>
      </c>
      <c r="M710" s="2">
        <v>-67.63</v>
      </c>
      <c r="N710" s="2">
        <v>-25.2</v>
      </c>
      <c r="O710" s="1">
        <v>60.69</v>
      </c>
      <c r="P710" s="1">
        <v>0.9</v>
      </c>
      <c r="Q710" s="1">
        <v>16.440000000000001</v>
      </c>
      <c r="R710" s="1">
        <v>5.69</v>
      </c>
      <c r="T710" s="1">
        <v>0.09</v>
      </c>
      <c r="U710" s="1">
        <v>3.58</v>
      </c>
      <c r="V710" s="1">
        <v>5.78</v>
      </c>
      <c r="W710" s="1">
        <v>3.98</v>
      </c>
      <c r="X710" s="1">
        <v>2.67</v>
      </c>
      <c r="AB710" s="1">
        <v>99.82</v>
      </c>
      <c r="AC710" s="3"/>
      <c r="AD710" s="3"/>
      <c r="AE710" s="3"/>
      <c r="AF710" s="3"/>
      <c r="AG710" s="3">
        <v>692</v>
      </c>
      <c r="AH710" s="3"/>
      <c r="AI710" s="3"/>
      <c r="AJ710" s="3"/>
      <c r="AK710" s="3"/>
      <c r="AL710" s="3"/>
      <c r="AM710" s="3">
        <v>42</v>
      </c>
      <c r="AN710" s="3"/>
      <c r="AO710" s="3">
        <v>103</v>
      </c>
      <c r="AP710" s="3"/>
      <c r="AQ710" s="3">
        <v>729</v>
      </c>
      <c r="AR710" s="3">
        <v>13.9</v>
      </c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>
        <v>2.2000000000000002</v>
      </c>
      <c r="BH710" s="3"/>
      <c r="BI710" s="3"/>
      <c r="BJ710" s="3">
        <v>51.7</v>
      </c>
      <c r="BK710" s="3">
        <v>100.7</v>
      </c>
      <c r="BL710" s="3"/>
      <c r="BM710" s="3">
        <v>42.6</v>
      </c>
      <c r="BN710" s="3">
        <v>7.2</v>
      </c>
      <c r="BO710" s="3">
        <v>1.58</v>
      </c>
      <c r="BP710" s="3"/>
      <c r="BQ710" s="3">
        <v>0.68100000000000005</v>
      </c>
      <c r="BR710" s="3"/>
      <c r="BS710" s="3"/>
      <c r="BT710" s="3"/>
      <c r="BU710" s="3"/>
      <c r="BV710" s="3">
        <v>1.41</v>
      </c>
      <c r="BW710" s="3">
        <v>0.19</v>
      </c>
      <c r="BX710" s="3">
        <v>5.6</v>
      </c>
      <c r="BY710" s="3">
        <v>1.9</v>
      </c>
      <c r="BZ710" s="3"/>
      <c r="CA710" s="3"/>
      <c r="CB710" s="3">
        <v>14.3</v>
      </c>
      <c r="CC710" s="3">
        <v>2.4</v>
      </c>
      <c r="CE710" s="3">
        <v>7.1805555555555554</v>
      </c>
      <c r="CF710" s="3">
        <v>36.666666666666671</v>
      </c>
      <c r="CG710" s="3"/>
      <c r="CH710" s="3">
        <v>5.1063829787234045</v>
      </c>
      <c r="CI710" s="3"/>
      <c r="CJ710" s="3"/>
      <c r="CK710" s="4"/>
      <c r="CL710" s="4"/>
      <c r="CM710" s="4"/>
      <c r="CN710" s="5"/>
      <c r="CO710" s="5"/>
      <c r="CP710" s="3"/>
      <c r="CQ710" s="3"/>
      <c r="CR710" s="2"/>
      <c r="CS710" s="2"/>
      <c r="CT710" s="2"/>
      <c r="CU710" s="2"/>
      <c r="CV710" s="2"/>
      <c r="CW710" s="2"/>
    </row>
    <row r="711" spans="1:101">
      <c r="A711" s="1" t="s">
        <v>1726</v>
      </c>
      <c r="B711" s="1" t="s">
        <v>2149</v>
      </c>
      <c r="C711" s="1" t="s">
        <v>2144</v>
      </c>
      <c r="D711" s="1" t="s">
        <v>1727</v>
      </c>
      <c r="E711" s="1" t="s">
        <v>2361</v>
      </c>
      <c r="F711" s="1" t="s">
        <v>1501</v>
      </c>
      <c r="G711" s="1" t="s">
        <v>1502</v>
      </c>
      <c r="H711" s="1" t="s">
        <v>637</v>
      </c>
      <c r="I711" s="1" t="s">
        <v>1661</v>
      </c>
      <c r="M711" s="2">
        <v>-68.555555555555557</v>
      </c>
      <c r="N711" s="2">
        <v>-25.200833333333332</v>
      </c>
      <c r="O711" s="1">
        <v>61</v>
      </c>
      <c r="P711" s="1">
        <v>0.97</v>
      </c>
      <c r="Q711" s="1">
        <v>15.44</v>
      </c>
      <c r="R711" s="1">
        <v>6.47</v>
      </c>
      <c r="T711" s="1">
        <v>0.09</v>
      </c>
      <c r="U711" s="1">
        <v>3.45</v>
      </c>
      <c r="V711" s="1">
        <v>5.94</v>
      </c>
      <c r="W711" s="1">
        <v>3.37</v>
      </c>
      <c r="X711" s="1">
        <v>2.61</v>
      </c>
      <c r="Y711" s="1">
        <v>0.25</v>
      </c>
      <c r="AB711" s="1">
        <v>99.59</v>
      </c>
      <c r="AC711" s="3"/>
      <c r="AD711" s="3">
        <v>13.9</v>
      </c>
      <c r="AE711" s="3">
        <v>167</v>
      </c>
      <c r="AF711" s="3">
        <v>18</v>
      </c>
      <c r="AG711" s="3">
        <v>531</v>
      </c>
      <c r="AH711" s="3"/>
      <c r="AI711" s="3"/>
      <c r="AJ711" s="3"/>
      <c r="AK711" s="3"/>
      <c r="AL711" s="3"/>
      <c r="AM711" s="3">
        <v>32</v>
      </c>
      <c r="AN711" s="3"/>
      <c r="AO711" s="3">
        <v>83</v>
      </c>
      <c r="AP711" s="3"/>
      <c r="AQ711" s="3">
        <v>497</v>
      </c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>
        <v>14</v>
      </c>
      <c r="BE711" s="3">
        <v>172</v>
      </c>
      <c r="BF711" s="3"/>
      <c r="BG711" s="3">
        <v>7.4</v>
      </c>
      <c r="BH711" s="3" t="s">
        <v>1697</v>
      </c>
      <c r="BI711" s="3"/>
      <c r="BJ711" s="3">
        <v>36</v>
      </c>
      <c r="BK711" s="3">
        <v>77</v>
      </c>
      <c r="BL711" s="3">
        <v>8.5</v>
      </c>
      <c r="BM711" s="3">
        <v>33</v>
      </c>
      <c r="BN711" s="3">
        <v>6.6</v>
      </c>
      <c r="BO711" s="3">
        <v>1.4</v>
      </c>
      <c r="BP711" s="3">
        <v>5</v>
      </c>
      <c r="BQ711" s="3">
        <v>0.78</v>
      </c>
      <c r="BR711" s="3">
        <v>3.8</v>
      </c>
      <c r="BS711" s="3">
        <v>0.65</v>
      </c>
      <c r="BT711" s="3">
        <v>1.8</v>
      </c>
      <c r="BU711" s="3">
        <v>0.25</v>
      </c>
      <c r="BV711" s="3">
        <v>1.6</v>
      </c>
      <c r="BW711" s="3">
        <v>0.23</v>
      </c>
      <c r="BX711" s="3">
        <v>4.3</v>
      </c>
      <c r="BY711" s="3">
        <v>1</v>
      </c>
      <c r="BZ711" s="3" t="s">
        <v>1697</v>
      </c>
      <c r="CA711" s="3">
        <v>10.3</v>
      </c>
      <c r="CB711" s="3">
        <v>23.4</v>
      </c>
      <c r="CC711" s="3">
        <v>7.8</v>
      </c>
      <c r="CE711" s="3">
        <v>5.454545454545455</v>
      </c>
      <c r="CF711" s="3">
        <v>22.5</v>
      </c>
      <c r="CG711" s="3">
        <v>29.5</v>
      </c>
      <c r="CH711" s="3">
        <v>4.125</v>
      </c>
      <c r="CI711" s="3">
        <v>2.375</v>
      </c>
      <c r="CJ711" s="3"/>
      <c r="CK711" s="4">
        <v>0.70692999999999995</v>
      </c>
      <c r="CL711" s="4" t="s">
        <v>1697</v>
      </c>
      <c r="CM711" s="4">
        <v>0.70692999999999995</v>
      </c>
      <c r="CN711" s="5">
        <v>0.51244999999999996</v>
      </c>
      <c r="CO711" s="5" t="s">
        <v>1697</v>
      </c>
      <c r="CP711" s="3">
        <v>-3.6673051939195567</v>
      </c>
      <c r="CQ711" s="3">
        <v>1.2156070742294713</v>
      </c>
      <c r="CR711" s="2">
        <v>18.837</v>
      </c>
      <c r="CS711" s="2" t="s">
        <v>1697</v>
      </c>
      <c r="CT711" s="2">
        <v>15.632</v>
      </c>
      <c r="CU711" s="2" t="s">
        <v>1697</v>
      </c>
      <c r="CV711" s="2">
        <v>38.783999999999999</v>
      </c>
      <c r="CW711" s="2"/>
    </row>
    <row r="712" spans="1:101">
      <c r="A712" s="1" t="s">
        <v>1726</v>
      </c>
      <c r="B712" s="1" t="s">
        <v>2188</v>
      </c>
      <c r="C712" s="1" t="s">
        <v>2170</v>
      </c>
      <c r="D712" s="1" t="s">
        <v>1550</v>
      </c>
      <c r="E712" s="1" t="s">
        <v>2361</v>
      </c>
      <c r="F712" s="1" t="s">
        <v>1501</v>
      </c>
      <c r="G712" s="1" t="s">
        <v>1502</v>
      </c>
      <c r="H712" s="1" t="s">
        <v>2171</v>
      </c>
      <c r="I712" s="1" t="s">
        <v>554</v>
      </c>
      <c r="M712" s="2">
        <v>-66.8</v>
      </c>
      <c r="N712" s="2">
        <v>-25.22</v>
      </c>
      <c r="O712" s="1">
        <v>59.5</v>
      </c>
      <c r="P712" s="1">
        <v>1.05</v>
      </c>
      <c r="Q712" s="1">
        <v>16.04</v>
      </c>
      <c r="R712" s="1">
        <v>6.15</v>
      </c>
      <c r="T712" s="1">
        <v>0.08</v>
      </c>
      <c r="U712" s="1">
        <v>4.17</v>
      </c>
      <c r="V712" s="1">
        <v>6.09</v>
      </c>
      <c r="W712" s="1">
        <v>3.83</v>
      </c>
      <c r="X712" s="1">
        <v>1.98</v>
      </c>
      <c r="AB712" s="1">
        <v>98.89</v>
      </c>
      <c r="AC712" s="3"/>
      <c r="AD712" s="3"/>
      <c r="AE712" s="3"/>
      <c r="AF712" s="3"/>
      <c r="AG712" s="3">
        <v>837</v>
      </c>
      <c r="AH712" s="3"/>
      <c r="AI712" s="3"/>
      <c r="AJ712" s="3"/>
      <c r="AK712" s="3"/>
      <c r="AL712" s="3"/>
      <c r="AM712" s="3">
        <v>55</v>
      </c>
      <c r="AN712" s="3">
        <v>13</v>
      </c>
      <c r="AO712" s="3">
        <v>214</v>
      </c>
      <c r="AP712" s="3"/>
      <c r="AQ712" s="3">
        <v>685</v>
      </c>
      <c r="AR712" s="3">
        <v>15.6</v>
      </c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>
        <v>3.7</v>
      </c>
      <c r="BH712" s="3"/>
      <c r="BI712" s="3"/>
      <c r="BJ712" s="3">
        <v>44.3</v>
      </c>
      <c r="BK712" s="3">
        <v>89.6</v>
      </c>
      <c r="BL712" s="3"/>
      <c r="BM712" s="3">
        <v>43.5</v>
      </c>
      <c r="BN712" s="3">
        <v>7.52</v>
      </c>
      <c r="BO712" s="3">
        <v>1.76</v>
      </c>
      <c r="BP712" s="3"/>
      <c r="BQ712" s="3">
        <v>0.74</v>
      </c>
      <c r="BR712" s="3"/>
      <c r="BS712" s="3"/>
      <c r="BT712" s="3"/>
      <c r="BU712" s="3"/>
      <c r="BV712" s="3">
        <v>1.53</v>
      </c>
      <c r="BW712" s="3">
        <v>0.20300000000000001</v>
      </c>
      <c r="BX712" s="3">
        <v>6.2</v>
      </c>
      <c r="BY712" s="3">
        <v>1.4</v>
      </c>
      <c r="BZ712" s="3"/>
      <c r="CA712" s="3"/>
      <c r="CB712" s="3">
        <v>5.4</v>
      </c>
      <c r="CC712" s="3">
        <v>1</v>
      </c>
      <c r="CE712" s="3">
        <v>5.8909574468085104</v>
      </c>
      <c r="CF712" s="3">
        <v>28.954248366013069</v>
      </c>
      <c r="CG712" s="3"/>
      <c r="CH712" s="3">
        <v>4.9150326797385615</v>
      </c>
      <c r="CI712" s="3"/>
      <c r="CJ712" s="3"/>
      <c r="CK712" s="4"/>
      <c r="CL712" s="4"/>
      <c r="CM712" s="4"/>
      <c r="CN712" s="5"/>
      <c r="CO712" s="5"/>
      <c r="CP712" s="3"/>
      <c r="CQ712" s="3"/>
      <c r="CR712" s="2"/>
      <c r="CS712" s="2"/>
      <c r="CT712" s="2"/>
      <c r="CU712" s="2"/>
      <c r="CV712" s="2"/>
      <c r="CW712" s="2"/>
    </row>
    <row r="713" spans="1:101">
      <c r="A713" s="1" t="s">
        <v>1726</v>
      </c>
      <c r="B713" s="1" t="s">
        <v>2150</v>
      </c>
      <c r="C713" s="1" t="s">
        <v>2151</v>
      </c>
      <c r="D713" s="1" t="s">
        <v>1727</v>
      </c>
      <c r="E713" s="1" t="s">
        <v>2361</v>
      </c>
      <c r="F713" s="1" t="s">
        <v>1501</v>
      </c>
      <c r="G713" s="1" t="s">
        <v>1502</v>
      </c>
      <c r="H713" s="1" t="s">
        <v>637</v>
      </c>
      <c r="I713" s="1" t="s">
        <v>1661</v>
      </c>
      <c r="M713" s="2">
        <v>-68.517499999999998</v>
      </c>
      <c r="N713" s="2">
        <v>-25.301111111111112</v>
      </c>
      <c r="O713" s="1">
        <v>58.1</v>
      </c>
      <c r="P713" s="1">
        <v>0.87</v>
      </c>
      <c r="Q713" s="1">
        <v>16.95</v>
      </c>
      <c r="R713" s="1">
        <v>7.42</v>
      </c>
      <c r="T713" s="1">
        <v>0.11</v>
      </c>
      <c r="U713" s="1">
        <v>3.62</v>
      </c>
      <c r="V713" s="1">
        <v>6.74</v>
      </c>
      <c r="W713" s="1">
        <v>3.25</v>
      </c>
      <c r="X713" s="1">
        <v>2.3199999999999998</v>
      </c>
      <c r="Y713" s="1">
        <v>0.21</v>
      </c>
      <c r="AB713" s="1">
        <v>99.59</v>
      </c>
      <c r="AC713" s="3"/>
      <c r="AD713" s="3">
        <v>11.1</v>
      </c>
      <c r="AE713" s="3">
        <v>154</v>
      </c>
      <c r="AF713" s="3">
        <v>22</v>
      </c>
      <c r="AG713" s="3">
        <v>539</v>
      </c>
      <c r="AH713" s="3">
        <v>91</v>
      </c>
      <c r="AI713" s="3"/>
      <c r="AJ713" s="3"/>
      <c r="AK713" s="3"/>
      <c r="AL713" s="3"/>
      <c r="AM713" s="3">
        <v>10</v>
      </c>
      <c r="AN713" s="3"/>
      <c r="AO713" s="3">
        <v>49</v>
      </c>
      <c r="AP713" s="3"/>
      <c r="AQ713" s="3">
        <v>440</v>
      </c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>
        <v>13.9</v>
      </c>
      <c r="BE713" s="3">
        <v>167</v>
      </c>
      <c r="BF713" s="3"/>
      <c r="BG713" s="3">
        <v>7.5</v>
      </c>
      <c r="BH713" s="3" t="s">
        <v>1697</v>
      </c>
      <c r="BI713" s="3"/>
      <c r="BJ713" s="3">
        <v>32</v>
      </c>
      <c r="BK713" s="3">
        <v>68</v>
      </c>
      <c r="BL713" s="3">
        <v>7.8</v>
      </c>
      <c r="BM713" s="3">
        <v>31</v>
      </c>
      <c r="BN713" s="3">
        <v>5.9</v>
      </c>
      <c r="BO713" s="3">
        <v>1.4</v>
      </c>
      <c r="BP713" s="3">
        <v>5.0999999999999996</v>
      </c>
      <c r="BQ713" s="3">
        <v>0.79</v>
      </c>
      <c r="BR713" s="3">
        <v>4.4000000000000004</v>
      </c>
      <c r="BS713" s="3">
        <v>0.82</v>
      </c>
      <c r="BT713" s="3">
        <v>2.2999999999999998</v>
      </c>
      <c r="BU713" s="3">
        <v>0.33</v>
      </c>
      <c r="BV713" s="3">
        <v>2.1</v>
      </c>
      <c r="BW713" s="3">
        <v>0.3</v>
      </c>
      <c r="BX713" s="3">
        <v>4.3</v>
      </c>
      <c r="BY713" s="3">
        <v>0.9</v>
      </c>
      <c r="BZ713" s="3" t="s">
        <v>1697</v>
      </c>
      <c r="CA713" s="3">
        <v>9</v>
      </c>
      <c r="CB713" s="3">
        <v>20.6</v>
      </c>
      <c r="CC713" s="3">
        <v>6.9</v>
      </c>
      <c r="CE713" s="3">
        <v>5.4237288135593218</v>
      </c>
      <c r="CF713" s="3">
        <v>15.238095238095237</v>
      </c>
      <c r="CG713" s="3">
        <v>24.5</v>
      </c>
      <c r="CH713" s="3">
        <v>2.8095238095238098</v>
      </c>
      <c r="CI713" s="3">
        <v>2.0952380952380953</v>
      </c>
      <c r="CJ713" s="3"/>
      <c r="CK713" s="4">
        <v>0.70650999999999997</v>
      </c>
      <c r="CL713" s="4" t="s">
        <v>1697</v>
      </c>
      <c r="CM713" s="4">
        <v>0.70650307145730096</v>
      </c>
      <c r="CN713" s="5">
        <v>0.51244000000000001</v>
      </c>
      <c r="CO713" s="5" t="s">
        <v>1697</v>
      </c>
      <c r="CP713" s="3">
        <v>-3.8623746191279729</v>
      </c>
      <c r="CQ713" s="3">
        <v>1.1530659569038355</v>
      </c>
      <c r="CR713" s="2">
        <v>18.806999999999999</v>
      </c>
      <c r="CS713" s="2" t="s">
        <v>1697</v>
      </c>
      <c r="CT713" s="2">
        <v>15.628</v>
      </c>
      <c r="CU713" s="2" t="s">
        <v>1697</v>
      </c>
      <c r="CV713" s="2">
        <v>38.783999999999999</v>
      </c>
      <c r="CW713" s="2"/>
    </row>
    <row r="714" spans="1:101">
      <c r="A714" s="1" t="s">
        <v>1726</v>
      </c>
      <c r="B714" s="1" t="s">
        <v>2187</v>
      </c>
      <c r="C714" s="1" t="s">
        <v>2170</v>
      </c>
      <c r="D714" s="1" t="s">
        <v>1550</v>
      </c>
      <c r="E714" s="1" t="s">
        <v>2361</v>
      </c>
      <c r="F714" s="1" t="s">
        <v>1501</v>
      </c>
      <c r="G714" s="1" t="s">
        <v>1502</v>
      </c>
      <c r="H714" s="1" t="s">
        <v>2171</v>
      </c>
      <c r="I714" s="1" t="s">
        <v>554</v>
      </c>
      <c r="M714" s="2">
        <v>-68.17</v>
      </c>
      <c r="N714" s="2">
        <v>-25.32</v>
      </c>
      <c r="O714" s="1">
        <v>58.21</v>
      </c>
      <c r="P714" s="1">
        <v>1.03</v>
      </c>
      <c r="Q714" s="1">
        <v>16.829999999999998</v>
      </c>
      <c r="R714" s="1">
        <v>6.35</v>
      </c>
      <c r="T714" s="1">
        <v>0.09</v>
      </c>
      <c r="U714" s="1">
        <v>3.41</v>
      </c>
      <c r="V714" s="1">
        <v>8.64</v>
      </c>
      <c r="W714" s="1">
        <v>3.25</v>
      </c>
      <c r="X714" s="1">
        <v>2.0699999999999998</v>
      </c>
      <c r="Y714" s="1">
        <v>0.12</v>
      </c>
      <c r="AB714" s="1">
        <v>100</v>
      </c>
      <c r="AC714" s="3"/>
      <c r="AD714" s="3"/>
      <c r="AE714" s="3"/>
      <c r="AF714" s="3"/>
      <c r="AG714" s="3">
        <v>632</v>
      </c>
      <c r="AH714" s="3">
        <v>60</v>
      </c>
      <c r="AI714" s="3"/>
      <c r="AJ714" s="3"/>
      <c r="AK714" s="3"/>
      <c r="AL714" s="3"/>
      <c r="AM714" s="3">
        <v>20</v>
      </c>
      <c r="AN714" s="3">
        <v>26</v>
      </c>
      <c r="AO714" s="3">
        <v>23</v>
      </c>
      <c r="AP714" s="3"/>
      <c r="AQ714" s="3">
        <v>576</v>
      </c>
      <c r="AR714" s="3">
        <v>14.1</v>
      </c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>
        <v>1.9</v>
      </c>
      <c r="BH714" s="3"/>
      <c r="BI714" s="3"/>
      <c r="BJ714" s="3">
        <v>29.3</v>
      </c>
      <c r="BK714" s="3">
        <v>56.8</v>
      </c>
      <c r="BL714" s="3"/>
      <c r="BM714" s="3">
        <v>32.1</v>
      </c>
      <c r="BN714" s="3">
        <v>5.12</v>
      </c>
      <c r="BO714" s="3">
        <v>1.21</v>
      </c>
      <c r="BP714" s="3"/>
      <c r="BQ714" s="3">
        <v>0.45300000000000001</v>
      </c>
      <c r="BR714" s="3"/>
      <c r="BS714" s="3"/>
      <c r="BT714" s="3"/>
      <c r="BU714" s="3"/>
      <c r="BV714" s="3">
        <v>1.34</v>
      </c>
      <c r="BW714" s="3">
        <v>0.21099999999999999</v>
      </c>
      <c r="BX714" s="3">
        <v>4.0999999999999996</v>
      </c>
      <c r="BY714" s="3">
        <v>0.71</v>
      </c>
      <c r="BZ714" s="3"/>
      <c r="CA714" s="3"/>
      <c r="CB714" s="3">
        <v>7</v>
      </c>
      <c r="CC714" s="3">
        <v>1.5</v>
      </c>
      <c r="CE714" s="3">
        <v>5.72265625</v>
      </c>
      <c r="CF714" s="3">
        <v>21.865671641791042</v>
      </c>
      <c r="CG714" s="3"/>
      <c r="CH714" s="3">
        <v>3.8208955223880596</v>
      </c>
      <c r="CI714" s="3"/>
      <c r="CJ714" s="3"/>
      <c r="CK714" s="4"/>
      <c r="CL714" s="4"/>
      <c r="CM714" s="4"/>
      <c r="CN714" s="5"/>
      <c r="CO714" s="5"/>
      <c r="CP714" s="3"/>
      <c r="CQ714" s="3"/>
      <c r="CR714" s="2"/>
      <c r="CS714" s="2"/>
      <c r="CT714" s="2"/>
      <c r="CU714" s="2"/>
      <c r="CV714" s="2"/>
      <c r="CW714" s="2"/>
    </row>
    <row r="715" spans="1:101">
      <c r="A715" s="1" t="s">
        <v>1726</v>
      </c>
      <c r="B715" s="1" t="s">
        <v>2185</v>
      </c>
      <c r="C715" s="1" t="s">
        <v>2170</v>
      </c>
      <c r="D715" s="1" t="s">
        <v>1550</v>
      </c>
      <c r="E715" s="1" t="s">
        <v>2361</v>
      </c>
      <c r="F715" s="1" t="s">
        <v>1501</v>
      </c>
      <c r="G715" s="1" t="s">
        <v>1502</v>
      </c>
      <c r="H715" s="1" t="s">
        <v>2171</v>
      </c>
      <c r="I715" s="1" t="s">
        <v>554</v>
      </c>
      <c r="M715" s="2">
        <v>-67.73</v>
      </c>
      <c r="N715" s="2">
        <v>-25.36</v>
      </c>
      <c r="O715" s="1">
        <v>58.75</v>
      </c>
      <c r="P715" s="1">
        <v>1.1399999999999999</v>
      </c>
      <c r="Q715" s="1">
        <v>16.25</v>
      </c>
      <c r="R715" s="1">
        <v>6.41</v>
      </c>
      <c r="T715" s="1">
        <v>0.12</v>
      </c>
      <c r="U715" s="1">
        <v>4.4400000000000004</v>
      </c>
      <c r="V715" s="1">
        <v>6.42</v>
      </c>
      <c r="W715" s="1">
        <v>3.21</v>
      </c>
      <c r="X715" s="1">
        <v>2.82</v>
      </c>
      <c r="AB715" s="1">
        <v>99.56</v>
      </c>
      <c r="AC715" s="3"/>
      <c r="AD715" s="3"/>
      <c r="AE715" s="3"/>
      <c r="AF715" s="3"/>
      <c r="AG715" s="3">
        <v>638</v>
      </c>
      <c r="AH715" s="3"/>
      <c r="AI715" s="3"/>
      <c r="AJ715" s="3"/>
      <c r="AK715" s="3"/>
      <c r="AL715" s="3"/>
      <c r="AM715" s="3">
        <v>50</v>
      </c>
      <c r="AN715" s="3">
        <v>14</v>
      </c>
      <c r="AO715" s="3">
        <v>158</v>
      </c>
      <c r="AP715" s="3"/>
      <c r="AQ715" s="3">
        <v>721</v>
      </c>
      <c r="AR715" s="3">
        <v>16</v>
      </c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>
        <v>2.2999999999999998</v>
      </c>
      <c r="BH715" s="3"/>
      <c r="BI715" s="3"/>
      <c r="BJ715" s="3">
        <v>49.8</v>
      </c>
      <c r="BK715" s="3">
        <v>95.7</v>
      </c>
      <c r="BL715" s="3"/>
      <c r="BM715" s="3">
        <v>40.700000000000003</v>
      </c>
      <c r="BN715" s="3">
        <v>7.27</v>
      </c>
      <c r="BO715" s="3">
        <v>1.61</v>
      </c>
      <c r="BP715" s="3"/>
      <c r="BQ715" s="3">
        <v>0.82399999999999995</v>
      </c>
      <c r="BR715" s="3"/>
      <c r="BS715" s="3"/>
      <c r="BT715" s="3"/>
      <c r="BU715" s="3"/>
      <c r="BV715" s="3">
        <v>1.87</v>
      </c>
      <c r="BW715" s="3">
        <v>0.26700000000000002</v>
      </c>
      <c r="BX715" s="3">
        <v>5.7</v>
      </c>
      <c r="BY715" s="3">
        <v>1.8</v>
      </c>
      <c r="BZ715" s="3"/>
      <c r="CA715" s="3"/>
      <c r="CB715" s="3">
        <v>11.1</v>
      </c>
      <c r="CC715" s="3">
        <v>2.5</v>
      </c>
      <c r="CE715" s="3">
        <v>6.8500687757909215</v>
      </c>
      <c r="CF715" s="3">
        <v>26.631016042780747</v>
      </c>
      <c r="CG715" s="3"/>
      <c r="CH715" s="3">
        <v>3.8877005347593578</v>
      </c>
      <c r="CI715" s="3"/>
      <c r="CJ715" s="3"/>
      <c r="CK715" s="4">
        <v>0.70756600000000003</v>
      </c>
      <c r="CL715" s="4"/>
      <c r="CM715" s="4"/>
      <c r="CN715" s="5">
        <v>0.51242900000000002</v>
      </c>
      <c r="CO715" s="5"/>
      <c r="CP715" s="3">
        <v>-4.0769509868565645</v>
      </c>
      <c r="CQ715" s="3">
        <v>1.0858663488386235</v>
      </c>
      <c r="CR715" s="2">
        <v>18.861000000000001</v>
      </c>
      <c r="CS715" s="2"/>
      <c r="CT715" s="2">
        <v>15.637</v>
      </c>
      <c r="CU715" s="2"/>
      <c r="CV715" s="2">
        <v>38.984000000000002</v>
      </c>
      <c r="CW715" s="2"/>
    </row>
    <row r="716" spans="1:101">
      <c r="A716" s="1" t="s">
        <v>1726</v>
      </c>
      <c r="B716" s="1" t="s">
        <v>2190</v>
      </c>
      <c r="C716" s="1" t="s">
        <v>2170</v>
      </c>
      <c r="D716" s="1" t="s">
        <v>1550</v>
      </c>
      <c r="E716" s="1" t="s">
        <v>2361</v>
      </c>
      <c r="F716" s="1" t="s">
        <v>1501</v>
      </c>
      <c r="G716" s="1" t="s">
        <v>1502</v>
      </c>
      <c r="H716" s="1" t="s">
        <v>2171</v>
      </c>
      <c r="I716" s="1" t="s">
        <v>554</v>
      </c>
      <c r="M716" s="2">
        <v>-67.55</v>
      </c>
      <c r="N716" s="2">
        <v>-25.55</v>
      </c>
      <c r="O716" s="1">
        <v>52.79</v>
      </c>
      <c r="P716" s="1">
        <v>1.04</v>
      </c>
      <c r="Q716" s="1">
        <v>15.29</v>
      </c>
      <c r="R716" s="1">
        <v>7.7</v>
      </c>
      <c r="T716" s="1">
        <v>0.09</v>
      </c>
      <c r="U716" s="1">
        <v>7.67</v>
      </c>
      <c r="V716" s="1">
        <v>9.42</v>
      </c>
      <c r="W716" s="1">
        <v>2.98</v>
      </c>
      <c r="X716" s="1">
        <v>1.31</v>
      </c>
      <c r="AB716" s="1">
        <v>98.29</v>
      </c>
      <c r="AC716" s="3"/>
      <c r="AD716" s="3"/>
      <c r="AE716" s="3"/>
      <c r="AF716" s="3"/>
      <c r="AG716" s="3">
        <v>642</v>
      </c>
      <c r="AH716" s="3"/>
      <c r="AI716" s="3"/>
      <c r="AJ716" s="3"/>
      <c r="AK716" s="3"/>
      <c r="AL716" s="3"/>
      <c r="AM716" s="3">
        <v>128</v>
      </c>
      <c r="AN716" s="3">
        <v>35</v>
      </c>
      <c r="AO716" s="3">
        <v>492</v>
      </c>
      <c r="AP716" s="3"/>
      <c r="AQ716" s="3">
        <v>375</v>
      </c>
      <c r="AR716" s="3">
        <v>26.7</v>
      </c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>
        <v>1.5</v>
      </c>
      <c r="BH716" s="3"/>
      <c r="BI716" s="3"/>
      <c r="BJ716" s="3">
        <v>21.4</v>
      </c>
      <c r="BK716" s="3">
        <v>45</v>
      </c>
      <c r="BL716" s="3"/>
      <c r="BM716" s="3">
        <v>20.399999999999999</v>
      </c>
      <c r="BN716" s="3">
        <v>5.03</v>
      </c>
      <c r="BO716" s="3">
        <v>1.21</v>
      </c>
      <c r="BP716" s="3"/>
      <c r="BQ716" s="3">
        <v>0.69799999999999995</v>
      </c>
      <c r="BR716" s="3"/>
      <c r="BS716" s="3"/>
      <c r="BT716" s="3"/>
      <c r="BU716" s="3"/>
      <c r="BV716" s="3">
        <v>2.0099999999999998</v>
      </c>
      <c r="BW716" s="3">
        <v>0.26500000000000001</v>
      </c>
      <c r="BX716" s="3">
        <v>3.5</v>
      </c>
      <c r="BY716" s="3">
        <v>0.61</v>
      </c>
      <c r="BZ716" s="3"/>
      <c r="CA716" s="3"/>
      <c r="CB716" s="3">
        <v>4.4000000000000004</v>
      </c>
      <c r="CC716" s="3">
        <v>1.3</v>
      </c>
      <c r="CE716" s="3">
        <v>4.2544731610337969</v>
      </c>
      <c r="CF716" s="3">
        <v>10.64676616915423</v>
      </c>
      <c r="CG716" s="3"/>
      <c r="CH716" s="3">
        <v>2.5024875621890552</v>
      </c>
      <c r="CI716" s="3"/>
      <c r="CJ716" s="3"/>
      <c r="CK716" s="4">
        <v>0.70572699999999999</v>
      </c>
      <c r="CL716" s="4"/>
      <c r="CM716" s="4"/>
      <c r="CN716" s="5">
        <v>0.51250399999999996</v>
      </c>
      <c r="CO716" s="5"/>
      <c r="CP716" s="3">
        <v>-2.6139302977945533</v>
      </c>
      <c r="CQ716" s="3">
        <v>1.6831925009050466</v>
      </c>
      <c r="CR716" s="2">
        <v>18.847000000000001</v>
      </c>
      <c r="CS716" s="2"/>
      <c r="CT716" s="2">
        <v>15.632</v>
      </c>
      <c r="CU716" s="2"/>
      <c r="CV716" s="2">
        <v>38.677999999999997</v>
      </c>
      <c r="CW716" s="2"/>
    </row>
    <row r="717" spans="1:101">
      <c r="A717" s="1" t="s">
        <v>1726</v>
      </c>
      <c r="B717" s="1" t="s">
        <v>2191</v>
      </c>
      <c r="C717" s="1" t="s">
        <v>2170</v>
      </c>
      <c r="D717" s="1" t="s">
        <v>1550</v>
      </c>
      <c r="E717" s="1" t="s">
        <v>2361</v>
      </c>
      <c r="F717" s="1" t="s">
        <v>1501</v>
      </c>
      <c r="G717" s="1" t="s">
        <v>1502</v>
      </c>
      <c r="H717" s="1" t="s">
        <v>2171</v>
      </c>
      <c r="I717" s="1" t="s">
        <v>554</v>
      </c>
      <c r="M717" s="2">
        <v>-67.48</v>
      </c>
      <c r="N717" s="2">
        <v>-25.6</v>
      </c>
      <c r="O717" s="1">
        <v>57.61</v>
      </c>
      <c r="P717" s="1">
        <v>1.01</v>
      </c>
      <c r="Q717" s="1">
        <v>14.92</v>
      </c>
      <c r="R717" s="1">
        <v>6.74</v>
      </c>
      <c r="T717" s="1">
        <v>0.1</v>
      </c>
      <c r="U717" s="1">
        <v>6.7</v>
      </c>
      <c r="V717" s="1">
        <v>7.09</v>
      </c>
      <c r="W717" s="1">
        <v>3.16</v>
      </c>
      <c r="X717" s="1">
        <v>2.17</v>
      </c>
      <c r="AB717" s="1">
        <v>99.5</v>
      </c>
      <c r="AC717" s="3"/>
      <c r="AD717" s="3"/>
      <c r="AE717" s="3"/>
      <c r="AF717" s="3"/>
      <c r="AG717" s="3">
        <v>717</v>
      </c>
      <c r="AH717" s="3"/>
      <c r="AI717" s="3"/>
      <c r="AJ717" s="3"/>
      <c r="AK717" s="3"/>
      <c r="AL717" s="3"/>
      <c r="AM717" s="3">
        <v>2</v>
      </c>
      <c r="AN717" s="3">
        <v>31</v>
      </c>
      <c r="AO717" s="3">
        <v>318</v>
      </c>
      <c r="AP717" s="3"/>
      <c r="AQ717" s="3">
        <v>484</v>
      </c>
      <c r="AR717" s="3">
        <v>18.5</v>
      </c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>
        <v>2.5</v>
      </c>
      <c r="BH717" s="3"/>
      <c r="BI717" s="3"/>
      <c r="BJ717" s="3">
        <v>32.5</v>
      </c>
      <c r="BK717" s="3">
        <v>67.2</v>
      </c>
      <c r="BL717" s="3"/>
      <c r="BM717" s="3">
        <v>28.8</v>
      </c>
      <c r="BN717" s="3">
        <v>6.56</v>
      </c>
      <c r="BO717" s="3">
        <v>1.4</v>
      </c>
      <c r="BP717" s="3"/>
      <c r="BQ717" s="3">
        <v>0.77800000000000002</v>
      </c>
      <c r="BR717" s="3"/>
      <c r="BS717" s="3"/>
      <c r="BT717" s="3"/>
      <c r="BU717" s="3"/>
      <c r="BV717" s="3">
        <v>1.67</v>
      </c>
      <c r="BW717" s="3">
        <v>0.22800000000000001</v>
      </c>
      <c r="BX717" s="3">
        <v>4.8</v>
      </c>
      <c r="BY717" s="3">
        <v>0.84</v>
      </c>
      <c r="BZ717" s="3"/>
      <c r="CA717" s="3"/>
      <c r="CB717" s="3">
        <v>8.1999999999999993</v>
      </c>
      <c r="CC717" s="3">
        <v>1.8</v>
      </c>
      <c r="CE717" s="3">
        <v>4.9542682926829276</v>
      </c>
      <c r="CF717" s="3">
        <v>19.461077844311379</v>
      </c>
      <c r="CG717" s="3"/>
      <c r="CH717" s="3">
        <v>3.9281437125748502</v>
      </c>
      <c r="CI717" s="3"/>
      <c r="CJ717" s="3"/>
      <c r="CK717" s="4"/>
      <c r="CL717" s="4"/>
      <c r="CM717" s="4"/>
      <c r="CN717" s="5"/>
      <c r="CO717" s="5"/>
      <c r="CP717" s="3"/>
      <c r="CQ717" s="3"/>
      <c r="CR717" s="2"/>
      <c r="CS717" s="2"/>
      <c r="CT717" s="2"/>
      <c r="CU717" s="2"/>
      <c r="CV717" s="2"/>
      <c r="CW717" s="2"/>
    </row>
    <row r="718" spans="1:101">
      <c r="A718" s="1" t="s">
        <v>1726</v>
      </c>
      <c r="B718" s="1" t="s">
        <v>2183</v>
      </c>
      <c r="C718" s="1" t="s">
        <v>2170</v>
      </c>
      <c r="D718" s="1" t="s">
        <v>1550</v>
      </c>
      <c r="E718" s="1" t="s">
        <v>2361</v>
      </c>
      <c r="F718" s="1" t="s">
        <v>1501</v>
      </c>
      <c r="G718" s="1" t="s">
        <v>1502</v>
      </c>
      <c r="H718" s="1" t="s">
        <v>2171</v>
      </c>
      <c r="I718" s="1" t="s">
        <v>554</v>
      </c>
      <c r="M718" s="2">
        <v>-67.23</v>
      </c>
      <c r="N718" s="2">
        <v>-25.72</v>
      </c>
      <c r="O718" s="1">
        <v>55.98</v>
      </c>
      <c r="P718" s="1">
        <v>1.03</v>
      </c>
      <c r="Q718" s="1">
        <v>15.47</v>
      </c>
      <c r="R718" s="1">
        <v>6.72</v>
      </c>
      <c r="T718" s="1">
        <v>7.0000000000000007E-2</v>
      </c>
      <c r="U718" s="1">
        <v>6.33</v>
      </c>
      <c r="V718" s="1">
        <v>8.01</v>
      </c>
      <c r="W718" s="1">
        <v>3.94</v>
      </c>
      <c r="X718" s="1">
        <v>2.09</v>
      </c>
      <c r="AB718" s="1">
        <v>99.64</v>
      </c>
      <c r="AC718" s="3"/>
      <c r="AD718" s="3"/>
      <c r="AE718" s="3"/>
      <c r="AF718" s="3"/>
      <c r="AG718" s="3">
        <v>818</v>
      </c>
      <c r="AH718" s="3"/>
      <c r="AI718" s="3"/>
      <c r="AJ718" s="3"/>
      <c r="AK718" s="3"/>
      <c r="AL718" s="3"/>
      <c r="AM718" s="3">
        <v>118</v>
      </c>
      <c r="AN718" s="3">
        <v>31</v>
      </c>
      <c r="AO718" s="3">
        <v>306</v>
      </c>
      <c r="AP718" s="3"/>
      <c r="AQ718" s="3">
        <v>687</v>
      </c>
      <c r="AR718" s="3">
        <v>19.100000000000001</v>
      </c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>
        <v>2.2999999999999998</v>
      </c>
      <c r="BH718" s="3"/>
      <c r="BI718" s="3"/>
      <c r="BJ718" s="3">
        <v>48.9</v>
      </c>
      <c r="BK718" s="3">
        <v>94.1</v>
      </c>
      <c r="BL718" s="3"/>
      <c r="BM718" s="3">
        <v>42.1</v>
      </c>
      <c r="BN718" s="3">
        <v>7.42</v>
      </c>
      <c r="BO718" s="3">
        <v>1.75</v>
      </c>
      <c r="BP718" s="3"/>
      <c r="BQ718" s="3">
        <v>0.749</v>
      </c>
      <c r="BR718" s="3"/>
      <c r="BS718" s="3"/>
      <c r="BT718" s="3"/>
      <c r="BU718" s="3"/>
      <c r="BV718" s="3">
        <v>1.67</v>
      </c>
      <c r="BW718" s="3">
        <v>0.222</v>
      </c>
      <c r="BX718" s="3">
        <v>5.8</v>
      </c>
      <c r="BY718" s="3">
        <v>1</v>
      </c>
      <c r="BZ718" s="3"/>
      <c r="CA718" s="3"/>
      <c r="CB718" s="3">
        <v>9.1</v>
      </c>
      <c r="CC718" s="3">
        <v>2.5</v>
      </c>
      <c r="CE718" s="3">
        <v>6.5902964959568733</v>
      </c>
      <c r="CF718" s="3">
        <v>29.281437125748504</v>
      </c>
      <c r="CG718" s="3"/>
      <c r="CH718" s="3">
        <v>4.4431137724550895</v>
      </c>
      <c r="CI718" s="3"/>
      <c r="CJ718" s="3"/>
      <c r="CK718" s="4"/>
      <c r="CL718" s="4"/>
      <c r="CM718" s="4"/>
      <c r="CN718" s="5"/>
      <c r="CO718" s="5"/>
      <c r="CP718" s="3"/>
      <c r="CQ718" s="3"/>
      <c r="CR718" s="2"/>
      <c r="CS718" s="2"/>
      <c r="CT718" s="2"/>
      <c r="CU718" s="2"/>
      <c r="CV718" s="2"/>
      <c r="CW718" s="2"/>
    </row>
    <row r="719" spans="1:101">
      <c r="A719" s="1" t="s">
        <v>1726</v>
      </c>
      <c r="B719" s="1" t="s">
        <v>2211</v>
      </c>
      <c r="C719" s="1" t="s">
        <v>2170</v>
      </c>
      <c r="D719" s="1" t="s">
        <v>1550</v>
      </c>
      <c r="E719" s="1" t="s">
        <v>2361</v>
      </c>
      <c r="F719" s="1" t="s">
        <v>1501</v>
      </c>
      <c r="G719" s="1" t="s">
        <v>1502</v>
      </c>
      <c r="H719" s="1" t="s">
        <v>2171</v>
      </c>
      <c r="I719" s="1" t="s">
        <v>554</v>
      </c>
      <c r="M719" s="2">
        <v>-65.742800000000003</v>
      </c>
      <c r="N719" s="2">
        <v>-25.818899999999999</v>
      </c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E719" s="3"/>
      <c r="CF719" s="3"/>
      <c r="CG719" s="3"/>
      <c r="CH719" s="3"/>
      <c r="CI719" s="3"/>
      <c r="CJ719" s="3"/>
      <c r="CK719" s="4">
        <v>0.70355199999999996</v>
      </c>
      <c r="CL719" s="4"/>
      <c r="CM719" s="4"/>
      <c r="CN719" s="5">
        <v>0.51283900000000004</v>
      </c>
      <c r="CO719" s="5"/>
      <c r="CP719" s="3">
        <v>3.9208954466896095</v>
      </c>
      <c r="CQ719" s="3"/>
      <c r="CR719" s="2">
        <v>19.34</v>
      </c>
      <c r="CS719" s="2"/>
      <c r="CT719" s="2">
        <v>15.63</v>
      </c>
      <c r="CU719" s="2"/>
      <c r="CV719" s="2">
        <v>39.380000000000003</v>
      </c>
      <c r="CW719" s="2"/>
    </row>
    <row r="720" spans="1:101">
      <c r="A720" s="1" t="s">
        <v>1726</v>
      </c>
      <c r="B720" s="1" t="s">
        <v>2204</v>
      </c>
      <c r="C720" s="1" t="s">
        <v>2205</v>
      </c>
      <c r="D720" s="1" t="s">
        <v>1550</v>
      </c>
      <c r="E720" s="1" t="s">
        <v>2361</v>
      </c>
      <c r="F720" s="1" t="s">
        <v>1501</v>
      </c>
      <c r="G720" s="1" t="s">
        <v>1502</v>
      </c>
      <c r="H720" s="1" t="s">
        <v>2171</v>
      </c>
      <c r="I720" s="1" t="s">
        <v>554</v>
      </c>
      <c r="M720" s="2">
        <v>-67.3</v>
      </c>
      <c r="N720" s="2">
        <v>-26.3</v>
      </c>
      <c r="O720" s="1">
        <v>55.37</v>
      </c>
      <c r="P720" s="1">
        <v>1.45</v>
      </c>
      <c r="Q720" s="1">
        <v>15.92</v>
      </c>
      <c r="R720" s="1">
        <v>7.34</v>
      </c>
      <c r="T720" s="1">
        <v>0.1</v>
      </c>
      <c r="U720" s="1">
        <v>6.13</v>
      </c>
      <c r="V720" s="1">
        <v>6.54</v>
      </c>
      <c r="W720" s="1">
        <v>3.38</v>
      </c>
      <c r="X720" s="1">
        <v>2.46</v>
      </c>
      <c r="AB720" s="1">
        <v>98.69</v>
      </c>
      <c r="AC720" s="3"/>
      <c r="AD720" s="3"/>
      <c r="AE720" s="3"/>
      <c r="AF720" s="3"/>
      <c r="AG720" s="3">
        <v>610</v>
      </c>
      <c r="AH720" s="3">
        <v>90</v>
      </c>
      <c r="AI720" s="3"/>
      <c r="AJ720" s="3"/>
      <c r="AK720" s="3"/>
      <c r="AL720" s="3"/>
      <c r="AM720" s="3">
        <v>77</v>
      </c>
      <c r="AN720" s="3">
        <v>31</v>
      </c>
      <c r="AO720" s="3">
        <v>222</v>
      </c>
      <c r="AP720" s="3"/>
      <c r="AQ720" s="3">
        <v>579</v>
      </c>
      <c r="AR720" s="3">
        <v>17.8</v>
      </c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>
        <v>2.6</v>
      </c>
      <c r="BH720" s="3"/>
      <c r="BI720" s="3"/>
      <c r="BJ720" s="3">
        <v>46.2</v>
      </c>
      <c r="BK720" s="3">
        <v>93.3</v>
      </c>
      <c r="BL720" s="3"/>
      <c r="BM720" s="3">
        <v>42</v>
      </c>
      <c r="BN720" s="3">
        <v>7.59</v>
      </c>
      <c r="BO720" s="3">
        <v>1.76</v>
      </c>
      <c r="BP720" s="3"/>
      <c r="BQ720" s="3">
        <v>0.76200000000000001</v>
      </c>
      <c r="BR720" s="3"/>
      <c r="BS720" s="3"/>
      <c r="BT720" s="3"/>
      <c r="BU720" s="3"/>
      <c r="BV720" s="3">
        <v>1.58</v>
      </c>
      <c r="BW720" s="3">
        <v>0.21</v>
      </c>
      <c r="BX720" s="3">
        <v>5.6</v>
      </c>
      <c r="BY720" s="3">
        <v>1.4</v>
      </c>
      <c r="BZ720" s="3"/>
      <c r="CA720" s="3"/>
      <c r="CB720" s="3">
        <v>10.6</v>
      </c>
      <c r="CC720" s="3">
        <v>2</v>
      </c>
      <c r="CE720" s="3">
        <v>6.0869565217391308</v>
      </c>
      <c r="CF720" s="3">
        <v>29.240506329113924</v>
      </c>
      <c r="CG720" s="3"/>
      <c r="CH720" s="3">
        <v>4.8037974683544302</v>
      </c>
      <c r="CI720" s="3"/>
      <c r="CJ720" s="3"/>
      <c r="CK720" s="4"/>
      <c r="CL720" s="4"/>
      <c r="CM720" s="4"/>
      <c r="CN720" s="5"/>
      <c r="CO720" s="5"/>
      <c r="CP720" s="3"/>
      <c r="CQ720" s="3"/>
      <c r="CR720" s="2"/>
      <c r="CS720" s="2"/>
      <c r="CT720" s="2"/>
      <c r="CU720" s="2"/>
      <c r="CV720" s="2"/>
      <c r="CW720" s="2"/>
    </row>
    <row r="721" spans="1:101">
      <c r="A721" s="1" t="s">
        <v>1726</v>
      </c>
      <c r="B721" s="1" t="s">
        <v>2219</v>
      </c>
      <c r="C721" s="1" t="s">
        <v>852</v>
      </c>
      <c r="D721" s="1" t="s">
        <v>1727</v>
      </c>
      <c r="E721" s="1" t="s">
        <v>2361</v>
      </c>
      <c r="F721" s="1" t="s">
        <v>1549</v>
      </c>
      <c r="G721" s="1" t="s">
        <v>1562</v>
      </c>
      <c r="H721" s="1" t="s">
        <v>853</v>
      </c>
      <c r="I721" s="1" t="s">
        <v>554</v>
      </c>
      <c r="J721" s="1">
        <v>0.2</v>
      </c>
      <c r="K721" s="1">
        <v>0.1</v>
      </c>
      <c r="L721" s="1" t="s">
        <v>2220</v>
      </c>
      <c r="M721" s="2">
        <v>-67.696666666666673</v>
      </c>
      <c r="N721" s="2">
        <v>-26.479722222222222</v>
      </c>
      <c r="O721" s="1">
        <v>65.2</v>
      </c>
      <c r="P721" s="1">
        <v>0.35</v>
      </c>
      <c r="Q721" s="1">
        <v>13.9</v>
      </c>
      <c r="R721" s="1">
        <v>2.42</v>
      </c>
      <c r="T721" s="1">
        <v>0.05</v>
      </c>
      <c r="U721" s="1">
        <v>1.03</v>
      </c>
      <c r="V721" s="1">
        <v>5.15</v>
      </c>
      <c r="W721" s="1">
        <v>3.57</v>
      </c>
      <c r="X721" s="1">
        <v>3.72</v>
      </c>
      <c r="Y721" s="1">
        <v>0.12</v>
      </c>
      <c r="AB721" s="1">
        <v>95.51</v>
      </c>
      <c r="AC721" s="3"/>
      <c r="AD721" s="3">
        <v>29</v>
      </c>
      <c r="AE721" s="3">
        <v>122</v>
      </c>
      <c r="AF721" s="3">
        <v>10</v>
      </c>
      <c r="AG721" s="3">
        <v>301</v>
      </c>
      <c r="AH721" s="3">
        <v>146</v>
      </c>
      <c r="AI721" s="3"/>
      <c r="AJ721" s="3">
        <v>16</v>
      </c>
      <c r="AK721" s="3">
        <v>42</v>
      </c>
      <c r="AL721" s="3">
        <v>4.5999999999999996</v>
      </c>
      <c r="AM721" s="3">
        <v>1.6</v>
      </c>
      <c r="AN721" s="3">
        <v>1.7</v>
      </c>
      <c r="AO721" s="3"/>
      <c r="AP721" s="3"/>
      <c r="AQ721" s="3">
        <v>335</v>
      </c>
      <c r="AR721" s="3">
        <v>4.5999999999999996</v>
      </c>
      <c r="AS721" s="3"/>
      <c r="AT721" s="3">
        <v>39</v>
      </c>
      <c r="AU721" s="3"/>
      <c r="AV721" s="3"/>
      <c r="AW721" s="3"/>
      <c r="AX721" s="3"/>
      <c r="AY721" s="3"/>
      <c r="AZ721" s="3"/>
      <c r="BA721" s="3"/>
      <c r="BB721" s="3"/>
      <c r="BC721" s="3"/>
      <c r="BD721" s="3">
        <v>29</v>
      </c>
      <c r="BE721" s="3">
        <v>122</v>
      </c>
      <c r="BF721" s="3"/>
      <c r="BG721" s="3">
        <v>7.2</v>
      </c>
      <c r="BH721" s="3"/>
      <c r="BI721" s="3"/>
      <c r="BJ721" s="3">
        <v>34</v>
      </c>
      <c r="BK721" s="3">
        <v>59</v>
      </c>
      <c r="BL721" s="3">
        <v>6.5</v>
      </c>
      <c r="BM721" s="3">
        <v>20</v>
      </c>
      <c r="BN721" s="3">
        <v>3.2</v>
      </c>
      <c r="BO721" s="3">
        <v>0.67</v>
      </c>
      <c r="BP721" s="3">
        <v>2.4</v>
      </c>
      <c r="BQ721" s="3">
        <v>0.34</v>
      </c>
      <c r="BR721" s="3">
        <v>1.9</v>
      </c>
      <c r="BS721" s="3">
        <v>0.37</v>
      </c>
      <c r="BT721" s="3">
        <v>1.1000000000000001</v>
      </c>
      <c r="BU721" s="3">
        <v>0.18</v>
      </c>
      <c r="BV721" s="3">
        <v>1.1000000000000001</v>
      </c>
      <c r="BW721" s="3">
        <v>0.19</v>
      </c>
      <c r="BX721" s="3"/>
      <c r="BY721" s="3">
        <v>2.2999999999999998</v>
      </c>
      <c r="BZ721" s="3"/>
      <c r="CA721" s="3">
        <v>19</v>
      </c>
      <c r="CB721" s="3">
        <v>27</v>
      </c>
      <c r="CC721" s="3">
        <v>6.8</v>
      </c>
      <c r="CE721" s="3">
        <v>10.625</v>
      </c>
      <c r="CF721" s="3">
        <v>30.909090909090907</v>
      </c>
      <c r="CG721" s="3">
        <v>30.1</v>
      </c>
      <c r="CH721" s="3">
        <v>2.9090909090909092</v>
      </c>
      <c r="CI721" s="3">
        <v>1.7272727272727271</v>
      </c>
      <c r="CJ721" s="3"/>
      <c r="CK721" s="4">
        <v>0.70669000000000004</v>
      </c>
      <c r="CL721" s="4"/>
      <c r="CM721" s="4">
        <v>0.70668601889933025</v>
      </c>
      <c r="CN721" s="5">
        <v>0.51249199999999995</v>
      </c>
      <c r="CO721" s="5"/>
      <c r="CP721" s="3">
        <v>-2.8480136080444307</v>
      </c>
      <c r="CQ721" s="3">
        <v>0.88857010075093579</v>
      </c>
      <c r="CR721" s="2">
        <v>18.96</v>
      </c>
      <c r="CS721" s="2"/>
      <c r="CT721" s="2">
        <v>15.64</v>
      </c>
      <c r="CU721" s="2"/>
      <c r="CV721" s="2">
        <v>39</v>
      </c>
      <c r="CW721" s="2"/>
    </row>
    <row r="722" spans="1:101">
      <c r="A722" s="1" t="s">
        <v>1726</v>
      </c>
      <c r="B722" s="1" t="s">
        <v>2221</v>
      </c>
      <c r="C722" s="1" t="s">
        <v>852</v>
      </c>
      <c r="D722" s="1" t="s">
        <v>1727</v>
      </c>
      <c r="E722" s="1" t="s">
        <v>2361</v>
      </c>
      <c r="F722" s="1" t="s">
        <v>1549</v>
      </c>
      <c r="G722" s="1" t="s">
        <v>1513</v>
      </c>
      <c r="H722" s="1" t="s">
        <v>853</v>
      </c>
      <c r="I722" s="1" t="s">
        <v>554</v>
      </c>
      <c r="J722" s="1">
        <v>0.4</v>
      </c>
      <c r="K722" s="1">
        <v>0.1</v>
      </c>
      <c r="L722" s="1" t="s">
        <v>2220</v>
      </c>
      <c r="M722" s="2">
        <v>-67.817222222222213</v>
      </c>
      <c r="N722" s="2">
        <v>-26.570555555555554</v>
      </c>
      <c r="O722" s="1">
        <v>72.3</v>
      </c>
      <c r="P722" s="1">
        <v>0.18</v>
      </c>
      <c r="Q722" s="1">
        <v>14.42</v>
      </c>
      <c r="R722" s="1">
        <v>1.4</v>
      </c>
      <c r="T722" s="1">
        <v>8.2000000000000003E-2</v>
      </c>
      <c r="U722" s="1">
        <v>0.25</v>
      </c>
      <c r="V722" s="1">
        <v>1.54</v>
      </c>
      <c r="W722" s="1">
        <v>3.92</v>
      </c>
      <c r="X722" s="1">
        <v>4.47</v>
      </c>
      <c r="Y722" s="1">
        <v>0.05</v>
      </c>
      <c r="AB722" s="1">
        <v>98.612000000000009</v>
      </c>
      <c r="AC722" s="3"/>
      <c r="AD722" s="3">
        <v>31</v>
      </c>
      <c r="AE722" s="3">
        <v>147</v>
      </c>
      <c r="AF722" s="3">
        <v>22</v>
      </c>
      <c r="AG722" s="3">
        <v>277</v>
      </c>
      <c r="AH722" s="3">
        <v>179</v>
      </c>
      <c r="AI722" s="3"/>
      <c r="AJ722" s="3">
        <v>17</v>
      </c>
      <c r="AK722" s="3">
        <v>54</v>
      </c>
      <c r="AL722" s="3">
        <v>3</v>
      </c>
      <c r="AM722" s="3">
        <v>1</v>
      </c>
      <c r="AN722" s="3">
        <v>0.8</v>
      </c>
      <c r="AO722" s="3"/>
      <c r="AP722" s="3"/>
      <c r="AQ722" s="3">
        <v>651</v>
      </c>
      <c r="AR722" s="3">
        <v>3.1</v>
      </c>
      <c r="AS722" s="3"/>
      <c r="AT722" s="3">
        <v>45</v>
      </c>
      <c r="AU722" s="3"/>
      <c r="AV722" s="3"/>
      <c r="AW722" s="3"/>
      <c r="AX722" s="3"/>
      <c r="AY722" s="3"/>
      <c r="AZ722" s="3"/>
      <c r="BA722" s="3"/>
      <c r="BB722" s="3"/>
      <c r="BC722" s="3"/>
      <c r="BD722" s="3">
        <v>31</v>
      </c>
      <c r="BE722" s="3">
        <v>147</v>
      </c>
      <c r="BF722" s="3"/>
      <c r="BG722" s="3">
        <v>7.9</v>
      </c>
      <c r="BH722" s="3"/>
      <c r="BI722" s="3"/>
      <c r="BJ722" s="3">
        <v>55</v>
      </c>
      <c r="BK722" s="3">
        <v>102</v>
      </c>
      <c r="BL722" s="3">
        <v>12</v>
      </c>
      <c r="BM722" s="3">
        <v>37</v>
      </c>
      <c r="BN722" s="3">
        <v>6.6</v>
      </c>
      <c r="BO722" s="3">
        <v>1.2</v>
      </c>
      <c r="BP722" s="3">
        <v>5.0999999999999996</v>
      </c>
      <c r="BQ722" s="3">
        <v>0.8</v>
      </c>
      <c r="BR722" s="3">
        <v>4.4000000000000004</v>
      </c>
      <c r="BS722" s="3">
        <v>0.78</v>
      </c>
      <c r="BT722" s="3">
        <v>2.2000000000000002</v>
      </c>
      <c r="BU722" s="3">
        <v>0.34</v>
      </c>
      <c r="BV722" s="3">
        <v>2.2000000000000002</v>
      </c>
      <c r="BW722" s="3">
        <v>0.33</v>
      </c>
      <c r="BX722" s="3"/>
      <c r="BY722" s="3">
        <v>2.4</v>
      </c>
      <c r="BZ722" s="3"/>
      <c r="CA722" s="3">
        <v>24</v>
      </c>
      <c r="CB722" s="3">
        <v>21</v>
      </c>
      <c r="CC722" s="3">
        <v>5.9</v>
      </c>
      <c r="CE722" s="3">
        <v>8.3333333333333339</v>
      </c>
      <c r="CF722" s="3">
        <v>25</v>
      </c>
      <c r="CG722" s="3">
        <v>12.590909090909092</v>
      </c>
      <c r="CH722" s="3">
        <v>3</v>
      </c>
      <c r="CI722" s="3">
        <v>2</v>
      </c>
      <c r="CJ722" s="3"/>
      <c r="CK722" s="4">
        <v>0.70796999999999999</v>
      </c>
      <c r="CL722" s="4"/>
      <c r="CM722" s="4">
        <v>0.70795939231355653</v>
      </c>
      <c r="CN722" s="5">
        <v>0.512463</v>
      </c>
      <c r="CO722" s="5"/>
      <c r="CP722" s="3">
        <v>-3.4137149411483936</v>
      </c>
      <c r="CQ722" s="3">
        <v>1.0332577153037434</v>
      </c>
      <c r="CR722" s="2">
        <v>18.989999999999998</v>
      </c>
      <c r="CS722" s="2"/>
      <c r="CT722" s="2">
        <v>15.64</v>
      </c>
      <c r="CU722" s="2"/>
      <c r="CV722" s="2">
        <v>38.979999999999997</v>
      </c>
      <c r="CW722" s="2"/>
    </row>
    <row r="723" spans="1:101">
      <c r="A723" s="1" t="s">
        <v>1726</v>
      </c>
      <c r="B723" s="1" t="s">
        <v>2184</v>
      </c>
      <c r="C723" s="1" t="s">
        <v>2170</v>
      </c>
      <c r="D723" s="1" t="s">
        <v>1550</v>
      </c>
      <c r="E723" s="1" t="s">
        <v>2361</v>
      </c>
      <c r="F723" s="1" t="s">
        <v>1501</v>
      </c>
      <c r="G723" s="1" t="s">
        <v>1502</v>
      </c>
      <c r="H723" s="1" t="s">
        <v>2171</v>
      </c>
      <c r="I723" s="1" t="s">
        <v>554</v>
      </c>
      <c r="M723" s="2">
        <v>-67.260000000000005</v>
      </c>
      <c r="N723" s="2">
        <v>-26.7</v>
      </c>
      <c r="O723" s="1">
        <v>52.03</v>
      </c>
      <c r="P723" s="1">
        <v>1.1200000000000001</v>
      </c>
      <c r="Q723" s="1">
        <v>15.45</v>
      </c>
      <c r="R723" s="1">
        <v>7.89</v>
      </c>
      <c r="T723" s="1">
        <v>0.16</v>
      </c>
      <c r="U723" s="1">
        <v>7.71</v>
      </c>
      <c r="V723" s="1">
        <v>8.8000000000000007</v>
      </c>
      <c r="W723" s="1">
        <v>3.84</v>
      </c>
      <c r="X723" s="1">
        <v>1.84</v>
      </c>
      <c r="AB723" s="1">
        <v>98.84</v>
      </c>
      <c r="AC723" s="3"/>
      <c r="AD723" s="3"/>
      <c r="AE723" s="3"/>
      <c r="AF723" s="3"/>
      <c r="AG723" s="3">
        <v>1099</v>
      </c>
      <c r="AH723" s="3"/>
      <c r="AI723" s="3"/>
      <c r="AJ723" s="3"/>
      <c r="AK723" s="3"/>
      <c r="AL723" s="3"/>
      <c r="AM723" s="3">
        <v>128</v>
      </c>
      <c r="AN723" s="3"/>
      <c r="AO723" s="3">
        <v>328</v>
      </c>
      <c r="AP723" s="3"/>
      <c r="AQ723" s="3">
        <v>732</v>
      </c>
      <c r="AR723" s="3">
        <v>24.8</v>
      </c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>
        <v>0.9</v>
      </c>
      <c r="BH723" s="3"/>
      <c r="BI723" s="3"/>
      <c r="BJ723" s="3">
        <v>66.599999999999994</v>
      </c>
      <c r="BK723" s="3">
        <v>124.4</v>
      </c>
      <c r="BL723" s="3"/>
      <c r="BM723" s="3">
        <v>53.5</v>
      </c>
      <c r="BN723" s="3">
        <v>9.2200000000000006</v>
      </c>
      <c r="BO723" s="3">
        <v>2.13</v>
      </c>
      <c r="BP723" s="3"/>
      <c r="BQ723" s="3">
        <v>0.92900000000000005</v>
      </c>
      <c r="BR723" s="3"/>
      <c r="BS723" s="3"/>
      <c r="BT723" s="3"/>
      <c r="BU723" s="3"/>
      <c r="BV723" s="3">
        <v>2.2400000000000002</v>
      </c>
      <c r="BW723" s="3">
        <v>0.28299999999999997</v>
      </c>
      <c r="BX723" s="3">
        <v>5.0999999999999996</v>
      </c>
      <c r="BY723" s="3">
        <v>1.3</v>
      </c>
      <c r="BZ723" s="3"/>
      <c r="CA723" s="3"/>
      <c r="CB723" s="3">
        <v>10.4</v>
      </c>
      <c r="CC723" s="3">
        <v>2.2000000000000002</v>
      </c>
      <c r="CE723" s="3">
        <v>7.2234273318872004</v>
      </c>
      <c r="CF723" s="3">
        <v>29.732142857142851</v>
      </c>
      <c r="CG723" s="3"/>
      <c r="CH723" s="3">
        <v>4.1160714285714288</v>
      </c>
      <c r="CI723" s="3"/>
      <c r="CJ723" s="3"/>
      <c r="CK723" s="4">
        <v>0.70532300000000003</v>
      </c>
      <c r="CL723" s="4"/>
      <c r="CM723" s="4"/>
      <c r="CN723" s="5">
        <v>0.512575</v>
      </c>
      <c r="CO723" s="5"/>
      <c r="CP723" s="3">
        <v>-1.2289373788143543</v>
      </c>
      <c r="CQ723" s="3">
        <v>0.83403935956211717</v>
      </c>
      <c r="CR723" s="2">
        <v>18.962</v>
      </c>
      <c r="CS723" s="2"/>
      <c r="CT723" s="2">
        <v>15.635</v>
      </c>
      <c r="CU723" s="2"/>
      <c r="CV723" s="2">
        <v>39.005000000000003</v>
      </c>
      <c r="CW723" s="2"/>
    </row>
    <row r="724" spans="1:101">
      <c r="A724" s="1" t="s">
        <v>1726</v>
      </c>
      <c r="B724" s="1" t="s">
        <v>2181</v>
      </c>
      <c r="C724" s="1" t="s">
        <v>2170</v>
      </c>
      <c r="D724" s="1" t="s">
        <v>1550</v>
      </c>
      <c r="E724" s="1" t="s">
        <v>2361</v>
      </c>
      <c r="F724" s="1" t="s">
        <v>1501</v>
      </c>
      <c r="G724" s="1" t="s">
        <v>1502</v>
      </c>
      <c r="H724" s="1" t="s">
        <v>2171</v>
      </c>
      <c r="I724" s="1" t="s">
        <v>554</v>
      </c>
      <c r="M724" s="2">
        <v>-67.3</v>
      </c>
      <c r="N724" s="2">
        <v>-26.73</v>
      </c>
      <c r="O724" s="1">
        <v>50.61</v>
      </c>
      <c r="P724" s="1">
        <v>1.1599999999999999</v>
      </c>
      <c r="Q724" s="1">
        <v>15.43</v>
      </c>
      <c r="R724" s="1">
        <v>7.61</v>
      </c>
      <c r="T724" s="1">
        <v>0.11</v>
      </c>
      <c r="U724" s="1">
        <v>7.65</v>
      </c>
      <c r="V724" s="1">
        <v>10.64</v>
      </c>
      <c r="W724" s="1">
        <v>3.3</v>
      </c>
      <c r="X724" s="1">
        <v>1.52</v>
      </c>
      <c r="AB724" s="1">
        <v>98.03</v>
      </c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>
        <v>125</v>
      </c>
      <c r="AN724" s="3">
        <v>29</v>
      </c>
      <c r="AO724" s="3">
        <v>317</v>
      </c>
      <c r="AP724" s="3"/>
      <c r="AQ724" s="3">
        <v>412</v>
      </c>
      <c r="AR724" s="3">
        <v>20.9</v>
      </c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>
        <v>1</v>
      </c>
      <c r="BH724" s="3"/>
      <c r="BI724" s="3"/>
      <c r="BJ724" s="3">
        <v>29.2</v>
      </c>
      <c r="BK724" s="3">
        <v>60.2</v>
      </c>
      <c r="BL724" s="3"/>
      <c r="BM724" s="3">
        <v>26.6</v>
      </c>
      <c r="BN724" s="3">
        <v>5.78</v>
      </c>
      <c r="BO724" s="3">
        <v>1.5</v>
      </c>
      <c r="BP724" s="3"/>
      <c r="BQ724" s="3">
        <v>0.70899999999999996</v>
      </c>
      <c r="BR724" s="3"/>
      <c r="BS724" s="3"/>
      <c r="BT724" s="3"/>
      <c r="BU724" s="3"/>
      <c r="BV724" s="3">
        <v>1.72</v>
      </c>
      <c r="BW724" s="3">
        <v>0.23300000000000001</v>
      </c>
      <c r="BX724" s="3">
        <v>3.9</v>
      </c>
      <c r="BY724" s="3">
        <v>0.75</v>
      </c>
      <c r="BZ724" s="3"/>
      <c r="CA724" s="3"/>
      <c r="CB724" s="3">
        <v>5.5</v>
      </c>
      <c r="CC724" s="3">
        <v>1.8</v>
      </c>
      <c r="CE724" s="3">
        <v>5.0519031141868505</v>
      </c>
      <c r="CF724" s="3">
        <v>16.97674418604651</v>
      </c>
      <c r="CG724" s="3"/>
      <c r="CH724" s="3">
        <v>3.36046511627907</v>
      </c>
      <c r="CI724" s="3"/>
      <c r="CJ724" s="3"/>
      <c r="CK724" s="4">
        <v>0.70577199999999995</v>
      </c>
      <c r="CL724" s="4"/>
      <c r="CM724" s="4"/>
      <c r="CN724" s="5"/>
      <c r="CO724" s="5"/>
      <c r="CP724" s="3"/>
      <c r="CQ724" s="3"/>
      <c r="CR724" s="2"/>
      <c r="CS724" s="2"/>
      <c r="CT724" s="2"/>
      <c r="CU724" s="2"/>
      <c r="CV724" s="2"/>
      <c r="CW724" s="2"/>
    </row>
    <row r="725" spans="1:101">
      <c r="A725" s="1" t="s">
        <v>1726</v>
      </c>
      <c r="B725" s="1" t="s">
        <v>2182</v>
      </c>
      <c r="C725" s="1" t="s">
        <v>2170</v>
      </c>
      <c r="D725" s="1" t="s">
        <v>1550</v>
      </c>
      <c r="E725" s="1" t="s">
        <v>2361</v>
      </c>
      <c r="F725" s="1" t="s">
        <v>1501</v>
      </c>
      <c r="G725" s="1" t="s">
        <v>1502</v>
      </c>
      <c r="H725" s="1" t="s">
        <v>2171</v>
      </c>
      <c r="I725" s="1" t="s">
        <v>554</v>
      </c>
      <c r="M725" s="2">
        <v>-67.239999999999995</v>
      </c>
      <c r="N725" s="2">
        <v>-26.73</v>
      </c>
      <c r="O725" s="1">
        <v>56.6</v>
      </c>
      <c r="P725" s="1">
        <v>1.23</v>
      </c>
      <c r="Q725" s="1">
        <v>16.22</v>
      </c>
      <c r="R725" s="1">
        <v>7.19</v>
      </c>
      <c r="T725" s="1">
        <v>0.11</v>
      </c>
      <c r="U725" s="1">
        <v>5.65</v>
      </c>
      <c r="V725" s="1">
        <v>7.11</v>
      </c>
      <c r="W725" s="1">
        <v>3.31</v>
      </c>
      <c r="X725" s="1">
        <v>2.13</v>
      </c>
      <c r="AB725" s="1">
        <v>99.55</v>
      </c>
      <c r="AC725" s="3"/>
      <c r="AD725" s="3"/>
      <c r="AE725" s="3"/>
      <c r="AF725" s="3"/>
      <c r="AG725" s="3">
        <v>538</v>
      </c>
      <c r="AH725" s="3"/>
      <c r="AI725" s="3"/>
      <c r="AJ725" s="3"/>
      <c r="AK725" s="3"/>
      <c r="AL725" s="3"/>
      <c r="AM725" s="3">
        <v>110</v>
      </c>
      <c r="AN725" s="3">
        <v>29</v>
      </c>
      <c r="AO725" s="3">
        <v>286</v>
      </c>
      <c r="AP725" s="3"/>
      <c r="AQ725" s="3">
        <v>471</v>
      </c>
      <c r="AR725" s="3">
        <v>19.8</v>
      </c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>
        <v>2.5</v>
      </c>
      <c r="BH725" s="3"/>
      <c r="BI725" s="3"/>
      <c r="BJ725" s="3">
        <v>36.200000000000003</v>
      </c>
      <c r="BK725" s="3">
        <v>73.599999999999994</v>
      </c>
      <c r="BL725" s="3"/>
      <c r="BM725" s="3">
        <v>32.299999999999997</v>
      </c>
      <c r="BN725" s="3">
        <v>6.54</v>
      </c>
      <c r="BO725" s="3">
        <v>1.49</v>
      </c>
      <c r="BP725" s="3"/>
      <c r="BQ725" s="3">
        <v>0.78800000000000003</v>
      </c>
      <c r="BR725" s="3"/>
      <c r="BS725" s="3"/>
      <c r="BT725" s="3"/>
      <c r="BU725" s="3"/>
      <c r="BV725" s="3">
        <v>1.81</v>
      </c>
      <c r="BW725" s="3">
        <v>0.22500000000000001</v>
      </c>
      <c r="BX725" s="3">
        <v>4.9000000000000004</v>
      </c>
      <c r="BY725" s="3">
        <v>1.1000000000000001</v>
      </c>
      <c r="BZ725" s="3"/>
      <c r="CA725" s="3"/>
      <c r="CB725" s="3">
        <v>8.9</v>
      </c>
      <c r="CC725" s="3">
        <v>2</v>
      </c>
      <c r="CE725" s="3">
        <v>5.5351681957186551</v>
      </c>
      <c r="CF725" s="3">
        <v>20</v>
      </c>
      <c r="CG725" s="3"/>
      <c r="CH725" s="3">
        <v>3.6132596685082872</v>
      </c>
      <c r="CI725" s="3"/>
      <c r="CJ725" s="3"/>
      <c r="CK725" s="4"/>
      <c r="CL725" s="4"/>
      <c r="CM725" s="4"/>
      <c r="CN725" s="5"/>
      <c r="CO725" s="5"/>
      <c r="CP725" s="3"/>
      <c r="CQ725" s="3"/>
      <c r="CR725" s="2"/>
      <c r="CS725" s="2"/>
      <c r="CT725" s="2"/>
      <c r="CU725" s="2"/>
      <c r="CV725" s="2"/>
      <c r="CW725" s="2"/>
    </row>
    <row r="726" spans="1:101">
      <c r="A726" s="1" t="s">
        <v>1726</v>
      </c>
      <c r="B726" s="1" t="s">
        <v>2152</v>
      </c>
      <c r="C726" s="1" t="s">
        <v>2153</v>
      </c>
      <c r="D726" s="1" t="s">
        <v>1727</v>
      </c>
      <c r="E726" s="1" t="s">
        <v>2361</v>
      </c>
      <c r="F726" s="1" t="s">
        <v>1501</v>
      </c>
      <c r="G726" s="1" t="s">
        <v>1502</v>
      </c>
      <c r="H726" s="1" t="s">
        <v>1505</v>
      </c>
      <c r="I726" s="1" t="s">
        <v>1661</v>
      </c>
      <c r="M726" s="2">
        <v>-68.541666666666671</v>
      </c>
      <c r="N726" s="2">
        <v>-27.092500000000001</v>
      </c>
      <c r="O726" s="1">
        <v>63.4</v>
      </c>
      <c r="P726" s="1">
        <v>0.71599999999999997</v>
      </c>
      <c r="Q726" s="1">
        <v>16</v>
      </c>
      <c r="R726" s="1">
        <v>4.49</v>
      </c>
      <c r="T726" s="1">
        <v>7.5999999999999998E-2</v>
      </c>
      <c r="U726" s="1">
        <v>1.91</v>
      </c>
      <c r="V726" s="1">
        <v>4.25</v>
      </c>
      <c r="W726" s="1">
        <v>3.88</v>
      </c>
      <c r="X726" s="1">
        <v>3.25</v>
      </c>
      <c r="Y726" s="1">
        <v>0.21299999999999999</v>
      </c>
      <c r="AA726" s="1">
        <v>-1.7721217015220336E-2</v>
      </c>
      <c r="AB726" s="1">
        <v>98.185000000000002</v>
      </c>
      <c r="AC726" s="3"/>
      <c r="AD726" s="3">
        <v>15</v>
      </c>
      <c r="AE726" s="3">
        <v>176</v>
      </c>
      <c r="AF726" s="3">
        <v>16</v>
      </c>
      <c r="AG726" s="3">
        <v>535</v>
      </c>
      <c r="AH726" s="3">
        <v>134</v>
      </c>
      <c r="AI726" s="3">
        <v>18</v>
      </c>
      <c r="AJ726" s="3">
        <v>19</v>
      </c>
      <c r="AK726" s="3">
        <v>50</v>
      </c>
      <c r="AL726" s="3">
        <v>19</v>
      </c>
      <c r="AM726" s="3">
        <v>9</v>
      </c>
      <c r="AN726" s="3"/>
      <c r="AO726" s="3"/>
      <c r="AP726" s="3"/>
      <c r="AQ726" s="3">
        <v>619</v>
      </c>
      <c r="AR726" s="3">
        <v>11</v>
      </c>
      <c r="AS726" s="3"/>
      <c r="AT726" s="3"/>
      <c r="AU726" s="3">
        <v>6.6791328235269871</v>
      </c>
      <c r="AV726" s="3"/>
      <c r="AW726" s="3">
        <v>11.329033693259767</v>
      </c>
      <c r="AX726" s="3"/>
      <c r="AY726" s="3"/>
      <c r="AZ726" s="3"/>
      <c r="BA726" s="3">
        <v>165.67830161593974</v>
      </c>
      <c r="BB726" s="3">
        <v>503.4229663028994</v>
      </c>
      <c r="BC726" s="3">
        <v>6.9700725653323676</v>
      </c>
      <c r="BD726" s="3">
        <v>14.122897768784995</v>
      </c>
      <c r="BE726" s="3">
        <v>86.018697825150753</v>
      </c>
      <c r="BF726" s="3"/>
      <c r="BG726" s="3">
        <v>6.0861997390518088</v>
      </c>
      <c r="BH726" s="3"/>
      <c r="BI726" s="3">
        <v>669.48580038014632</v>
      </c>
      <c r="BJ726" s="3">
        <v>22.434461577945193</v>
      </c>
      <c r="BK726" s="3">
        <v>42.878194724055845</v>
      </c>
      <c r="BL726" s="3"/>
      <c r="BM726" s="3">
        <v>31.188994840585664</v>
      </c>
      <c r="BN726" s="3">
        <v>2.7534508325666387</v>
      </c>
      <c r="BO726" s="3">
        <v>1.0794389285075783</v>
      </c>
      <c r="BP726" s="3">
        <v>2.3581144543269192</v>
      </c>
      <c r="BQ726" s="3">
        <v>0.30873110195357456</v>
      </c>
      <c r="BR726" s="3">
        <v>1.4044840210919667</v>
      </c>
      <c r="BS726" s="3">
        <v>0.27651867838929617</v>
      </c>
      <c r="BT726" s="3">
        <v>0.72480367531134149</v>
      </c>
      <c r="BU726" s="3">
        <v>0.12595939231626269</v>
      </c>
      <c r="BV726" s="3">
        <v>0.55018091700211069</v>
      </c>
      <c r="BW726" s="3">
        <v>9.6234918572781117E-2</v>
      </c>
      <c r="BX726" s="3">
        <v>2.1822305464140079</v>
      </c>
      <c r="BY726" s="3"/>
      <c r="BZ726" s="3"/>
      <c r="CA726" s="3">
        <v>17.29906148753907</v>
      </c>
      <c r="CB726" s="3">
        <v>19.901339603656915</v>
      </c>
      <c r="CC726" s="3">
        <v>6.6559117654471498</v>
      </c>
      <c r="CE726" s="3">
        <v>8.1477618240354897</v>
      </c>
      <c r="CF726" s="3">
        <v>40.77651711402256</v>
      </c>
      <c r="CG726" s="3">
        <v>33.4375</v>
      </c>
      <c r="CH726" s="3">
        <v>5.0046280186705845</v>
      </c>
      <c r="CI726" s="3">
        <v>2.5527676036909486</v>
      </c>
      <c r="CJ726" s="3"/>
      <c r="CK726" s="4">
        <v>0.70631580000000005</v>
      </c>
      <c r="CL726" s="4">
        <v>1.0000000000000001E-5</v>
      </c>
      <c r="CM726" s="4">
        <v>0.70630552125038559</v>
      </c>
      <c r="CN726" s="5">
        <v>0.51245857621212432</v>
      </c>
      <c r="CO726" s="5">
        <v>8.7195000000000001E-6</v>
      </c>
      <c r="CP726" s="3">
        <v>-3.5000095169634982</v>
      </c>
      <c r="CQ726" s="3">
        <v>0.66732363141456652</v>
      </c>
      <c r="CR726" s="2">
        <v>18.840058219517765</v>
      </c>
      <c r="CS726" s="2">
        <v>2.4810069895519673E-3</v>
      </c>
      <c r="CT726" s="2">
        <v>15.655809108019055</v>
      </c>
      <c r="CU726" s="2">
        <v>2.1535150919963324E-3</v>
      </c>
      <c r="CV726" s="2">
        <v>38.974745390931602</v>
      </c>
      <c r="CW726" s="2">
        <v>5.8072601443764707E-3</v>
      </c>
    </row>
    <row r="727" spans="1:101">
      <c r="A727" s="1" t="s">
        <v>1726</v>
      </c>
      <c r="B727" s="1" t="s">
        <v>2154</v>
      </c>
      <c r="C727" s="1" t="s">
        <v>2155</v>
      </c>
      <c r="D727" s="1" t="s">
        <v>1727</v>
      </c>
      <c r="E727" s="1" t="s">
        <v>2361</v>
      </c>
      <c r="F727" s="1" t="s">
        <v>1501</v>
      </c>
      <c r="G727" s="1" t="s">
        <v>1535</v>
      </c>
      <c r="H727" s="1" t="s">
        <v>2156</v>
      </c>
      <c r="I727" s="1" t="s">
        <v>1661</v>
      </c>
      <c r="M727" s="2">
        <v>-68.36666666666666</v>
      </c>
      <c r="N727" s="2">
        <v>-27.183333333333334</v>
      </c>
      <c r="O727" s="1">
        <v>53.55</v>
      </c>
      <c r="P727" s="1">
        <v>0.9</v>
      </c>
      <c r="Q727" s="1">
        <v>14.8</v>
      </c>
      <c r="S727" s="1">
        <v>7.22</v>
      </c>
      <c r="T727" s="1">
        <v>0.13</v>
      </c>
      <c r="U727" s="1">
        <v>9.36</v>
      </c>
      <c r="V727" s="1">
        <v>8.33</v>
      </c>
      <c r="W727" s="1">
        <v>2.97</v>
      </c>
      <c r="X727" s="1">
        <v>1.57</v>
      </c>
      <c r="Y727" s="1">
        <v>0.28000000000000003</v>
      </c>
      <c r="AB727" s="1">
        <v>99.11</v>
      </c>
      <c r="AC727" s="3"/>
      <c r="AD727" s="3"/>
      <c r="AE727" s="3"/>
      <c r="AF727" s="3"/>
      <c r="AG727" s="3">
        <v>618</v>
      </c>
      <c r="AH727" s="3"/>
      <c r="AI727" s="3"/>
      <c r="AJ727" s="3"/>
      <c r="AK727" s="3"/>
      <c r="AL727" s="3"/>
      <c r="AM727" s="3">
        <v>197</v>
      </c>
      <c r="AN727" s="3">
        <v>37</v>
      </c>
      <c r="AO727" s="3">
        <v>602</v>
      </c>
      <c r="AP727" s="3"/>
      <c r="AQ727" s="3">
        <v>450</v>
      </c>
      <c r="AR727" s="3">
        <v>23.4</v>
      </c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>
        <v>0.9</v>
      </c>
      <c r="BH727" s="3"/>
      <c r="BI727" s="3"/>
      <c r="BJ727" s="3">
        <v>39.1</v>
      </c>
      <c r="BK727" s="3">
        <v>79.900000000000006</v>
      </c>
      <c r="BL727" s="3"/>
      <c r="BM727" s="3">
        <v>33.299999999999997</v>
      </c>
      <c r="BN727" s="3">
        <v>6.07</v>
      </c>
      <c r="BO727" s="3">
        <v>1.37</v>
      </c>
      <c r="BP727" s="3"/>
      <c r="BQ727" s="3">
        <v>0.68100000000000005</v>
      </c>
      <c r="BR727" s="3"/>
      <c r="BS727" s="3"/>
      <c r="BT727" s="3"/>
      <c r="BU727" s="3"/>
      <c r="BV727" s="3">
        <v>1.81</v>
      </c>
      <c r="BW727" s="3">
        <v>0.254</v>
      </c>
      <c r="BX727" s="3">
        <v>4</v>
      </c>
      <c r="BY727" s="3">
        <v>0.9</v>
      </c>
      <c r="BZ727" s="3"/>
      <c r="CA727" s="3"/>
      <c r="CB727" s="3">
        <v>6.2</v>
      </c>
      <c r="CC727" s="3">
        <v>1.7</v>
      </c>
      <c r="CE727" s="3">
        <v>6.4415156507413505</v>
      </c>
      <c r="CF727" s="3">
        <v>21.602209944751383</v>
      </c>
      <c r="CG727" s="3"/>
      <c r="CH727" s="3">
        <v>3.3535911602209945</v>
      </c>
      <c r="CI727" s="3"/>
      <c r="CJ727" s="3"/>
      <c r="CK727" s="4">
        <v>0.70523000000000002</v>
      </c>
      <c r="CL727" s="4"/>
      <c r="CM727" s="4">
        <v>0.70523000000000002</v>
      </c>
      <c r="CN727" s="5">
        <v>0.51253800000000005</v>
      </c>
      <c r="CO727" s="5"/>
      <c r="CP727" s="3">
        <v>-1.9506942520841619</v>
      </c>
      <c r="CQ727" s="3">
        <v>0.94363227682024897</v>
      </c>
      <c r="CR727" s="2">
        <v>18.978999999999999</v>
      </c>
      <c r="CS727" s="2"/>
      <c r="CT727" s="2">
        <v>15.618</v>
      </c>
      <c r="CU727" s="2"/>
      <c r="CV727" s="2">
        <v>38.975999999999999</v>
      </c>
      <c r="CW727" s="2"/>
    </row>
    <row r="728" spans="1:101">
      <c r="A728" s="1" t="s">
        <v>1726</v>
      </c>
      <c r="B728" s="1" t="s">
        <v>2157</v>
      </c>
      <c r="C728" s="1" t="s">
        <v>2155</v>
      </c>
      <c r="D728" s="1" t="s">
        <v>1727</v>
      </c>
      <c r="E728" s="1" t="s">
        <v>2361</v>
      </c>
      <c r="F728" s="1" t="s">
        <v>1501</v>
      </c>
      <c r="G728" s="1" t="s">
        <v>1535</v>
      </c>
      <c r="H728" s="1" t="s">
        <v>2156</v>
      </c>
      <c r="I728" s="1" t="s">
        <v>1661</v>
      </c>
      <c r="M728" s="2">
        <v>-68.36666666666666</v>
      </c>
      <c r="N728" s="2">
        <v>-27.183333333333334</v>
      </c>
      <c r="O728" s="1">
        <v>53.08</v>
      </c>
      <c r="P728" s="1">
        <v>1.19</v>
      </c>
      <c r="Q728" s="1">
        <v>14.81</v>
      </c>
      <c r="S728" s="1">
        <v>7.4</v>
      </c>
      <c r="T728" s="1">
        <v>0.15</v>
      </c>
      <c r="U728" s="1">
        <v>8.99</v>
      </c>
      <c r="V728" s="1">
        <v>8.36</v>
      </c>
      <c r="W728" s="1">
        <v>3.14</v>
      </c>
      <c r="X728" s="1">
        <v>1.86</v>
      </c>
      <c r="Y728" s="1">
        <v>0.31</v>
      </c>
      <c r="AB728" s="1">
        <v>99.29</v>
      </c>
      <c r="AC728" s="3"/>
      <c r="AD728" s="3"/>
      <c r="AE728" s="3"/>
      <c r="AF728" s="3"/>
      <c r="AG728" s="3">
        <v>579</v>
      </c>
      <c r="AH728" s="3">
        <v>3.6</v>
      </c>
      <c r="AI728" s="3"/>
      <c r="AJ728" s="3"/>
      <c r="AK728" s="3"/>
      <c r="AL728" s="3"/>
      <c r="AM728" s="3">
        <v>188</v>
      </c>
      <c r="AN728" s="3">
        <v>37</v>
      </c>
      <c r="AO728" s="3">
        <v>507</v>
      </c>
      <c r="AP728" s="3"/>
      <c r="AQ728" s="3">
        <v>460</v>
      </c>
      <c r="AR728" s="3">
        <v>23.6</v>
      </c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>
        <v>0.9</v>
      </c>
      <c r="BH728" s="3"/>
      <c r="BI728" s="3"/>
      <c r="BJ728" s="3">
        <v>40.9</v>
      </c>
      <c r="BK728" s="3">
        <v>83.7</v>
      </c>
      <c r="BL728" s="3"/>
      <c r="BM728" s="3">
        <v>37</v>
      </c>
      <c r="BN728" s="3">
        <v>6.77</v>
      </c>
      <c r="BO728" s="3">
        <v>1.49</v>
      </c>
      <c r="BP728" s="3"/>
      <c r="BQ728" s="3">
        <v>0.77</v>
      </c>
      <c r="BR728" s="3"/>
      <c r="BS728" s="3"/>
      <c r="BT728" s="3"/>
      <c r="BU728" s="3"/>
      <c r="BV728" s="3">
        <v>2.13</v>
      </c>
      <c r="BW728" s="3">
        <v>0.27900000000000003</v>
      </c>
      <c r="BX728" s="3">
        <v>4.0999999999999996</v>
      </c>
      <c r="BY728" s="3">
        <v>1.4</v>
      </c>
      <c r="BZ728" s="3"/>
      <c r="CA728" s="3"/>
      <c r="CB728" s="3">
        <v>7.2</v>
      </c>
      <c r="CC728" s="3">
        <v>1.7</v>
      </c>
      <c r="CE728" s="3">
        <v>6.0413589364844906</v>
      </c>
      <c r="CF728" s="3">
        <v>19.2018779342723</v>
      </c>
      <c r="CG728" s="3"/>
      <c r="CH728" s="3">
        <v>3.1784037558685445</v>
      </c>
      <c r="CI728" s="3"/>
      <c r="CJ728" s="3"/>
      <c r="CK728" s="4">
        <v>0.70579999999999998</v>
      </c>
      <c r="CL728" s="4"/>
      <c r="CM728" s="4">
        <v>0.70579948967565498</v>
      </c>
      <c r="CN728" s="5"/>
      <c r="CO728" s="5"/>
      <c r="CP728" s="3"/>
      <c r="CQ728" s="3"/>
      <c r="CR728" s="2">
        <v>18.89</v>
      </c>
      <c r="CS728" s="2"/>
      <c r="CT728" s="2">
        <v>16.631</v>
      </c>
      <c r="CU728" s="2"/>
      <c r="CV728" s="2">
        <v>39.008000000000003</v>
      </c>
      <c r="CW728" s="2"/>
    </row>
    <row r="729" spans="1:101">
      <c r="A729" s="1" t="s">
        <v>2</v>
      </c>
      <c r="B729" s="1" t="s">
        <v>1503</v>
      </c>
      <c r="C729" s="1" t="s">
        <v>1504</v>
      </c>
      <c r="D729" s="1" t="s">
        <v>1727</v>
      </c>
      <c r="E729" s="1" t="s">
        <v>1933</v>
      </c>
      <c r="F729" s="1" t="s">
        <v>1501</v>
      </c>
      <c r="G729" s="1" t="s">
        <v>1502</v>
      </c>
      <c r="H729" s="1" t="s">
        <v>1505</v>
      </c>
      <c r="I729" s="1" t="s">
        <v>1506</v>
      </c>
      <c r="M729" s="2">
        <v>-71.838888888888889</v>
      </c>
      <c r="N729" s="2">
        <v>-13.408333333333333</v>
      </c>
      <c r="O729" s="1">
        <v>64</v>
      </c>
      <c r="P729" s="1">
        <v>0.81499999999999995</v>
      </c>
      <c r="Q729" s="1">
        <v>16.899999999999999</v>
      </c>
      <c r="R729" s="1">
        <v>4.3099999999999996</v>
      </c>
      <c r="T729" s="1">
        <v>7.1999999999999995E-2</v>
      </c>
      <c r="U729" s="1">
        <v>2.41</v>
      </c>
      <c r="V729" s="1">
        <v>4.17</v>
      </c>
      <c r="W729" s="1">
        <v>2.62</v>
      </c>
      <c r="X729" s="1">
        <v>3.75</v>
      </c>
      <c r="Y729" s="1">
        <v>0.33</v>
      </c>
      <c r="AB729" s="1">
        <v>99.37700000000001</v>
      </c>
      <c r="AC729" s="3"/>
      <c r="AD729" s="3">
        <v>12</v>
      </c>
      <c r="AE729" s="3">
        <v>213</v>
      </c>
      <c r="AF729" s="3">
        <v>24</v>
      </c>
      <c r="AG729" s="3">
        <v>963</v>
      </c>
      <c r="AH729" s="3">
        <v>116</v>
      </c>
      <c r="AI729" s="3">
        <v>18</v>
      </c>
      <c r="AJ729" s="3">
        <v>24</v>
      </c>
      <c r="AK729" s="3">
        <v>89</v>
      </c>
      <c r="AL729" s="3">
        <v>7</v>
      </c>
      <c r="AM729" s="3">
        <v>11</v>
      </c>
      <c r="AN729" s="3">
        <v>7</v>
      </c>
      <c r="AO729" s="3">
        <v>60</v>
      </c>
      <c r="AP729" s="3">
        <v>108</v>
      </c>
      <c r="AQ729" s="3">
        <v>1343</v>
      </c>
      <c r="AR729" s="3">
        <v>9</v>
      </c>
      <c r="AS729" s="3"/>
      <c r="AT729" s="3">
        <v>29.577464788732392</v>
      </c>
      <c r="AU729" s="3">
        <v>10.164473684210529</v>
      </c>
      <c r="AV729" s="3">
        <v>104.92845786963436</v>
      </c>
      <c r="AW729" s="3">
        <v>5.5843373493975923</v>
      </c>
      <c r="AX729" s="3">
        <v>7.739325842696628</v>
      </c>
      <c r="AY729" s="3">
        <v>11.134969325153371</v>
      </c>
      <c r="AZ729" s="3">
        <v>86.085928261726423</v>
      </c>
      <c r="BA729" s="3">
        <v>114.71321695760597</v>
      </c>
      <c r="BB729" s="3">
        <v>839.0625</v>
      </c>
      <c r="BC729" s="3">
        <v>21.026156941649894</v>
      </c>
      <c r="BD729" s="3">
        <v>13.368421052631579</v>
      </c>
      <c r="BE729" s="3">
        <v>207.51879699248121</v>
      </c>
      <c r="BF729" s="3">
        <v>1.6854499579478552</v>
      </c>
      <c r="BG729" s="3">
        <v>1.3201970443349755</v>
      </c>
      <c r="BH729" s="3">
        <v>0.12647058823529411</v>
      </c>
      <c r="BI729" s="3">
        <v>1337.704918032787</v>
      </c>
      <c r="BJ729" s="3">
        <v>61.83673469387756</v>
      </c>
      <c r="BK729" s="3">
        <v>130.39049235993207</v>
      </c>
      <c r="BL729" s="3">
        <v>14.597315436241612</v>
      </c>
      <c r="BM729" s="3">
        <v>56.002705444707473</v>
      </c>
      <c r="BN729" s="3">
        <v>9.1107382550335565</v>
      </c>
      <c r="BO729" s="3">
        <v>1.9837232960325535</v>
      </c>
      <c r="BP729" s="3">
        <v>6.5355371900826462</v>
      </c>
      <c r="BQ729" s="3">
        <v>0.76358148893360167</v>
      </c>
      <c r="BR729" s="3">
        <v>4.1867572156196955</v>
      </c>
      <c r="BS729" s="3">
        <v>0.74270379067427039</v>
      </c>
      <c r="BT729" s="3">
        <v>1.7658862876254182</v>
      </c>
      <c r="BU729" s="3">
        <v>0.26555740432612307</v>
      </c>
      <c r="BV729" s="3">
        <v>1.6912751677852347</v>
      </c>
      <c r="BW729" s="3">
        <v>0.24747474747474751</v>
      </c>
      <c r="BX729" s="3">
        <v>5.3951219512195117</v>
      </c>
      <c r="BY729" s="3">
        <v>0.89222797927461128</v>
      </c>
      <c r="BZ729" s="3">
        <v>1.4568345323741008</v>
      </c>
      <c r="CA729" s="3">
        <v>16.527545909849749</v>
      </c>
      <c r="CB729" s="3">
        <v>18.390030313236782</v>
      </c>
      <c r="CC729" s="3">
        <v>2.8447412353923203</v>
      </c>
      <c r="CE729" s="3">
        <v>6.7872364415379423</v>
      </c>
      <c r="CF729" s="3">
        <v>36.562196307094275</v>
      </c>
      <c r="CG729" s="3">
        <v>40.125</v>
      </c>
      <c r="CH729" s="3">
        <v>5.3869047619047619</v>
      </c>
      <c r="CI729" s="3">
        <v>2.4755032743148204</v>
      </c>
      <c r="CJ729" s="3"/>
      <c r="CK729" s="4">
        <v>0.70669499999999996</v>
      </c>
      <c r="CL729" s="4">
        <v>1.0000000000000001E-5</v>
      </c>
      <c r="CM729" s="4">
        <v>0.70669470834455905</v>
      </c>
      <c r="CN729" s="5">
        <v>0.51239500000000004</v>
      </c>
      <c r="CO729" s="5">
        <v>3.9999999999999998E-6</v>
      </c>
      <c r="CP729" s="3">
        <v>-4.7401870325647355</v>
      </c>
      <c r="CQ729" s="3">
        <v>1.0345670338235955</v>
      </c>
      <c r="CR729" s="2">
        <v>18.906278932987636</v>
      </c>
      <c r="CS729" s="2">
        <v>2.1446842985515927E-3</v>
      </c>
      <c r="CT729" s="2">
        <v>15.668812745865477</v>
      </c>
      <c r="CU729" s="2">
        <v>2.0221253868670931E-3</v>
      </c>
      <c r="CV729" s="2">
        <v>39.002062914006956</v>
      </c>
      <c r="CW729" s="2">
        <v>6.3239395557674986E-3</v>
      </c>
    </row>
    <row r="730" spans="1:101">
      <c r="A730" s="1" t="s">
        <v>2</v>
      </c>
      <c r="B730" s="1" t="s">
        <v>1507</v>
      </c>
      <c r="C730" s="1" t="s">
        <v>1508</v>
      </c>
      <c r="D730" s="1" t="s">
        <v>1727</v>
      </c>
      <c r="E730" s="1" t="s">
        <v>1933</v>
      </c>
      <c r="F730" s="1" t="s">
        <v>1501</v>
      </c>
      <c r="G730" s="1" t="s">
        <v>1502</v>
      </c>
      <c r="H730" s="1" t="s">
        <v>1505</v>
      </c>
      <c r="I730" s="1" t="s">
        <v>1506</v>
      </c>
      <c r="J730" s="1">
        <v>0.59</v>
      </c>
      <c r="K730" s="1">
        <v>0.25</v>
      </c>
      <c r="L730" s="1" t="s">
        <v>1509</v>
      </c>
      <c r="M730" s="2">
        <v>-71.717638888888885</v>
      </c>
      <c r="N730" s="2">
        <v>-13.623833333333334</v>
      </c>
      <c r="O730" s="1">
        <v>64.5</v>
      </c>
      <c r="P730" s="1">
        <v>0.80600000000000005</v>
      </c>
      <c r="Q730" s="1">
        <v>17.3</v>
      </c>
      <c r="R730" s="1">
        <v>3.91</v>
      </c>
      <c r="T730" s="1">
        <v>6.8000000000000005E-2</v>
      </c>
      <c r="U730" s="1">
        <v>2.27</v>
      </c>
      <c r="V730" s="1">
        <v>4.0599999999999996</v>
      </c>
      <c r="W730" s="1">
        <v>2.5099999999999998</v>
      </c>
      <c r="X730" s="1">
        <v>3.83</v>
      </c>
      <c r="Y730" s="1">
        <v>0.35</v>
      </c>
      <c r="AB730" s="1">
        <v>99.603999999999985</v>
      </c>
      <c r="AC730" s="3"/>
      <c r="AD730" s="3">
        <v>13</v>
      </c>
      <c r="AE730" s="3">
        <v>207</v>
      </c>
      <c r="AF730" s="3">
        <v>24</v>
      </c>
      <c r="AG730" s="3">
        <v>981</v>
      </c>
      <c r="AH730" s="3">
        <v>121</v>
      </c>
      <c r="AI730" s="3">
        <v>18</v>
      </c>
      <c r="AJ730" s="3">
        <v>24</v>
      </c>
      <c r="AK730" s="3">
        <v>101</v>
      </c>
      <c r="AL730" s="3">
        <v>9</v>
      </c>
      <c r="AM730" s="3">
        <v>11</v>
      </c>
      <c r="AN730" s="3">
        <v>4</v>
      </c>
      <c r="AO730" s="3">
        <v>46</v>
      </c>
      <c r="AP730" s="3">
        <v>105</v>
      </c>
      <c r="AQ730" s="3">
        <v>1592</v>
      </c>
      <c r="AR730" s="3">
        <v>13</v>
      </c>
      <c r="AS730" s="3"/>
      <c r="AT730" s="3">
        <v>30.243902439024389</v>
      </c>
      <c r="AU730" s="3">
        <v>8.2096597145993417</v>
      </c>
      <c r="AV730" s="3">
        <v>100.10593220338984</v>
      </c>
      <c r="AW730" s="3">
        <v>4.5814889336016105</v>
      </c>
      <c r="AX730" s="3">
        <v>6.0405101275318831</v>
      </c>
      <c r="AY730" s="3">
        <v>10.127877237851662</v>
      </c>
      <c r="AZ730" s="3">
        <v>98.409777894598477</v>
      </c>
      <c r="BA730" s="3">
        <v>116.41791044776119</v>
      </c>
      <c r="BB730" s="3">
        <v>835.37981269510908</v>
      </c>
      <c r="BC730" s="3">
        <v>18.090452261306531</v>
      </c>
      <c r="BD730" s="3">
        <v>13.684210526315789</v>
      </c>
      <c r="BE730" s="3">
        <v>214.35726210350586</v>
      </c>
      <c r="BF730" s="3">
        <v>1.4222471280470719</v>
      </c>
      <c r="BG730" s="3">
        <v>1.2098360655737705</v>
      </c>
      <c r="BH730" s="3">
        <v>0.1764705882352941</v>
      </c>
      <c r="BI730" s="3">
        <v>1601.5283842794761</v>
      </c>
      <c r="BJ730" s="3">
        <v>63.463497453310701</v>
      </c>
      <c r="BK730" s="3">
        <v>135.33069530808365</v>
      </c>
      <c r="BL730" s="3">
        <v>15.180117285674394</v>
      </c>
      <c r="BM730" s="3">
        <v>58.270465037720982</v>
      </c>
      <c r="BN730" s="3">
        <v>9.266629401900504</v>
      </c>
      <c r="BO730" s="3">
        <v>2.0142421159715158</v>
      </c>
      <c r="BP730" s="3">
        <v>6.3931718061674019</v>
      </c>
      <c r="BQ730" s="3">
        <v>0.72289156626506024</v>
      </c>
      <c r="BR730" s="3">
        <v>3.8018120045300114</v>
      </c>
      <c r="BS730" s="3">
        <v>0.65586230021236169</v>
      </c>
      <c r="BT730" s="3">
        <v>1.4757389849414391</v>
      </c>
      <c r="BU730" s="3">
        <v>0.21675915649278577</v>
      </c>
      <c r="BV730" s="3">
        <v>1.3985466741196197</v>
      </c>
      <c r="BW730" s="3">
        <v>0.20185029436501264</v>
      </c>
      <c r="BX730" s="3">
        <v>5.590243902439024</v>
      </c>
      <c r="BY730" s="3">
        <v>0.91917098445595846</v>
      </c>
      <c r="BZ730" s="3">
        <v>1.5750674258315851</v>
      </c>
      <c r="CA730" s="3">
        <v>18.626905530210305</v>
      </c>
      <c r="CB730" s="3">
        <v>18.691064211944322</v>
      </c>
      <c r="CC730" s="3">
        <v>2.8731924360400445</v>
      </c>
      <c r="CE730" s="3">
        <v>6.8486064027007378</v>
      </c>
      <c r="CF730" s="3">
        <v>45.378176236599863</v>
      </c>
      <c r="CG730" s="3">
        <v>40.875</v>
      </c>
      <c r="CH730" s="3">
        <v>6.625899280575541</v>
      </c>
      <c r="CI730" s="3">
        <v>2.7184019488825704</v>
      </c>
      <c r="CJ730" s="3"/>
      <c r="CK730" s="4"/>
      <c r="CL730" s="4"/>
      <c r="CM730" s="4"/>
      <c r="CN730" s="5"/>
      <c r="CO730" s="5"/>
      <c r="CP730" s="3"/>
      <c r="CQ730" s="3"/>
      <c r="CR730" s="2"/>
      <c r="CS730" s="2"/>
      <c r="CT730" s="2"/>
      <c r="CU730" s="2"/>
      <c r="CV730" s="2"/>
      <c r="CW730" s="2"/>
    </row>
    <row r="731" spans="1:101">
      <c r="A731" s="1" t="s">
        <v>2</v>
      </c>
      <c r="B731" s="1" t="s">
        <v>1510</v>
      </c>
      <c r="C731" s="1" t="s">
        <v>1511</v>
      </c>
      <c r="D731" s="1" t="s">
        <v>1727</v>
      </c>
      <c r="E731" s="1" t="s">
        <v>1933</v>
      </c>
      <c r="F731" s="1" t="s">
        <v>1501</v>
      </c>
      <c r="G731" s="1" t="s">
        <v>1502</v>
      </c>
      <c r="H731" s="1" t="s">
        <v>1505</v>
      </c>
      <c r="I731" s="1" t="s">
        <v>1506</v>
      </c>
      <c r="J731" s="1">
        <v>0.59</v>
      </c>
      <c r="K731" s="1">
        <v>0.25</v>
      </c>
      <c r="L731" s="1" t="s">
        <v>1509</v>
      </c>
      <c r="M731" s="2">
        <v>-71.69283333333334</v>
      </c>
      <c r="N731" s="2">
        <v>-13.63725</v>
      </c>
      <c r="O731" s="1">
        <v>64.3</v>
      </c>
      <c r="P731" s="1">
        <v>0.81899999999999995</v>
      </c>
      <c r="Q731" s="1">
        <v>17.3</v>
      </c>
      <c r="R731" s="1">
        <v>3.99</v>
      </c>
      <c r="T731" s="1">
        <v>7.0000000000000007E-2</v>
      </c>
      <c r="U731" s="1">
        <v>2.27</v>
      </c>
      <c r="V731" s="1">
        <v>4.1399999999999997</v>
      </c>
      <c r="W731" s="1">
        <v>2.5499999999999998</v>
      </c>
      <c r="X731" s="1">
        <v>3.79</v>
      </c>
      <c r="Y731" s="1">
        <v>0.35299999999999998</v>
      </c>
      <c r="AB731" s="1">
        <v>99.581999999999979</v>
      </c>
      <c r="AC731" s="3"/>
      <c r="AD731" s="3">
        <v>13</v>
      </c>
      <c r="AE731" s="3">
        <v>208</v>
      </c>
      <c r="AF731" s="3">
        <v>25</v>
      </c>
      <c r="AG731" s="3">
        <v>999</v>
      </c>
      <c r="AH731" s="3">
        <v>118</v>
      </c>
      <c r="AI731" s="3">
        <v>24</v>
      </c>
      <c r="AJ731" s="3">
        <v>25</v>
      </c>
      <c r="AK731" s="3">
        <v>101</v>
      </c>
      <c r="AL731" s="3">
        <v>9</v>
      </c>
      <c r="AM731" s="3">
        <v>11</v>
      </c>
      <c r="AN731" s="3">
        <v>7</v>
      </c>
      <c r="AO731" s="3">
        <v>44</v>
      </c>
      <c r="AP731" s="3">
        <v>108</v>
      </c>
      <c r="AQ731" s="3">
        <v>1544</v>
      </c>
      <c r="AR731" s="3">
        <v>15</v>
      </c>
      <c r="AS731" s="3"/>
      <c r="AT731" s="3">
        <v>29.855214723926387</v>
      </c>
      <c r="AU731" s="3">
        <v>12.373975903614452</v>
      </c>
      <c r="AV731" s="3">
        <v>119.57169811320753</v>
      </c>
      <c r="AW731" s="3">
        <v>6.7848101265822782</v>
      </c>
      <c r="AX731" s="3">
        <v>10.005068423720223</v>
      </c>
      <c r="AY731" s="3">
        <v>11.228930817610063</v>
      </c>
      <c r="AZ731" s="3">
        <v>131.30946291560102</v>
      </c>
      <c r="BA731" s="3">
        <v>160.86728971962623</v>
      </c>
      <c r="BB731" s="3">
        <v>1308.176100628931</v>
      </c>
      <c r="BC731" s="3">
        <v>28.043574297188748</v>
      </c>
      <c r="BD731" s="3">
        <v>17.064077669902911</v>
      </c>
      <c r="BE731" s="3">
        <v>253.20446096654277</v>
      </c>
      <c r="BF731" s="3">
        <v>1.910580674776222</v>
      </c>
      <c r="BG731" s="3">
        <v>1.4434662727720329</v>
      </c>
      <c r="BH731" s="3">
        <v>0.31577395577395578</v>
      </c>
      <c r="BI731" s="3">
        <v>1600</v>
      </c>
      <c r="BJ731" s="3">
        <v>106.85536933581626</v>
      </c>
      <c r="BK731" s="3">
        <v>206.56554495228525</v>
      </c>
      <c r="BL731" s="3">
        <v>25.204806954743027</v>
      </c>
      <c r="BM731" s="3">
        <v>89.956662515566634</v>
      </c>
      <c r="BN731" s="3">
        <v>15.279422741975619</v>
      </c>
      <c r="BO731" s="3">
        <v>2.878306878306879</v>
      </c>
      <c r="BP731" s="3">
        <v>11.967545638945234</v>
      </c>
      <c r="BQ731" s="3">
        <v>1.1014725568942438</v>
      </c>
      <c r="BR731" s="3">
        <v>5.9813693051667105</v>
      </c>
      <c r="BS731" s="3">
        <v>0.8862456140350875</v>
      </c>
      <c r="BT731" s="3">
        <v>2.8540899795501029</v>
      </c>
      <c r="BU731" s="3">
        <v>0.29763243243243243</v>
      </c>
      <c r="BV731" s="3">
        <v>2.116491228070176</v>
      </c>
      <c r="BW731" s="3">
        <v>0.26131208499335989</v>
      </c>
      <c r="BX731" s="3">
        <v>7.1732522796352587</v>
      </c>
      <c r="BY731" s="3">
        <v>0.96280970625798201</v>
      </c>
      <c r="BZ731" s="3">
        <v>1.7340925850061448</v>
      </c>
      <c r="CA731" s="3">
        <v>22.914498141263945</v>
      </c>
      <c r="CB731" s="3">
        <v>25.218090452261308</v>
      </c>
      <c r="CC731" s="3">
        <v>3.9468937875751497</v>
      </c>
      <c r="CE731" s="3">
        <v>6.9934166453987343</v>
      </c>
      <c r="CF731" s="3">
        <v>50.487036241226171</v>
      </c>
      <c r="CG731" s="3">
        <v>39.96</v>
      </c>
      <c r="CH731" s="3">
        <v>7.2192232782875498</v>
      </c>
      <c r="CI731" s="3">
        <v>2.8260780039332096</v>
      </c>
      <c r="CJ731" s="3"/>
      <c r="CK731" s="4">
        <v>0.70689299999999999</v>
      </c>
      <c r="CL731" s="4">
        <v>9.0000000000000002E-6</v>
      </c>
      <c r="CM731" s="4">
        <v>0.70689271400733167</v>
      </c>
      <c r="CN731" s="5">
        <v>0.51236400000000004</v>
      </c>
      <c r="CO731" s="5">
        <v>5.0000000000000004E-6</v>
      </c>
      <c r="CP731" s="3">
        <v>-5.3449022507112698</v>
      </c>
      <c r="CQ731" s="3">
        <v>1.1223182446076956</v>
      </c>
      <c r="CR731" s="2">
        <v>18.932726779658481</v>
      </c>
      <c r="CS731" s="2">
        <v>2.1506888598791843E-3</v>
      </c>
      <c r="CT731" s="2">
        <v>15.692891697431172</v>
      </c>
      <c r="CU731" s="2">
        <v>1.9519638182331198E-3</v>
      </c>
      <c r="CV731" s="2">
        <v>39.061192319306571</v>
      </c>
      <c r="CW731" s="2">
        <v>5.87027391454914E-3</v>
      </c>
    </row>
    <row r="732" spans="1:101">
      <c r="A732" s="1" t="s">
        <v>2</v>
      </c>
      <c r="B732" s="1" t="s">
        <v>1514</v>
      </c>
      <c r="C732" s="1" t="s">
        <v>1515</v>
      </c>
      <c r="D732" s="1" t="s">
        <v>1727</v>
      </c>
      <c r="E732" s="1" t="s">
        <v>1933</v>
      </c>
      <c r="F732" s="1" t="s">
        <v>1501</v>
      </c>
      <c r="G732" s="1" t="s">
        <v>1513</v>
      </c>
      <c r="H732" s="1" t="s">
        <v>1505</v>
      </c>
      <c r="I732" s="1" t="s">
        <v>1506</v>
      </c>
      <c r="J732" s="1">
        <v>0.64</v>
      </c>
      <c r="K732" s="1">
        <v>0.1</v>
      </c>
      <c r="L732" s="1" t="s">
        <v>1516</v>
      </c>
      <c r="M732" s="2">
        <v>-71.373694444444439</v>
      </c>
      <c r="N732" s="2">
        <v>-14.089027777777778</v>
      </c>
      <c r="O732" s="1">
        <v>72.7</v>
      </c>
      <c r="P732" s="1">
        <v>0.23599999999999999</v>
      </c>
      <c r="Q732" s="1">
        <v>14.5</v>
      </c>
      <c r="R732" s="1">
        <v>1.73</v>
      </c>
      <c r="T732" s="1">
        <v>6.4000000000000001E-2</v>
      </c>
      <c r="U732" s="1">
        <v>0.5</v>
      </c>
      <c r="V732" s="1">
        <v>1.01</v>
      </c>
      <c r="W732" s="1">
        <v>3.78</v>
      </c>
      <c r="X732" s="1">
        <v>4.38</v>
      </c>
      <c r="Y732" s="1">
        <v>0.27500000000000002</v>
      </c>
      <c r="AB732" s="1">
        <v>99.174999999999997</v>
      </c>
      <c r="AC732" s="3"/>
      <c r="AD732" s="3">
        <v>33</v>
      </c>
      <c r="AE732" s="3">
        <v>117</v>
      </c>
      <c r="AF732" s="3">
        <v>17</v>
      </c>
      <c r="AG732" s="3">
        <v>250</v>
      </c>
      <c r="AH732" s="3">
        <v>428</v>
      </c>
      <c r="AI732" s="3">
        <v>39</v>
      </c>
      <c r="AJ732" s="3">
        <v>29</v>
      </c>
      <c r="AK732" s="3">
        <v>55</v>
      </c>
      <c r="AL732" s="3">
        <v>-4</v>
      </c>
      <c r="AM732" s="3">
        <v>6</v>
      </c>
      <c r="AN732" s="3">
        <v>3</v>
      </c>
      <c r="AO732" s="3">
        <v>17</v>
      </c>
      <c r="AP732" s="3">
        <v>12</v>
      </c>
      <c r="AQ732" s="3">
        <v>362</v>
      </c>
      <c r="AR732" s="3">
        <v>6</v>
      </c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E732" s="3"/>
      <c r="CF732" s="3"/>
      <c r="CG732" s="3">
        <v>14.705882352941176</v>
      </c>
      <c r="CH732" s="3"/>
      <c r="CI732" s="3"/>
      <c r="CJ732" s="3"/>
      <c r="CK732" s="4"/>
      <c r="CL732" s="4"/>
      <c r="CM732" s="4"/>
      <c r="CN732" s="5"/>
      <c r="CO732" s="5"/>
      <c r="CP732" s="3"/>
      <c r="CQ732" s="3"/>
      <c r="CR732" s="2"/>
      <c r="CS732" s="2"/>
      <c r="CT732" s="2"/>
      <c r="CU732" s="2"/>
      <c r="CV732" s="2"/>
      <c r="CW732" s="2"/>
    </row>
    <row r="733" spans="1:101">
      <c r="A733" s="1" t="s">
        <v>2</v>
      </c>
      <c r="B733" s="1" t="s">
        <v>1518</v>
      </c>
      <c r="C733" s="1" t="s">
        <v>1515</v>
      </c>
      <c r="D733" s="1" t="s">
        <v>1727</v>
      </c>
      <c r="E733" s="1" t="s">
        <v>1933</v>
      </c>
      <c r="F733" s="1" t="s">
        <v>1501</v>
      </c>
      <c r="G733" s="1" t="s">
        <v>1517</v>
      </c>
      <c r="H733" s="1" t="s">
        <v>1505</v>
      </c>
      <c r="I733" s="1" t="s">
        <v>1506</v>
      </c>
      <c r="J733" s="1">
        <v>0.08</v>
      </c>
      <c r="K733" s="1">
        <v>0.14000000000000001</v>
      </c>
      <c r="L733" s="1" t="s">
        <v>1516</v>
      </c>
      <c r="M733" s="2">
        <v>-71.373694444444439</v>
      </c>
      <c r="N733" s="2">
        <v>-14.089027777777778</v>
      </c>
      <c r="O733" s="1">
        <v>50.1</v>
      </c>
      <c r="P733" s="1">
        <v>1.504</v>
      </c>
      <c r="Q733" s="1">
        <v>14.5</v>
      </c>
      <c r="R733" s="1">
        <v>8.02</v>
      </c>
      <c r="T733" s="1">
        <v>0.122</v>
      </c>
      <c r="U733" s="1">
        <v>7.87</v>
      </c>
      <c r="V733" s="1">
        <v>6.99</v>
      </c>
      <c r="W733" s="1">
        <v>2.79</v>
      </c>
      <c r="X733" s="1">
        <v>4.8099999999999996</v>
      </c>
      <c r="Y733" s="1">
        <v>1.282</v>
      </c>
      <c r="AB733" s="1">
        <v>97.988</v>
      </c>
      <c r="AC733" s="3"/>
      <c r="AD733" s="3">
        <v>32</v>
      </c>
      <c r="AE733" s="3">
        <v>422</v>
      </c>
      <c r="AF733" s="3">
        <v>29</v>
      </c>
      <c r="AG733" s="3">
        <v>2564</v>
      </c>
      <c r="AH733" s="3">
        <v>123</v>
      </c>
      <c r="AI733" s="3">
        <v>25</v>
      </c>
      <c r="AJ733" s="3">
        <v>17</v>
      </c>
      <c r="AK733" s="3">
        <v>92</v>
      </c>
      <c r="AL733" s="3">
        <v>16</v>
      </c>
      <c r="AM733" s="3">
        <v>98</v>
      </c>
      <c r="AN733" s="3">
        <v>34</v>
      </c>
      <c r="AO733" s="3">
        <v>325</v>
      </c>
      <c r="AP733" s="3">
        <v>158</v>
      </c>
      <c r="AQ733" s="3">
        <v>5202</v>
      </c>
      <c r="AR733" s="3">
        <v>20</v>
      </c>
      <c r="AS733" s="3"/>
      <c r="AT733" s="3">
        <v>35.470588235294137</v>
      </c>
      <c r="AU733" s="3">
        <v>16.48026315789475</v>
      </c>
      <c r="AV733" s="3">
        <v>131.15100316789852</v>
      </c>
      <c r="AW733" s="3">
        <v>24.412955465587061</v>
      </c>
      <c r="AX733" s="3">
        <v>79.406438631790721</v>
      </c>
      <c r="AY733" s="3">
        <v>15.78461538461538</v>
      </c>
      <c r="AZ733" s="3">
        <v>93.818181818181742</v>
      </c>
      <c r="BA733" s="3">
        <v>140.59405940594058</v>
      </c>
      <c r="BB733" s="3">
        <v>2413.7214137214146</v>
      </c>
      <c r="BC733" s="3">
        <v>27.874331550802133</v>
      </c>
      <c r="BD733" s="3">
        <v>30.508474576271183</v>
      </c>
      <c r="BE733" s="3">
        <v>409.77234869516957</v>
      </c>
      <c r="BF733" s="3">
        <v>4.126681614349776</v>
      </c>
      <c r="BG733" s="3">
        <v>2.781284004352556</v>
      </c>
      <c r="BH733" s="3">
        <v>6.4937329700272425E-2</v>
      </c>
      <c r="BI733" s="3">
        <v>5121.8715995647435</v>
      </c>
      <c r="BJ733" s="3">
        <v>113.44963421496905</v>
      </c>
      <c r="BK733" s="3">
        <v>217.78277996623524</v>
      </c>
      <c r="BL733" s="3">
        <v>24.479600333055799</v>
      </c>
      <c r="BM733" s="3">
        <v>93.304970891177746</v>
      </c>
      <c r="BN733" s="3">
        <v>14.524207011686149</v>
      </c>
      <c r="BO733" s="3">
        <v>3.626744709590275</v>
      </c>
      <c r="BP733" s="3">
        <v>10.373216245883636</v>
      </c>
      <c r="BQ733" s="3">
        <v>1.0963455149501669</v>
      </c>
      <c r="BR733" s="3">
        <v>5.6173814898419883</v>
      </c>
      <c r="BS733" s="3">
        <v>0.93103448275862033</v>
      </c>
      <c r="BT733" s="3">
        <v>2.0033388981636069</v>
      </c>
      <c r="BU733" s="3">
        <v>0.28266519214818925</v>
      </c>
      <c r="BV733" s="3">
        <v>1.8420467185761951</v>
      </c>
      <c r="BW733" s="3">
        <v>0.26294954000557558</v>
      </c>
      <c r="BX733" s="3">
        <v>8.5579375848032573</v>
      </c>
      <c r="BY733" s="3">
        <v>1.4594594594594588</v>
      </c>
      <c r="BZ733" s="3">
        <v>1.9032258064516121</v>
      </c>
      <c r="CA733" s="3">
        <v>19.973368841544602</v>
      </c>
      <c r="CB733" s="3">
        <v>17.013422818791948</v>
      </c>
      <c r="CC733" s="3">
        <v>4.280487804878045</v>
      </c>
      <c r="CE733" s="3">
        <v>7.8110725166398201</v>
      </c>
      <c r="CF733" s="3">
        <v>61.588901666218128</v>
      </c>
      <c r="CG733" s="3">
        <v>88.41379310344827</v>
      </c>
      <c r="CH733" s="3">
        <v>7.8848201108127132</v>
      </c>
      <c r="CI733" s="3">
        <v>3.0495325841593899</v>
      </c>
      <c r="CJ733" s="3"/>
      <c r="CK733" s="4">
        <v>0.70569800000000005</v>
      </c>
      <c r="CL733" s="4">
        <v>9.0000000000000002E-6</v>
      </c>
      <c r="CM733" s="4">
        <v>0.70569798425062624</v>
      </c>
      <c r="CN733" s="5">
        <v>0.51242600000000005</v>
      </c>
      <c r="CO733" s="5">
        <v>5.0000000000000004E-6</v>
      </c>
      <c r="CP733" s="3">
        <v>-4.1354718144182012</v>
      </c>
      <c r="CQ733" s="3">
        <v>0.95439344175797058</v>
      </c>
      <c r="CR733" s="2">
        <v>18.710950078787022</v>
      </c>
      <c r="CS733" s="2">
        <v>1.05029895855258E-3</v>
      </c>
      <c r="CT733" s="2">
        <v>15.665515007689319</v>
      </c>
      <c r="CU733" s="2">
        <v>9.4164150489728122E-4</v>
      </c>
      <c r="CV733" s="2">
        <v>38.876196551411439</v>
      </c>
      <c r="CW733" s="2">
        <v>2.667621663620509E-3</v>
      </c>
    </row>
    <row r="734" spans="1:101">
      <c r="A734" s="1" t="s">
        <v>2</v>
      </c>
      <c r="B734" s="1" t="s">
        <v>1520</v>
      </c>
      <c r="C734" s="1" t="s">
        <v>1521</v>
      </c>
      <c r="D734" s="1" t="s">
        <v>1727</v>
      </c>
      <c r="E734" s="1" t="s">
        <v>1933</v>
      </c>
      <c r="F734" s="1" t="s">
        <v>1501</v>
      </c>
      <c r="G734" s="1" t="s">
        <v>1519</v>
      </c>
      <c r="H734" s="1" t="s">
        <v>1505</v>
      </c>
      <c r="I734" s="1" t="s">
        <v>1506</v>
      </c>
      <c r="J734" s="1">
        <v>2.7E-2</v>
      </c>
      <c r="K734" s="1">
        <v>0.5</v>
      </c>
      <c r="L734" s="1" t="s">
        <v>1509</v>
      </c>
      <c r="M734" s="2">
        <v>-71.371166666666653</v>
      </c>
      <c r="N734" s="2">
        <v>-14.172472222222222</v>
      </c>
      <c r="O734" s="1">
        <v>56.8</v>
      </c>
      <c r="P734" s="1">
        <v>1.2669999999999999</v>
      </c>
      <c r="Q734" s="1">
        <v>15</v>
      </c>
      <c r="R734" s="1">
        <v>6.63</v>
      </c>
      <c r="T734" s="1">
        <v>9.0999999999999998E-2</v>
      </c>
      <c r="U734" s="1">
        <v>5.51</v>
      </c>
      <c r="V734" s="1">
        <v>5.65</v>
      </c>
      <c r="W734" s="1">
        <v>2.84</v>
      </c>
      <c r="X734" s="1">
        <v>4.41</v>
      </c>
      <c r="Y734" s="1">
        <v>0.60699999999999998</v>
      </c>
      <c r="AB734" s="1">
        <v>98.805000000000007</v>
      </c>
      <c r="AC734" s="3"/>
      <c r="AD734" s="3">
        <v>20</v>
      </c>
      <c r="AE734" s="3">
        <v>341</v>
      </c>
      <c r="AF734" s="3">
        <v>27</v>
      </c>
      <c r="AG734" s="3">
        <v>1244</v>
      </c>
      <c r="AH734" s="3">
        <v>163</v>
      </c>
      <c r="AI734" s="3">
        <v>33</v>
      </c>
      <c r="AJ734" s="3">
        <v>22</v>
      </c>
      <c r="AK734" s="3">
        <v>98</v>
      </c>
      <c r="AL734" s="3">
        <v>11</v>
      </c>
      <c r="AM734" s="3">
        <v>51</v>
      </c>
      <c r="AN734" s="3">
        <v>19</v>
      </c>
      <c r="AO734" s="3">
        <v>197</v>
      </c>
      <c r="AP734" s="3">
        <v>116</v>
      </c>
      <c r="AQ734" s="3">
        <v>2102</v>
      </c>
      <c r="AR734" s="3">
        <v>22</v>
      </c>
      <c r="AS734" s="3"/>
      <c r="AT734" s="3">
        <v>53.591980157089722</v>
      </c>
      <c r="AU734" s="3">
        <v>13.173507767784134</v>
      </c>
      <c r="AV734" s="3">
        <v>107.90064935064935</v>
      </c>
      <c r="AW734" s="3">
        <v>22.364106988783437</v>
      </c>
      <c r="AX734" s="3">
        <v>48.857584607455763</v>
      </c>
      <c r="AY734" s="3">
        <v>11.614702154626109</v>
      </c>
      <c r="AZ734" s="3">
        <v>107.06233988044407</v>
      </c>
      <c r="BA734" s="3">
        <v>176.54489164086689</v>
      </c>
      <c r="BB734" s="3">
        <v>1326.0227752003375</v>
      </c>
      <c r="BC734" s="3">
        <v>22.265599999999996</v>
      </c>
      <c r="BD734" s="3">
        <v>23.804798366513531</v>
      </c>
      <c r="BE734" s="3">
        <v>341.24969046636403</v>
      </c>
      <c r="BF734" s="3">
        <v>2.1431854021175938</v>
      </c>
      <c r="BG734" s="3">
        <v>4.2822761009401278</v>
      </c>
      <c r="BH734" s="3">
        <v>0.26264788732394367</v>
      </c>
      <c r="BI734" s="3">
        <v>1961.5384615384614</v>
      </c>
      <c r="BJ734" s="3">
        <v>116.07209446861404</v>
      </c>
      <c r="BK734" s="3">
        <v>225.5009229736533</v>
      </c>
      <c r="BL734" s="3">
        <v>26.95183309006611</v>
      </c>
      <c r="BM734" s="3">
        <v>92.607933194154498</v>
      </c>
      <c r="BN734" s="3">
        <v>14.994232215999334</v>
      </c>
      <c r="BO734" s="3">
        <v>2.8896980461811728</v>
      </c>
      <c r="BP734" s="3">
        <v>11.726716519374577</v>
      </c>
      <c r="BQ734" s="3">
        <v>1.0131543624161077</v>
      </c>
      <c r="BR734" s="3">
        <v>5.1967667829490356</v>
      </c>
      <c r="BS734" s="3">
        <v>0.75235065521915956</v>
      </c>
      <c r="BT734" s="3">
        <v>2.4495195607412494</v>
      </c>
      <c r="BU734" s="3">
        <v>0.24212115732368897</v>
      </c>
      <c r="BV734" s="3">
        <v>1.7269391159299416</v>
      </c>
      <c r="BW734" s="3">
        <v>0.21050066225165562</v>
      </c>
      <c r="BX734" s="3">
        <v>9.4427558257345492</v>
      </c>
      <c r="BY734" s="3">
        <v>1.2157707006369425</v>
      </c>
      <c r="BZ734" s="3">
        <v>1.9880957989791912</v>
      </c>
      <c r="CA734" s="3">
        <v>31.755179529508872</v>
      </c>
      <c r="CB734" s="3">
        <v>27.585976627712856</v>
      </c>
      <c r="CC734" s="3">
        <v>4.8310206804536362</v>
      </c>
      <c r="CE734" s="3">
        <v>7.7411162369995399</v>
      </c>
      <c r="CF734" s="3">
        <v>67.212615313372083</v>
      </c>
      <c r="CG734" s="3">
        <v>46.074074074074076</v>
      </c>
      <c r="CH734" s="3">
        <v>8.6825482599165458</v>
      </c>
      <c r="CI734" s="3">
        <v>3.0092356673214979</v>
      </c>
      <c r="CJ734" s="3"/>
      <c r="CK734" s="4">
        <v>0.70706400000000003</v>
      </c>
      <c r="CL734" s="4">
        <v>1.0000000000000001E-5</v>
      </c>
      <c r="CM734" s="4">
        <v>0.70706385481650114</v>
      </c>
      <c r="CN734" s="5">
        <v>0.51233700000000004</v>
      </c>
      <c r="CO734" s="5">
        <v>3.9999999999999998E-6</v>
      </c>
      <c r="CP734" s="3">
        <v>-5.8715896987737715</v>
      </c>
      <c r="CQ734" s="3">
        <v>1.1089165000733601</v>
      </c>
      <c r="CR734" s="2">
        <v>18.727044014905648</v>
      </c>
      <c r="CS734" s="2">
        <v>2.8056174202897078E-3</v>
      </c>
      <c r="CT734" s="2">
        <v>15.641207046078778</v>
      </c>
      <c r="CU734" s="2">
        <v>2.5522034914905339E-3</v>
      </c>
      <c r="CV734" s="2">
        <v>38.88440915457015</v>
      </c>
      <c r="CW734" s="2">
        <v>7.6893120862310859E-3</v>
      </c>
    </row>
    <row r="735" spans="1:101">
      <c r="A735" s="1" t="s">
        <v>2168</v>
      </c>
      <c r="B735" s="1" t="s">
        <v>2169</v>
      </c>
      <c r="C735" s="1" t="s">
        <v>2170</v>
      </c>
      <c r="D735" s="1" t="s">
        <v>1727</v>
      </c>
      <c r="E735" s="1" t="s">
        <v>2361</v>
      </c>
      <c r="F735" s="1" t="s">
        <v>1501</v>
      </c>
      <c r="G735" s="1" t="s">
        <v>1512</v>
      </c>
      <c r="H735" s="1" t="s">
        <v>2171</v>
      </c>
      <c r="I735" s="1" t="s">
        <v>554</v>
      </c>
      <c r="M735" s="2">
        <v>-66.168099999999995</v>
      </c>
      <c r="N735" s="2">
        <v>-24.083300000000001</v>
      </c>
      <c r="O735" s="1">
        <v>58.63</v>
      </c>
      <c r="P735" s="1">
        <v>1.2</v>
      </c>
      <c r="Q735" s="1">
        <v>15.9</v>
      </c>
      <c r="R735" s="1">
        <v>5.82</v>
      </c>
      <c r="T735" s="1">
        <v>0.08</v>
      </c>
      <c r="U735" s="1">
        <v>4.43</v>
      </c>
      <c r="V735" s="1">
        <v>5.76</v>
      </c>
      <c r="W735" s="1">
        <v>3.29</v>
      </c>
      <c r="X735" s="1">
        <v>3.82</v>
      </c>
      <c r="Y735" s="1">
        <v>0.49</v>
      </c>
      <c r="AB735" s="1">
        <v>99.42</v>
      </c>
      <c r="AC735" s="3"/>
      <c r="AD735" s="3"/>
      <c r="AE735" s="3"/>
      <c r="AF735" s="3"/>
      <c r="AG735" s="3">
        <v>673</v>
      </c>
      <c r="AH735" s="3"/>
      <c r="AI735" s="3"/>
      <c r="AJ735" s="3"/>
      <c r="AK735" s="3"/>
      <c r="AL735" s="3"/>
      <c r="AM735" s="3">
        <v>12</v>
      </c>
      <c r="AN735" s="3">
        <v>19</v>
      </c>
      <c r="AO735" s="3">
        <v>156</v>
      </c>
      <c r="AP735" s="3"/>
      <c r="AQ735" s="3">
        <v>823</v>
      </c>
      <c r="AR735" s="3">
        <v>15.9</v>
      </c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>
        <v>6.4</v>
      </c>
      <c r="BH735" s="3"/>
      <c r="BI735" s="3"/>
      <c r="BJ735" s="3">
        <v>63.8</v>
      </c>
      <c r="BK735" s="3">
        <v>122</v>
      </c>
      <c r="BL735" s="3"/>
      <c r="BM735" s="3">
        <v>50.3</v>
      </c>
      <c r="BN735" s="3">
        <v>9.2200000000000006</v>
      </c>
      <c r="BO735" s="3">
        <v>1.9</v>
      </c>
      <c r="BP735" s="3"/>
      <c r="BQ735" s="3">
        <v>0.80600000000000005</v>
      </c>
      <c r="BR735" s="3"/>
      <c r="BS735" s="3"/>
      <c r="BT735" s="3"/>
      <c r="BU735" s="3"/>
      <c r="BV735" s="3">
        <v>1.76</v>
      </c>
      <c r="BW735" s="3">
        <v>0.24</v>
      </c>
      <c r="BX735" s="3">
        <v>8.3000000000000007</v>
      </c>
      <c r="BY735" s="3">
        <v>2</v>
      </c>
      <c r="BZ735" s="3"/>
      <c r="CA735" s="3"/>
      <c r="CB735" s="3">
        <v>18.8</v>
      </c>
      <c r="CC735" s="3">
        <v>5.9</v>
      </c>
      <c r="CE735" s="3">
        <v>6.9197396963123641</v>
      </c>
      <c r="CF735" s="3">
        <v>36.25</v>
      </c>
      <c r="CG735" s="3"/>
      <c r="CH735" s="3">
        <v>5.2386363636363642</v>
      </c>
      <c r="CI735" s="3"/>
      <c r="CJ735" s="3"/>
      <c r="CK735" s="4"/>
      <c r="CL735" s="4"/>
      <c r="CM735" s="4"/>
      <c r="CN735" s="5"/>
      <c r="CO735" s="5"/>
      <c r="CP735" s="3"/>
      <c r="CQ735" s="3"/>
      <c r="CR735" s="2"/>
      <c r="CS735" s="2"/>
      <c r="CT735" s="2"/>
      <c r="CU735" s="2"/>
      <c r="CV735" s="2"/>
      <c r="CW735" s="2"/>
    </row>
    <row r="736" spans="1:101">
      <c r="A736" s="1" t="s">
        <v>2168</v>
      </c>
      <c r="B736" s="1" t="s">
        <v>2172</v>
      </c>
      <c r="C736" s="1" t="s">
        <v>2170</v>
      </c>
      <c r="D736" s="1" t="s">
        <v>1727</v>
      </c>
      <c r="E736" s="1" t="s">
        <v>2361</v>
      </c>
      <c r="F736" s="1" t="s">
        <v>1501</v>
      </c>
      <c r="G736" s="1" t="s">
        <v>1512</v>
      </c>
      <c r="H736" s="1" t="s">
        <v>2171</v>
      </c>
      <c r="I736" s="1" t="s">
        <v>554</v>
      </c>
      <c r="M736" s="2">
        <v>-66.3339</v>
      </c>
      <c r="N736" s="2">
        <v>-24.550799999999999</v>
      </c>
      <c r="O736" s="1">
        <v>52.55</v>
      </c>
      <c r="P736" s="1">
        <v>1.4</v>
      </c>
      <c r="Q736" s="1">
        <v>14.19</v>
      </c>
      <c r="R736" s="1">
        <v>7.32</v>
      </c>
      <c r="T736" s="1">
        <v>0.11</v>
      </c>
      <c r="U736" s="1">
        <v>8.8800000000000008</v>
      </c>
      <c r="V736" s="1">
        <v>6.85</v>
      </c>
      <c r="W736" s="1">
        <v>3.06</v>
      </c>
      <c r="X736" s="1">
        <v>4.0999999999999996</v>
      </c>
      <c r="AB736" s="1">
        <v>98.46</v>
      </c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>
        <v>188</v>
      </c>
      <c r="AN736" s="3">
        <v>38</v>
      </c>
      <c r="AO736" s="3">
        <v>376</v>
      </c>
      <c r="AP736" s="3"/>
      <c r="AQ736" s="3">
        <v>1633</v>
      </c>
      <c r="AR736" s="3">
        <v>18.3</v>
      </c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>
        <v>1.8</v>
      </c>
      <c r="BH736" s="3"/>
      <c r="BI736" s="3"/>
      <c r="BJ736" s="3">
        <v>85.9</v>
      </c>
      <c r="BK736" s="3">
        <v>162.80000000000001</v>
      </c>
      <c r="BL736" s="3"/>
      <c r="BM736" s="3">
        <v>67.400000000000006</v>
      </c>
      <c r="BN736" s="3">
        <v>12.5</v>
      </c>
      <c r="BO736" s="3">
        <v>2.86</v>
      </c>
      <c r="BP736" s="3"/>
      <c r="BQ736" s="3">
        <v>1.0760000000000001</v>
      </c>
      <c r="BR736" s="3"/>
      <c r="BS736" s="3"/>
      <c r="BT736" s="3"/>
      <c r="BU736" s="3"/>
      <c r="BV736" s="3">
        <v>2.0499999999999998</v>
      </c>
      <c r="BW736" s="3">
        <v>0.27100000000000002</v>
      </c>
      <c r="BX736" s="3">
        <v>9.1999999999999993</v>
      </c>
      <c r="BY736" s="3">
        <v>2.1</v>
      </c>
      <c r="BZ736" s="3"/>
      <c r="CA736" s="3"/>
      <c r="CB736" s="3">
        <v>14.9</v>
      </c>
      <c r="CC736" s="3">
        <v>2.8</v>
      </c>
      <c r="CE736" s="3">
        <v>6.8720000000000008</v>
      </c>
      <c r="CF736" s="3">
        <v>41.902439024390247</v>
      </c>
      <c r="CG736" s="3"/>
      <c r="CH736" s="3">
        <v>6.0975609756097562</v>
      </c>
      <c r="CI736" s="3"/>
      <c r="CJ736" s="3"/>
      <c r="CK736" s="4">
        <v>0.70710799999999996</v>
      </c>
      <c r="CL736" s="4"/>
      <c r="CM736" s="4"/>
      <c r="CN736" s="5">
        <v>0.51244800000000001</v>
      </c>
      <c r="CO736" s="5"/>
      <c r="CP736" s="3">
        <v>-3.7063190789610179</v>
      </c>
      <c r="CQ736" s="3">
        <v>1.104192466772788</v>
      </c>
      <c r="CR736" s="2"/>
      <c r="CS736" s="2"/>
      <c r="CT736" s="2"/>
      <c r="CU736" s="2"/>
      <c r="CV736" s="2"/>
      <c r="CW736" s="2"/>
    </row>
    <row r="737" spans="1:101">
      <c r="A737" s="1" t="s">
        <v>2168</v>
      </c>
      <c r="B737" s="1" t="s">
        <v>2173</v>
      </c>
      <c r="C737" s="1" t="s">
        <v>2170</v>
      </c>
      <c r="D737" s="1" t="s">
        <v>1727</v>
      </c>
      <c r="E737" s="1" t="s">
        <v>2361</v>
      </c>
      <c r="F737" s="1" t="s">
        <v>1501</v>
      </c>
      <c r="G737" s="1" t="s">
        <v>1512</v>
      </c>
      <c r="H737" s="1" t="s">
        <v>2171</v>
      </c>
      <c r="I737" s="1" t="s">
        <v>554</v>
      </c>
      <c r="M737" s="2">
        <v>-66.317499999999995</v>
      </c>
      <c r="N737" s="2">
        <v>-24.6675</v>
      </c>
      <c r="O737" s="1">
        <v>54.26</v>
      </c>
      <c r="P737" s="1">
        <v>1.25</v>
      </c>
      <c r="Q737" s="1">
        <v>13.86</v>
      </c>
      <c r="R737" s="1">
        <v>6.62</v>
      </c>
      <c r="T737" s="1">
        <v>0.1</v>
      </c>
      <c r="U737" s="1">
        <v>8.86</v>
      </c>
      <c r="V737" s="1">
        <v>6.24</v>
      </c>
      <c r="W737" s="1">
        <v>2.77</v>
      </c>
      <c r="X737" s="1">
        <v>4.34</v>
      </c>
      <c r="AB737" s="1">
        <v>98.3</v>
      </c>
      <c r="AC737" s="3"/>
      <c r="AD737" s="3"/>
      <c r="AE737" s="3"/>
      <c r="AF737" s="3"/>
      <c r="AG737" s="3">
        <v>901</v>
      </c>
      <c r="AH737" s="3">
        <v>145</v>
      </c>
      <c r="AI737" s="3"/>
      <c r="AJ737" s="3"/>
      <c r="AK737" s="3"/>
      <c r="AL737" s="3"/>
      <c r="AM737" s="3">
        <v>244</v>
      </c>
      <c r="AN737" s="3">
        <v>42</v>
      </c>
      <c r="AO737" s="3">
        <v>569</v>
      </c>
      <c r="AP737" s="3"/>
      <c r="AQ737" s="3">
        <v>1627</v>
      </c>
      <c r="AR737" s="3">
        <v>19.5</v>
      </c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>
        <v>3.5</v>
      </c>
      <c r="BH737" s="3"/>
      <c r="BI737" s="3"/>
      <c r="BJ737" s="3">
        <v>67</v>
      </c>
      <c r="BK737" s="3">
        <v>136.6</v>
      </c>
      <c r="BL737" s="3"/>
      <c r="BM737" s="3">
        <v>60.3</v>
      </c>
      <c r="BN737" s="3">
        <v>11.1</v>
      </c>
      <c r="BO737" s="3">
        <v>2.5299999999999998</v>
      </c>
      <c r="BP737" s="3"/>
      <c r="BQ737" s="3">
        <v>0.93799999999999994</v>
      </c>
      <c r="BR737" s="3"/>
      <c r="BS737" s="3"/>
      <c r="BT737" s="3"/>
      <c r="BU737" s="3"/>
      <c r="BV737" s="3">
        <v>1.57</v>
      </c>
      <c r="BW737" s="3">
        <v>0.20599999999999999</v>
      </c>
      <c r="BX737" s="3">
        <v>9.1</v>
      </c>
      <c r="BY737" s="3">
        <v>1.8</v>
      </c>
      <c r="BZ737" s="3"/>
      <c r="CA737" s="3"/>
      <c r="CB737" s="3">
        <v>12.7</v>
      </c>
      <c r="CC737" s="3">
        <v>2.2000000000000002</v>
      </c>
      <c r="CE737" s="3">
        <v>6.0360360360360366</v>
      </c>
      <c r="CF737" s="3">
        <v>42.675159235668787</v>
      </c>
      <c r="CG737" s="3"/>
      <c r="CH737" s="3">
        <v>7.0700636942675157</v>
      </c>
      <c r="CI737" s="3"/>
      <c r="CJ737" s="3"/>
      <c r="CK737" s="4">
        <v>0.70756200000000002</v>
      </c>
      <c r="CL737" s="4"/>
      <c r="CM737" s="4"/>
      <c r="CN737" s="5">
        <v>0.51241400000000004</v>
      </c>
      <c r="CO737" s="5"/>
      <c r="CP737" s="3">
        <v>-4.3695551246691888</v>
      </c>
      <c r="CQ737" s="3">
        <v>1.1472091728069431</v>
      </c>
      <c r="CR737" s="2">
        <v>18.753</v>
      </c>
      <c r="CS737" s="2"/>
      <c r="CT737" s="2">
        <v>15.670999999999999</v>
      </c>
      <c r="CU737" s="2"/>
      <c r="CV737" s="2">
        <v>39.073999999999998</v>
      </c>
      <c r="CW737" s="2"/>
    </row>
    <row r="738" spans="1:101">
      <c r="A738" s="1" t="s">
        <v>2168</v>
      </c>
      <c r="B738" s="1" t="s">
        <v>2174</v>
      </c>
      <c r="C738" s="1" t="s">
        <v>2170</v>
      </c>
      <c r="D738" s="1" t="s">
        <v>1727</v>
      </c>
      <c r="E738" s="1" t="s">
        <v>2361</v>
      </c>
      <c r="F738" s="1" t="s">
        <v>1501</v>
      </c>
      <c r="G738" s="1" t="s">
        <v>1512</v>
      </c>
      <c r="H738" s="1" t="s">
        <v>2171</v>
      </c>
      <c r="I738" s="1" t="s">
        <v>554</v>
      </c>
      <c r="M738" s="2">
        <v>-66.317499999999995</v>
      </c>
      <c r="N738" s="2">
        <v>-24.6675</v>
      </c>
      <c r="O738" s="1">
        <v>54.5</v>
      </c>
      <c r="P738" s="1">
        <v>1.2</v>
      </c>
      <c r="Q738" s="1">
        <v>13.68</v>
      </c>
      <c r="R738" s="1">
        <v>6.62</v>
      </c>
      <c r="T738" s="1">
        <v>0.12</v>
      </c>
      <c r="U738" s="1">
        <v>9.35</v>
      </c>
      <c r="V738" s="1">
        <v>6.48</v>
      </c>
      <c r="W738" s="1">
        <v>2.91</v>
      </c>
      <c r="X738" s="1">
        <v>3.8</v>
      </c>
      <c r="Y738" s="1">
        <v>0.64</v>
      </c>
      <c r="AB738" s="1">
        <v>99.3</v>
      </c>
      <c r="AC738" s="3"/>
      <c r="AD738" s="3"/>
      <c r="AE738" s="3"/>
      <c r="AF738" s="3"/>
      <c r="AG738" s="3">
        <v>891</v>
      </c>
      <c r="AH738" s="3"/>
      <c r="AI738" s="3"/>
      <c r="AJ738" s="3"/>
      <c r="AK738" s="3"/>
      <c r="AL738" s="3"/>
      <c r="AM738" s="3">
        <v>245</v>
      </c>
      <c r="AN738" s="3">
        <v>34</v>
      </c>
      <c r="AO738" s="3">
        <v>588</v>
      </c>
      <c r="AP738" s="3"/>
      <c r="AQ738" s="3">
        <v>1760</v>
      </c>
      <c r="AR738" s="3">
        <v>20.2</v>
      </c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>
        <v>4.0999999999999996</v>
      </c>
      <c r="BH738" s="3"/>
      <c r="BI738" s="3"/>
      <c r="BJ738" s="3">
        <v>65.400000000000006</v>
      </c>
      <c r="BK738" s="3">
        <v>135.80000000000001</v>
      </c>
      <c r="BL738" s="3"/>
      <c r="BM738" s="3">
        <v>69</v>
      </c>
      <c r="BN738" s="3">
        <v>11.3</v>
      </c>
      <c r="BO738" s="3">
        <v>2.62</v>
      </c>
      <c r="BP738" s="3"/>
      <c r="BQ738" s="3">
        <v>1.05</v>
      </c>
      <c r="BR738" s="3"/>
      <c r="BS738" s="3"/>
      <c r="BT738" s="3"/>
      <c r="BU738" s="3"/>
      <c r="BV738" s="3">
        <v>1.7</v>
      </c>
      <c r="BW738" s="3">
        <v>0.216</v>
      </c>
      <c r="BX738" s="3">
        <v>8.9</v>
      </c>
      <c r="BY738" s="3">
        <v>1.8</v>
      </c>
      <c r="BZ738" s="3"/>
      <c r="CA738" s="3"/>
      <c r="CB738" s="3">
        <v>12.4</v>
      </c>
      <c r="CC738" s="3">
        <v>2.5</v>
      </c>
      <c r="CE738" s="3">
        <v>5.7876106194690271</v>
      </c>
      <c r="CF738" s="3">
        <v>38.470588235294123</v>
      </c>
      <c r="CG738" s="3"/>
      <c r="CH738" s="3">
        <v>6.6470588235294121</v>
      </c>
      <c r="CI738" s="3"/>
      <c r="CJ738" s="3"/>
      <c r="CK738" s="4"/>
      <c r="CL738" s="4"/>
      <c r="CM738" s="4"/>
      <c r="CN738" s="5"/>
      <c r="CO738" s="5"/>
      <c r="CP738" s="3"/>
      <c r="CQ738" s="3"/>
      <c r="CR738" s="2"/>
      <c r="CS738" s="2"/>
      <c r="CT738" s="2"/>
      <c r="CU738" s="2"/>
      <c r="CV738" s="2"/>
      <c r="CW738" s="2"/>
    </row>
    <row r="739" spans="1:101">
      <c r="A739" s="1" t="s">
        <v>2168</v>
      </c>
      <c r="B739" s="1" t="s">
        <v>2175</v>
      </c>
      <c r="C739" s="1" t="s">
        <v>2170</v>
      </c>
      <c r="D739" s="1" t="s">
        <v>1727</v>
      </c>
      <c r="E739" s="1" t="s">
        <v>2361</v>
      </c>
      <c r="F739" s="1" t="s">
        <v>1501</v>
      </c>
      <c r="G739" s="1" t="s">
        <v>1512</v>
      </c>
      <c r="H739" s="1" t="s">
        <v>2171</v>
      </c>
      <c r="I739" s="1" t="s">
        <v>554</v>
      </c>
      <c r="M739" s="2">
        <v>-66.168099999999995</v>
      </c>
      <c r="N739" s="2">
        <v>-24.083300000000001</v>
      </c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E739" s="3"/>
      <c r="CF739" s="3"/>
      <c r="CG739" s="3"/>
      <c r="CH739" s="3"/>
      <c r="CI739" s="3"/>
      <c r="CJ739" s="3"/>
      <c r="CK739" s="4">
        <v>0.70745100000000005</v>
      </c>
      <c r="CL739" s="4"/>
      <c r="CM739" s="4"/>
      <c r="CN739" s="5">
        <v>0.51243799999999995</v>
      </c>
      <c r="CO739" s="5"/>
      <c r="CP739" s="3">
        <v>-3.9013885041705443</v>
      </c>
      <c r="CQ739" s="3"/>
      <c r="CR739" s="2">
        <v>18.73</v>
      </c>
      <c r="CS739" s="2"/>
      <c r="CT739" s="2">
        <v>15.659000000000001</v>
      </c>
      <c r="CU739" s="2"/>
      <c r="CV739" s="2">
        <v>38.860999999999997</v>
      </c>
      <c r="CW739" s="2"/>
    </row>
    <row r="740" spans="1:101">
      <c r="A740" s="1" t="s">
        <v>2168</v>
      </c>
      <c r="B740" s="1" t="s">
        <v>2175</v>
      </c>
      <c r="C740" s="1" t="s">
        <v>2170</v>
      </c>
      <c r="D740" s="1" t="s">
        <v>1727</v>
      </c>
      <c r="E740" s="1" t="s">
        <v>2361</v>
      </c>
      <c r="F740" s="1" t="s">
        <v>1501</v>
      </c>
      <c r="G740" s="1" t="s">
        <v>1512</v>
      </c>
      <c r="H740" s="1" t="s">
        <v>2171</v>
      </c>
      <c r="I740" s="1" t="s">
        <v>554</v>
      </c>
      <c r="M740" s="2">
        <v>-66.168099999999995</v>
      </c>
      <c r="N740" s="2">
        <v>-24.083300000000001</v>
      </c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E740" s="3"/>
      <c r="CF740" s="3"/>
      <c r="CG740" s="3"/>
      <c r="CH740" s="3"/>
      <c r="CI740" s="3"/>
      <c r="CJ740" s="3"/>
      <c r="CK740" s="4">
        <v>0.70810399999999996</v>
      </c>
      <c r="CL740" s="4"/>
      <c r="CM740" s="4"/>
      <c r="CN740" s="5">
        <v>0.51216899999999999</v>
      </c>
      <c r="CO740" s="5"/>
      <c r="CP740" s="3">
        <v>-9.1487560422764957</v>
      </c>
      <c r="CQ740" s="3"/>
      <c r="CR740" s="2"/>
      <c r="CS740" s="2"/>
      <c r="CT740" s="2"/>
      <c r="CU740" s="2"/>
      <c r="CV740" s="2"/>
      <c r="CW740" s="2"/>
    </row>
    <row r="741" spans="1:101">
      <c r="A741" s="1" t="s">
        <v>2168</v>
      </c>
      <c r="B741" s="1" t="s">
        <v>2172</v>
      </c>
      <c r="C741" s="1" t="s">
        <v>2170</v>
      </c>
      <c r="D741" s="1" t="s">
        <v>1727</v>
      </c>
      <c r="E741" s="1" t="s">
        <v>2361</v>
      </c>
      <c r="F741" s="1" t="s">
        <v>1501</v>
      </c>
      <c r="G741" s="1" t="s">
        <v>1512</v>
      </c>
      <c r="H741" s="1" t="s">
        <v>2171</v>
      </c>
      <c r="I741" s="1" t="s">
        <v>554</v>
      </c>
      <c r="M741" s="2">
        <v>-66.3339</v>
      </c>
      <c r="N741" s="2">
        <v>-24.550799999999999</v>
      </c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E741" s="3"/>
      <c r="CF741" s="3"/>
      <c r="CG741" s="3"/>
      <c r="CH741" s="3"/>
      <c r="CI741" s="3"/>
      <c r="CJ741" s="3"/>
      <c r="CK741" s="4">
        <v>0.70912900000000001</v>
      </c>
      <c r="CL741" s="4"/>
      <c r="CM741" s="4"/>
      <c r="CN741" s="5">
        <v>0.51237299999999997</v>
      </c>
      <c r="CO741" s="5"/>
      <c r="CP741" s="3">
        <v>-5.1693397680252495</v>
      </c>
      <c r="CQ741" s="3"/>
      <c r="CR741" s="2"/>
      <c r="CS741" s="2"/>
      <c r="CT741" s="2"/>
      <c r="CU741" s="2"/>
      <c r="CV741" s="2"/>
      <c r="CW741" s="2"/>
    </row>
    <row r="742" spans="1:101">
      <c r="A742" s="1" t="s">
        <v>2168</v>
      </c>
      <c r="B742" s="1" t="s">
        <v>2172</v>
      </c>
      <c r="C742" s="1" t="s">
        <v>2170</v>
      </c>
      <c r="D742" s="1" t="s">
        <v>1727</v>
      </c>
      <c r="E742" s="1" t="s">
        <v>2361</v>
      </c>
      <c r="F742" s="1" t="s">
        <v>1501</v>
      </c>
      <c r="G742" s="1" t="s">
        <v>1512</v>
      </c>
      <c r="H742" s="1" t="s">
        <v>2171</v>
      </c>
      <c r="I742" s="1" t="s">
        <v>554</v>
      </c>
      <c r="M742" s="2">
        <v>-66.3339</v>
      </c>
      <c r="N742" s="2">
        <v>-24.550799999999999</v>
      </c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E742" s="3"/>
      <c r="CF742" s="3"/>
      <c r="CG742" s="3"/>
      <c r="CH742" s="3"/>
      <c r="CI742" s="3"/>
      <c r="CJ742" s="3"/>
      <c r="CK742" s="4">
        <v>0.70713999999999999</v>
      </c>
      <c r="CL742" s="4"/>
      <c r="CM742" s="4"/>
      <c r="CN742" s="5"/>
      <c r="CO742" s="5"/>
      <c r="CP742" s="3"/>
      <c r="CQ742" s="3"/>
      <c r="CR742" s="2"/>
      <c r="CS742" s="2"/>
      <c r="CT742" s="2"/>
      <c r="CU742" s="2"/>
      <c r="CV742" s="2"/>
      <c r="CW742" s="2"/>
    </row>
    <row r="743" spans="1:101">
      <c r="A743" s="1" t="s">
        <v>2168</v>
      </c>
      <c r="B743" s="1" t="s">
        <v>2176</v>
      </c>
      <c r="C743" s="1" t="s">
        <v>2177</v>
      </c>
      <c r="D743" s="1" t="s">
        <v>1550</v>
      </c>
      <c r="E743" s="1" t="s">
        <v>2361</v>
      </c>
      <c r="F743" s="1" t="s">
        <v>1501</v>
      </c>
      <c r="G743" s="1" t="s">
        <v>1512</v>
      </c>
      <c r="H743" s="1" t="s">
        <v>2171</v>
      </c>
      <c r="I743" s="1" t="s">
        <v>554</v>
      </c>
      <c r="M743" s="2">
        <v>-66.400000000000006</v>
      </c>
      <c r="N743" s="2">
        <v>-24.4</v>
      </c>
      <c r="O743" s="1">
        <v>52.12</v>
      </c>
      <c r="P743" s="1">
        <v>2.15</v>
      </c>
      <c r="Q743" s="1">
        <v>14.66</v>
      </c>
      <c r="R743" s="1">
        <v>8.23</v>
      </c>
      <c r="T743" s="1">
        <v>0.13</v>
      </c>
      <c r="U743" s="1">
        <v>6.88</v>
      </c>
      <c r="V743" s="1">
        <v>7.61</v>
      </c>
      <c r="W743" s="1">
        <v>2.94</v>
      </c>
      <c r="X743" s="1">
        <v>3.43</v>
      </c>
      <c r="AB743" s="1">
        <v>98.15</v>
      </c>
      <c r="AC743" s="3"/>
      <c r="AD743" s="3"/>
      <c r="AE743" s="3"/>
      <c r="AF743" s="3"/>
      <c r="AG743" s="3">
        <v>954</v>
      </c>
      <c r="AH743" s="3">
        <v>119</v>
      </c>
      <c r="AI743" s="3"/>
      <c r="AJ743" s="3"/>
      <c r="AK743" s="3"/>
      <c r="AL743" s="3"/>
      <c r="AM743" s="3">
        <v>87</v>
      </c>
      <c r="AN743" s="3">
        <v>34</v>
      </c>
      <c r="AO743" s="3">
        <v>302</v>
      </c>
      <c r="AP743" s="3"/>
      <c r="AQ743" s="3">
        <v>960</v>
      </c>
      <c r="AR743" s="3">
        <v>20.399999999999999</v>
      </c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>
        <v>3.8</v>
      </c>
      <c r="BH743" s="3"/>
      <c r="BI743" s="3"/>
      <c r="BJ743" s="3">
        <v>68.7</v>
      </c>
      <c r="BK743" s="3">
        <v>131.6</v>
      </c>
      <c r="BL743" s="3"/>
      <c r="BM743" s="3">
        <v>51.8</v>
      </c>
      <c r="BN743" s="3">
        <v>10.4</v>
      </c>
      <c r="BO743" s="3">
        <v>2.5</v>
      </c>
      <c r="BP743" s="3"/>
      <c r="BQ743" s="3">
        <v>1.04</v>
      </c>
      <c r="BR743" s="3"/>
      <c r="BS743" s="3"/>
      <c r="BT743" s="3"/>
      <c r="BU743" s="3"/>
      <c r="BV743" s="3">
        <v>2.04</v>
      </c>
      <c r="BW743" s="3">
        <v>0.26300000000000001</v>
      </c>
      <c r="BX743" s="3">
        <v>8.1</v>
      </c>
      <c r="BY743" s="3">
        <v>2.9</v>
      </c>
      <c r="BZ743" s="3"/>
      <c r="CA743" s="3"/>
      <c r="CB743" s="3">
        <v>13.7</v>
      </c>
      <c r="CC743" s="3">
        <v>3.7</v>
      </c>
      <c r="CE743" s="3">
        <v>6.6057692307692308</v>
      </c>
      <c r="CF743" s="3">
        <v>33.676470588235297</v>
      </c>
      <c r="CG743" s="3"/>
      <c r="CH743" s="3">
        <v>5.0980392156862742</v>
      </c>
      <c r="CI743" s="3"/>
      <c r="CJ743" s="3"/>
      <c r="CK743" s="4">
        <v>0.70633299999999999</v>
      </c>
      <c r="CL743" s="4"/>
      <c r="CM743" s="4"/>
      <c r="CN743" s="5">
        <v>0.51252399999999998</v>
      </c>
      <c r="CO743" s="5"/>
      <c r="CP743" s="3">
        <v>-2.2237914473777209</v>
      </c>
      <c r="CQ743" s="3">
        <v>1.0936007687053833</v>
      </c>
      <c r="CR743" s="2">
        <v>18.658000000000001</v>
      </c>
      <c r="CS743" s="2"/>
      <c r="CT743" s="2">
        <v>15.669</v>
      </c>
      <c r="CU743" s="2"/>
      <c r="CV743" s="2">
        <v>38.970999999999997</v>
      </c>
      <c r="CW743" s="2"/>
    </row>
    <row r="744" spans="1:101">
      <c r="A744" s="1" t="s">
        <v>2168</v>
      </c>
      <c r="B744" s="1" t="s">
        <v>2178</v>
      </c>
      <c r="C744" s="1" t="s">
        <v>2177</v>
      </c>
      <c r="D744" s="1" t="s">
        <v>1550</v>
      </c>
      <c r="E744" s="1" t="s">
        <v>2361</v>
      </c>
      <c r="F744" s="1" t="s">
        <v>1501</v>
      </c>
      <c r="G744" s="1" t="s">
        <v>1512</v>
      </c>
      <c r="H744" s="1" t="s">
        <v>2171</v>
      </c>
      <c r="I744" s="1" t="s">
        <v>554</v>
      </c>
      <c r="M744" s="2">
        <v>-66.400000000000006</v>
      </c>
      <c r="N744" s="2">
        <v>-24.4</v>
      </c>
      <c r="O744" s="1">
        <v>54.21</v>
      </c>
      <c r="P744" s="1">
        <v>2.0099999999999998</v>
      </c>
      <c r="Q744" s="1">
        <v>14.72</v>
      </c>
      <c r="R744" s="1">
        <v>8.0500000000000007</v>
      </c>
      <c r="T744" s="1">
        <v>0.13</v>
      </c>
      <c r="U744" s="1">
        <v>7.69</v>
      </c>
      <c r="V744" s="1">
        <v>6.45</v>
      </c>
      <c r="W744" s="1">
        <v>2.86</v>
      </c>
      <c r="X744" s="1">
        <v>3.79</v>
      </c>
      <c r="AB744" s="1">
        <v>99.91</v>
      </c>
      <c r="AC744" s="3"/>
      <c r="AD744" s="3"/>
      <c r="AE744" s="3"/>
      <c r="AF744" s="3"/>
      <c r="AG744" s="3">
        <v>728</v>
      </c>
      <c r="AH744" s="3">
        <v>139</v>
      </c>
      <c r="AI744" s="3"/>
      <c r="AJ744" s="3"/>
      <c r="AK744" s="3"/>
      <c r="AL744" s="3"/>
      <c r="AM744" s="3">
        <v>145</v>
      </c>
      <c r="AN744" s="3">
        <v>35</v>
      </c>
      <c r="AO744" s="3">
        <v>365</v>
      </c>
      <c r="AP744" s="3"/>
      <c r="AQ744" s="3">
        <v>1079</v>
      </c>
      <c r="AR744" s="3">
        <v>18.7</v>
      </c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>
        <v>5</v>
      </c>
      <c r="BH744" s="3"/>
      <c r="BI744" s="3"/>
      <c r="BJ744" s="3">
        <v>58.8</v>
      </c>
      <c r="BK744" s="3">
        <v>125</v>
      </c>
      <c r="BL744" s="3"/>
      <c r="BM744" s="3">
        <v>55.7</v>
      </c>
      <c r="BN744" s="3">
        <v>10.5</v>
      </c>
      <c r="BO744" s="3">
        <v>2.31</v>
      </c>
      <c r="BP744" s="3"/>
      <c r="BQ744" s="3">
        <v>1.01</v>
      </c>
      <c r="BR744" s="3"/>
      <c r="BS744" s="3"/>
      <c r="BT744" s="3"/>
      <c r="BU744" s="3"/>
      <c r="BV744" s="3">
        <v>1.88</v>
      </c>
      <c r="BW744" s="3">
        <v>0.248</v>
      </c>
      <c r="BX744" s="3">
        <v>8.1999999999999993</v>
      </c>
      <c r="BY744" s="3">
        <v>2.5</v>
      </c>
      <c r="BZ744" s="3"/>
      <c r="CA744" s="3"/>
      <c r="CB744" s="3">
        <v>13</v>
      </c>
      <c r="CC744" s="3">
        <v>3.7</v>
      </c>
      <c r="CE744" s="3">
        <v>5.6</v>
      </c>
      <c r="CF744" s="3">
        <v>31.276595744680851</v>
      </c>
      <c r="CG744" s="3"/>
      <c r="CH744" s="3">
        <v>5.585106382978724</v>
      </c>
      <c r="CI744" s="3"/>
      <c r="CJ744" s="3"/>
      <c r="CK744" s="4"/>
      <c r="CL744" s="4"/>
      <c r="CM744" s="4"/>
      <c r="CN744" s="5"/>
      <c r="CO744" s="5"/>
      <c r="CP744" s="3"/>
      <c r="CQ744" s="3"/>
      <c r="CR744" s="2"/>
      <c r="CS744" s="2"/>
      <c r="CT744" s="2"/>
      <c r="CU744" s="2"/>
      <c r="CV744" s="2"/>
      <c r="CW744" s="2"/>
    </row>
    <row r="745" spans="1:101">
      <c r="A745" s="1" t="s">
        <v>2168</v>
      </c>
      <c r="B745" s="1" t="s">
        <v>2179</v>
      </c>
      <c r="C745" s="1" t="s">
        <v>2180</v>
      </c>
      <c r="D745" s="1" t="s">
        <v>1550</v>
      </c>
      <c r="E745" s="1" t="s">
        <v>2361</v>
      </c>
      <c r="F745" s="1" t="s">
        <v>1501</v>
      </c>
      <c r="G745" s="1" t="s">
        <v>1512</v>
      </c>
      <c r="H745" s="1" t="s">
        <v>2171</v>
      </c>
      <c r="I745" s="1" t="s">
        <v>554</v>
      </c>
      <c r="M745" s="2">
        <v>-66.25</v>
      </c>
      <c r="N745" s="2">
        <v>-24.2</v>
      </c>
      <c r="O745" s="1">
        <v>55.12</v>
      </c>
      <c r="P745" s="1">
        <v>1.36</v>
      </c>
      <c r="Q745" s="1">
        <v>13.07</v>
      </c>
      <c r="R745" s="1">
        <v>6.68</v>
      </c>
      <c r="T745" s="1">
        <v>0.11</v>
      </c>
      <c r="U745" s="1">
        <v>8.7200000000000006</v>
      </c>
      <c r="V745" s="1">
        <v>5.51</v>
      </c>
      <c r="W745" s="1">
        <v>2.2400000000000002</v>
      </c>
      <c r="X745" s="1">
        <v>5.27</v>
      </c>
      <c r="Y745" s="1">
        <v>0.7</v>
      </c>
      <c r="AB745" s="1">
        <v>98.78</v>
      </c>
      <c r="AC745" s="3"/>
      <c r="AD745" s="3"/>
      <c r="AE745" s="3"/>
      <c r="AF745" s="3"/>
      <c r="AG745" s="3">
        <v>969</v>
      </c>
      <c r="AH745" s="3">
        <v>216</v>
      </c>
      <c r="AI745" s="3"/>
      <c r="AJ745" s="3"/>
      <c r="AK745" s="3"/>
      <c r="AL745" s="3"/>
      <c r="AM745" s="3">
        <v>257</v>
      </c>
      <c r="AN745" s="3">
        <v>48</v>
      </c>
      <c r="AO745" s="3">
        <v>387</v>
      </c>
      <c r="AP745" s="3"/>
      <c r="AQ745" s="3">
        <v>2337</v>
      </c>
      <c r="AR745" s="3">
        <v>17.899999999999999</v>
      </c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>
        <v>7.3</v>
      </c>
      <c r="BH745" s="3"/>
      <c r="BI745" s="3"/>
      <c r="BJ745" s="3">
        <v>79.7</v>
      </c>
      <c r="BK745" s="3">
        <v>156.80000000000001</v>
      </c>
      <c r="BL745" s="3"/>
      <c r="BM745" s="3">
        <v>81.5</v>
      </c>
      <c r="BN745" s="3">
        <v>13.8</v>
      </c>
      <c r="BO745" s="3">
        <v>2.98</v>
      </c>
      <c r="BP745" s="3"/>
      <c r="BQ745" s="3">
        <v>1.17</v>
      </c>
      <c r="BR745" s="3"/>
      <c r="BS745" s="3"/>
      <c r="BT745" s="3"/>
      <c r="BU745" s="3"/>
      <c r="BV745" s="3">
        <v>1.81</v>
      </c>
      <c r="BW745" s="3">
        <v>0.26400000000000001</v>
      </c>
      <c r="BX745" s="3">
        <v>14.6</v>
      </c>
      <c r="BY745" s="3">
        <v>2.8</v>
      </c>
      <c r="BZ745" s="3"/>
      <c r="CA745" s="3"/>
      <c r="CB745" s="3">
        <v>19.100000000000001</v>
      </c>
      <c r="CC745" s="3">
        <v>4.4000000000000004</v>
      </c>
      <c r="CE745" s="3">
        <v>5.77536231884058</v>
      </c>
      <c r="CF745" s="3">
        <v>44.033149171270722</v>
      </c>
      <c r="CG745" s="3"/>
      <c r="CH745" s="3">
        <v>7.6243093922651939</v>
      </c>
      <c r="CI745" s="3"/>
      <c r="CJ745" s="3"/>
      <c r="CK745" s="4">
        <v>0.70809599999999995</v>
      </c>
      <c r="CL745" s="4"/>
      <c r="CM745" s="4"/>
      <c r="CN745" s="5">
        <v>0.51242399999999999</v>
      </c>
      <c r="CO745" s="5"/>
      <c r="CP745" s="3">
        <v>-4.1744856994618829</v>
      </c>
      <c r="CQ745" s="3">
        <v>1.0337229352573829</v>
      </c>
      <c r="CR745" s="2"/>
      <c r="CS745" s="2"/>
      <c r="CT745" s="2"/>
      <c r="CU745" s="2"/>
      <c r="CV745" s="2"/>
      <c r="CW745" s="2"/>
    </row>
    <row r="746" spans="1:101">
      <c r="A746" s="1" t="s">
        <v>2168</v>
      </c>
      <c r="B746" s="1" t="s">
        <v>2176</v>
      </c>
      <c r="C746" s="1" t="s">
        <v>2177</v>
      </c>
      <c r="D746" s="1" t="s">
        <v>1550</v>
      </c>
      <c r="E746" s="1" t="s">
        <v>2361</v>
      </c>
      <c r="F746" s="1" t="s">
        <v>1501</v>
      </c>
      <c r="G746" s="1" t="s">
        <v>1512</v>
      </c>
      <c r="H746" s="1" t="s">
        <v>2171</v>
      </c>
      <c r="I746" s="1" t="s">
        <v>554</v>
      </c>
      <c r="M746" s="2">
        <v>-66.400000000000006</v>
      </c>
      <c r="N746" s="2">
        <v>-24.4</v>
      </c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E746" s="3"/>
      <c r="CF746" s="3"/>
      <c r="CG746" s="3"/>
      <c r="CH746" s="3"/>
      <c r="CI746" s="3"/>
      <c r="CJ746" s="3"/>
      <c r="CK746" s="4">
        <v>0.70851200000000003</v>
      </c>
      <c r="CL746" s="4"/>
      <c r="CM746" s="4"/>
      <c r="CN746" s="5">
        <v>0.51212199999999997</v>
      </c>
      <c r="CO746" s="5"/>
      <c r="CP746" s="3">
        <v>-10.06558234075694</v>
      </c>
      <c r="CQ746" s="3"/>
      <c r="CR746" s="2"/>
      <c r="CS746" s="2"/>
      <c r="CT746" s="2"/>
      <c r="CU746" s="2"/>
      <c r="CV746" s="2"/>
      <c r="CW746" s="2"/>
    </row>
    <row r="747" spans="1:101">
      <c r="A747" s="1" t="s">
        <v>2168</v>
      </c>
      <c r="B747" s="1" t="s">
        <v>2179</v>
      </c>
      <c r="C747" s="1" t="s">
        <v>2180</v>
      </c>
      <c r="D747" s="1" t="s">
        <v>1550</v>
      </c>
      <c r="E747" s="1" t="s">
        <v>2361</v>
      </c>
      <c r="F747" s="1" t="s">
        <v>1501</v>
      </c>
      <c r="G747" s="1" t="s">
        <v>1512</v>
      </c>
      <c r="H747" s="1" t="s">
        <v>2171</v>
      </c>
      <c r="I747" s="1" t="s">
        <v>554</v>
      </c>
      <c r="M747" s="2">
        <v>-66.25</v>
      </c>
      <c r="N747" s="2">
        <v>-24.2</v>
      </c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E747" s="3"/>
      <c r="CF747" s="3"/>
      <c r="CG747" s="3"/>
      <c r="CH747" s="3"/>
      <c r="CI747" s="3"/>
      <c r="CJ747" s="3"/>
      <c r="CK747" s="4">
        <v>0.71450400000000003</v>
      </c>
      <c r="CL747" s="4"/>
      <c r="CM747" s="4"/>
      <c r="CN747" s="5">
        <v>0.51216499999999998</v>
      </c>
      <c r="CO747" s="5"/>
      <c r="CP747" s="3">
        <v>-9.2267838123594181</v>
      </c>
      <c r="CQ747" s="3"/>
      <c r="CR747" s="2"/>
      <c r="CS747" s="2"/>
      <c r="CT747" s="2"/>
      <c r="CU747" s="2"/>
      <c r="CV747" s="2"/>
      <c r="CW747" s="2"/>
    </row>
    <row r="748" spans="1:101">
      <c r="A748" s="1" t="s">
        <v>1809</v>
      </c>
      <c r="B748" s="1" t="s">
        <v>1825</v>
      </c>
      <c r="C748" s="1" t="s">
        <v>1557</v>
      </c>
      <c r="D748" s="1" t="s">
        <v>1550</v>
      </c>
      <c r="E748" s="1" t="s">
        <v>1934</v>
      </c>
      <c r="F748" s="1" t="s">
        <v>1501</v>
      </c>
      <c r="G748" s="1" t="s">
        <v>1502</v>
      </c>
      <c r="H748" s="1" t="s">
        <v>1505</v>
      </c>
      <c r="I748" s="1" t="s">
        <v>1506</v>
      </c>
      <c r="M748" s="2">
        <v>-72.693194444444444</v>
      </c>
      <c r="N748" s="2">
        <v>-15.05863888888889</v>
      </c>
      <c r="O748" s="1">
        <v>60.9</v>
      </c>
      <c r="P748" s="1">
        <v>1.006</v>
      </c>
      <c r="Q748" s="1">
        <v>16.5</v>
      </c>
      <c r="R748" s="1">
        <v>5.52</v>
      </c>
      <c r="T748" s="1">
        <v>7.0000000000000007E-2</v>
      </c>
      <c r="U748" s="1">
        <v>2.23</v>
      </c>
      <c r="V748" s="1">
        <v>4.3600000000000003</v>
      </c>
      <c r="W748" s="1">
        <v>5.14</v>
      </c>
      <c r="X748" s="1">
        <v>3.4</v>
      </c>
      <c r="Y748" s="1">
        <v>0.52200000000000002</v>
      </c>
      <c r="AB748" s="1">
        <v>99.64800000000001</v>
      </c>
      <c r="AC748" s="3"/>
      <c r="AD748" s="3">
        <v>13</v>
      </c>
      <c r="AE748" s="3">
        <v>316</v>
      </c>
      <c r="AF748" s="3">
        <v>12</v>
      </c>
      <c r="AG748" s="3">
        <v>971</v>
      </c>
      <c r="AH748" s="3">
        <v>88</v>
      </c>
      <c r="AI748" s="3">
        <v>21</v>
      </c>
      <c r="AJ748" s="3">
        <v>22</v>
      </c>
      <c r="AK748" s="3">
        <v>101</v>
      </c>
      <c r="AL748" s="3">
        <v>37</v>
      </c>
      <c r="AM748" s="3">
        <v>18</v>
      </c>
      <c r="AN748" s="3">
        <v>14</v>
      </c>
      <c r="AO748" s="3">
        <v>28</v>
      </c>
      <c r="AP748" s="3">
        <v>115</v>
      </c>
      <c r="AQ748" s="3">
        <v>1596</v>
      </c>
      <c r="AR748" s="3">
        <v>10</v>
      </c>
      <c r="AS748" s="3"/>
      <c r="AT748" s="3">
        <v>19.085363431191716</v>
      </c>
      <c r="AU748" s="3">
        <v>9.1553390294938186</v>
      </c>
      <c r="AV748" s="3">
        <v>132.40015268198493</v>
      </c>
      <c r="AW748" s="3">
        <v>15.761726638263164</v>
      </c>
      <c r="AX748" s="3">
        <v>20.802798474589828</v>
      </c>
      <c r="AY748" s="3">
        <v>40.613356089439655</v>
      </c>
      <c r="AZ748" s="3">
        <v>119.54629073971643</v>
      </c>
      <c r="BA748" s="3">
        <v>108.25861608335563</v>
      </c>
      <c r="BB748" s="3">
        <v>1229.351293867423</v>
      </c>
      <c r="BC748" s="3">
        <v>16.439033634931068</v>
      </c>
      <c r="BD748" s="3">
        <v>19.158517593191515</v>
      </c>
      <c r="BE748" s="3">
        <v>416.95896435690253</v>
      </c>
      <c r="BF748" s="3">
        <v>1.7236291766451304</v>
      </c>
      <c r="BG748" s="3">
        <v>0.91891089039558116</v>
      </c>
      <c r="BH748" s="3">
        <v>0.30233608781223559</v>
      </c>
      <c r="BI748" s="3">
        <v>2329.1727140783746</v>
      </c>
      <c r="BJ748" s="3">
        <v>74.458250943585298</v>
      </c>
      <c r="BK748" s="3">
        <v>151.55656802598335</v>
      </c>
      <c r="BL748" s="3">
        <v>17.359146712381801</v>
      </c>
      <c r="BM748" s="3">
        <v>65.125509982245731</v>
      </c>
      <c r="BN748" s="3">
        <v>10.043797472368897</v>
      </c>
      <c r="BO748" s="3">
        <v>2.4909678878335595</v>
      </c>
      <c r="BP748" s="3">
        <v>8.1961193732381368</v>
      </c>
      <c r="BQ748" s="3">
        <v>0.89796973409715575</v>
      </c>
      <c r="BR748" s="3">
        <v>3.8811990950226245</v>
      </c>
      <c r="BS748" s="3">
        <v>0.66045000000000009</v>
      </c>
      <c r="BT748" s="3">
        <v>1.856952992709068</v>
      </c>
      <c r="BU748" s="3">
        <v>0.21101933360756892</v>
      </c>
      <c r="BV748" s="3">
        <v>1.368944644034932</v>
      </c>
      <c r="BW748" s="3">
        <v>0.20837073374386811</v>
      </c>
      <c r="BX748" s="3">
        <v>10.372651583710407</v>
      </c>
      <c r="BY748" s="3">
        <v>0.99077395417525016</v>
      </c>
      <c r="BZ748" s="3">
        <v>0.55608664744148606</v>
      </c>
      <c r="CA748" s="3">
        <v>19.136245255616988</v>
      </c>
      <c r="CB748" s="3">
        <v>8.0517285189049765</v>
      </c>
      <c r="CC748" s="3">
        <v>1.5146053674520208</v>
      </c>
      <c r="CE748" s="3">
        <v>7.4133564668567358</v>
      </c>
      <c r="CF748" s="3">
        <v>54.390987442794881</v>
      </c>
      <c r="CG748" s="3">
        <v>80.916666666666671</v>
      </c>
      <c r="CH748" s="3">
        <v>7.3368908787758151</v>
      </c>
      <c r="CI748" s="3">
        <v>2.8351760693426447</v>
      </c>
      <c r="CJ748" s="3"/>
      <c r="CK748" s="4">
        <v>0.70586300000000002</v>
      </c>
      <c r="CL748" s="4">
        <v>6.9999999999999999E-6</v>
      </c>
      <c r="CM748" s="4">
        <v>0.70584068384440191</v>
      </c>
      <c r="CN748" s="5">
        <v>0.51248400000000005</v>
      </c>
      <c r="CO748" s="5">
        <v>6.9999999999999999E-6</v>
      </c>
      <c r="CP748" s="3">
        <v>-3.0040691482091653</v>
      </c>
      <c r="CQ748" s="3">
        <v>0.87133135366145331</v>
      </c>
      <c r="CR748" s="2">
        <v>18.803991722795743</v>
      </c>
      <c r="CS748" s="2">
        <v>1.0607703141329123E-3</v>
      </c>
      <c r="CT748" s="2">
        <v>15.672550470150714</v>
      </c>
      <c r="CU748" s="2">
        <v>9.4669453026008062E-4</v>
      </c>
      <c r="CV748" s="2">
        <v>38.95315172524375</v>
      </c>
      <c r="CW748" s="2">
        <v>2.5329704335446007E-3</v>
      </c>
    </row>
    <row r="749" spans="1:101">
      <c r="A749" s="1" t="s">
        <v>1809</v>
      </c>
      <c r="B749" s="1" t="s">
        <v>1826</v>
      </c>
      <c r="C749" s="1" t="s">
        <v>1557</v>
      </c>
      <c r="D749" s="1" t="s">
        <v>1550</v>
      </c>
      <c r="E749" s="1" t="s">
        <v>1934</v>
      </c>
      <c r="F749" s="1" t="s">
        <v>1501</v>
      </c>
      <c r="G749" s="1" t="s">
        <v>1502</v>
      </c>
      <c r="H749" s="1" t="s">
        <v>1505</v>
      </c>
      <c r="I749" s="1" t="s">
        <v>1506</v>
      </c>
      <c r="M749" s="2">
        <v>-72.879722222222213</v>
      </c>
      <c r="N749" s="2">
        <v>-15.248888888888889</v>
      </c>
      <c r="O749" s="1">
        <v>55.4</v>
      </c>
      <c r="P749" s="1">
        <v>1.635</v>
      </c>
      <c r="Q749" s="1">
        <v>17.100000000000001</v>
      </c>
      <c r="R749" s="1">
        <v>8.35</v>
      </c>
      <c r="T749" s="1">
        <v>0.10100000000000001</v>
      </c>
      <c r="U749" s="1">
        <v>3.17</v>
      </c>
      <c r="V749" s="1">
        <v>6.4</v>
      </c>
      <c r="W749" s="1">
        <v>4.7</v>
      </c>
      <c r="X749" s="1">
        <v>1.88</v>
      </c>
      <c r="Y749" s="1">
        <v>0.65900000000000003</v>
      </c>
      <c r="AB749" s="1">
        <v>99.394999999999996</v>
      </c>
      <c r="AC749" s="3"/>
      <c r="AD749" s="3">
        <v>6</v>
      </c>
      <c r="AE749" s="3">
        <v>189</v>
      </c>
      <c r="AF749" s="3">
        <v>16</v>
      </c>
      <c r="AG749" s="3">
        <v>1041</v>
      </c>
      <c r="AH749" s="3">
        <v>28</v>
      </c>
      <c r="AI749" s="3">
        <v>10</v>
      </c>
      <c r="AJ749" s="3">
        <v>25</v>
      </c>
      <c r="AK749" s="3">
        <v>137</v>
      </c>
      <c r="AL749" s="3">
        <v>64</v>
      </c>
      <c r="AM749" s="3">
        <v>36</v>
      </c>
      <c r="AN749" s="3">
        <v>26</v>
      </c>
      <c r="AO749" s="3">
        <v>60</v>
      </c>
      <c r="AP749" s="3">
        <v>193</v>
      </c>
      <c r="AQ749" s="3">
        <v>897</v>
      </c>
      <c r="AR749" s="3">
        <v>16</v>
      </c>
      <c r="AS749" s="3"/>
      <c r="AT749" s="3">
        <v>13.913403621884321</v>
      </c>
      <c r="AU749" s="3">
        <v>11.338346950976481</v>
      </c>
      <c r="AV749" s="3">
        <v>205.77726390946782</v>
      </c>
      <c r="AW749" s="3">
        <v>25.947488923909486</v>
      </c>
      <c r="AX749" s="3">
        <v>40.952365949127085</v>
      </c>
      <c r="AY749" s="3">
        <v>68.497238801807342</v>
      </c>
      <c r="AZ749" s="3">
        <v>136.34606521771627</v>
      </c>
      <c r="BA749" s="3">
        <v>36.517944607712174</v>
      </c>
      <c r="BB749" s="3">
        <v>1172.8870208132882</v>
      </c>
      <c r="BC749" s="3">
        <v>20.729223777172493</v>
      </c>
      <c r="BD749" s="3">
        <v>9.7290028782952795</v>
      </c>
      <c r="BE749" s="3">
        <v>214.90577190989563</v>
      </c>
      <c r="BF749" s="3">
        <v>0.98175738024699299</v>
      </c>
      <c r="BG749" s="3">
        <v>0.28836770088454106</v>
      </c>
      <c r="BH749" s="3">
        <v>0.23791889048302248</v>
      </c>
      <c r="BI749" s="3">
        <v>1120.1596516690856</v>
      </c>
      <c r="BJ749" s="3">
        <v>57.288423962056179</v>
      </c>
      <c r="BK749" s="3">
        <v>92.28736660308293</v>
      </c>
      <c r="BL749" s="3">
        <v>14.386582645391153</v>
      </c>
      <c r="BM749" s="3">
        <v>61.103139002620864</v>
      </c>
      <c r="BN749" s="3">
        <v>10.337010291296005</v>
      </c>
      <c r="BO749" s="3">
        <v>2.5888065500005797</v>
      </c>
      <c r="BP749" s="3">
        <v>8.6279506217165114</v>
      </c>
      <c r="BQ749" s="3">
        <v>1.0090453326269084</v>
      </c>
      <c r="BR749" s="3">
        <v>4.5031975867269987</v>
      </c>
      <c r="BS749" s="3">
        <v>0.76972961538461548</v>
      </c>
      <c r="BT749" s="3">
        <v>2.0548118125705797</v>
      </c>
      <c r="BU749" s="3">
        <v>0.22411349924585222</v>
      </c>
      <c r="BV749" s="3">
        <v>1.3791272236595675</v>
      </c>
      <c r="BW749" s="3">
        <v>0.20861079219288176</v>
      </c>
      <c r="BX749" s="3">
        <v>6.0762150829562591</v>
      </c>
      <c r="BY749" s="3">
        <v>0.50268206850481068</v>
      </c>
      <c r="BZ749" s="3">
        <v>0.34876137750653874</v>
      </c>
      <c r="CA749" s="3">
        <v>8.5872372130487307</v>
      </c>
      <c r="CB749" s="3">
        <v>2.444026314257437</v>
      </c>
      <c r="CC749" s="3">
        <v>0.56568234808689188</v>
      </c>
      <c r="CE749" s="3">
        <v>5.5420689684612503</v>
      </c>
      <c r="CF749" s="3">
        <v>41.539622291001642</v>
      </c>
      <c r="CG749" s="3">
        <v>65.0625</v>
      </c>
      <c r="CH749" s="3">
        <v>7.4953275622145634</v>
      </c>
      <c r="CI749" s="3">
        <v>3.2652517544955639</v>
      </c>
      <c r="CJ749" s="3"/>
      <c r="CK749" s="4">
        <v>0.70603400000000005</v>
      </c>
      <c r="CL749" s="4">
        <v>1.0000000000000001E-5</v>
      </c>
      <c r="CM749" s="4">
        <v>0.70602737687059647</v>
      </c>
      <c r="CN749" s="5">
        <v>0.51248400000000005</v>
      </c>
      <c r="CO749" s="5">
        <v>6.9999999999999999E-6</v>
      </c>
      <c r="CP749" s="3">
        <v>-3.0040691482091653</v>
      </c>
      <c r="CQ749" s="3">
        <v>0.94771033587368725</v>
      </c>
      <c r="CR749" s="2">
        <v>18.66463546058673</v>
      </c>
      <c r="CS749" s="2">
        <v>1.0451058506297751E-3</v>
      </c>
      <c r="CT749" s="2">
        <v>15.660953160198423</v>
      </c>
      <c r="CU749" s="2">
        <v>9.0986778088511262E-4</v>
      </c>
      <c r="CV749" s="2">
        <v>38.844073533724305</v>
      </c>
      <c r="CW749" s="2">
        <v>2.338356187144917E-3</v>
      </c>
    </row>
    <row r="750" spans="1:101">
      <c r="A750" s="1" t="s">
        <v>1809</v>
      </c>
      <c r="B750" s="1" t="s">
        <v>1810</v>
      </c>
      <c r="C750" s="1" t="s">
        <v>1808</v>
      </c>
      <c r="D750" s="1" t="s">
        <v>1550</v>
      </c>
      <c r="E750" s="1" t="s">
        <v>1934</v>
      </c>
      <c r="F750" s="1" t="s">
        <v>1501</v>
      </c>
      <c r="G750" s="1" t="s">
        <v>1502</v>
      </c>
      <c r="H750" s="1" t="s">
        <v>1505</v>
      </c>
      <c r="I750" s="1" t="s">
        <v>1506</v>
      </c>
      <c r="M750" s="2">
        <v>-73.359444444444435</v>
      </c>
      <c r="N750" s="2">
        <v>-15.342499999999999</v>
      </c>
      <c r="O750" s="1">
        <v>55.2</v>
      </c>
      <c r="P750" s="1">
        <v>0.76700000000000002</v>
      </c>
      <c r="Q750" s="1">
        <v>17.8</v>
      </c>
      <c r="R750" s="1">
        <v>6.9</v>
      </c>
      <c r="T750" s="1">
        <v>0.13</v>
      </c>
      <c r="U750" s="1">
        <v>3.64</v>
      </c>
      <c r="V750" s="1">
        <v>5.31</v>
      </c>
      <c r="W750" s="1">
        <v>4.13</v>
      </c>
      <c r="X750" s="1">
        <v>1.28</v>
      </c>
      <c r="Y750" s="1">
        <v>0.246</v>
      </c>
      <c r="AB750" s="1">
        <v>95.403000000000006</v>
      </c>
      <c r="AC750" s="3"/>
      <c r="AD750" s="3">
        <v>9</v>
      </c>
      <c r="AE750" s="3">
        <v>133</v>
      </c>
      <c r="AF750" s="3">
        <v>18</v>
      </c>
      <c r="AG750" s="3">
        <v>697</v>
      </c>
      <c r="AH750" s="3">
        <v>28</v>
      </c>
      <c r="AI750" s="3">
        <v>5</v>
      </c>
      <c r="AJ750" s="3">
        <v>20</v>
      </c>
      <c r="AK750" s="3">
        <v>81</v>
      </c>
      <c r="AL750" s="3">
        <v>45</v>
      </c>
      <c r="AM750" s="3">
        <v>8</v>
      </c>
      <c r="AN750" s="3">
        <v>18</v>
      </c>
      <c r="AO750" s="3">
        <v>9</v>
      </c>
      <c r="AP750" s="3">
        <v>138</v>
      </c>
      <c r="AQ750" s="3">
        <v>619</v>
      </c>
      <c r="AR750" s="3">
        <v>15</v>
      </c>
      <c r="AS750" s="3"/>
      <c r="AT750" s="3">
        <v>7.7449739687625181</v>
      </c>
      <c r="AU750" s="3">
        <v>10.674321179208681</v>
      </c>
      <c r="AV750" s="3">
        <v>116.92544378698221</v>
      </c>
      <c r="AW750" s="3">
        <v>18.528698464025872</v>
      </c>
      <c r="AX750" s="3">
        <v>9.2722812755519222</v>
      </c>
      <c r="AY750" s="3">
        <v>46.009913258983886</v>
      </c>
      <c r="AZ750" s="3">
        <v>82.27136788445199</v>
      </c>
      <c r="BA750" s="3">
        <v>32.779305993690869</v>
      </c>
      <c r="BB750" s="3">
        <v>731.04019892250312</v>
      </c>
      <c r="BC750" s="3">
        <v>19.517813765182176</v>
      </c>
      <c r="BD750" s="3">
        <v>7.3859703020993326</v>
      </c>
      <c r="BE750" s="3">
        <v>137.62515515101367</v>
      </c>
      <c r="BF750" s="3">
        <v>0.37626329596947283</v>
      </c>
      <c r="BG750" s="3">
        <v>0.68630326669917063</v>
      </c>
      <c r="BH750" s="3">
        <v>0.16169735788630907</v>
      </c>
      <c r="BI750" s="3">
        <v>539.25233644859838</v>
      </c>
      <c r="BJ750" s="3">
        <v>23.530402476780182</v>
      </c>
      <c r="BK750" s="3">
        <v>50.586168971838013</v>
      </c>
      <c r="BL750" s="3">
        <v>6.4137757244855083</v>
      </c>
      <c r="BM750" s="3">
        <v>25.26450553959787</v>
      </c>
      <c r="BN750" s="3">
        <v>5.2755900367496951</v>
      </c>
      <c r="BO750" s="3">
        <v>1.2240000000000002</v>
      </c>
      <c r="BP750" s="3">
        <v>4.9264214046822739</v>
      </c>
      <c r="BQ750" s="3">
        <v>0.59307589880159794</v>
      </c>
      <c r="BR750" s="3">
        <v>4.0163306621678627</v>
      </c>
      <c r="BS750" s="3">
        <v>0.66176549264378037</v>
      </c>
      <c r="BT750" s="3">
        <v>2.1715198386012111</v>
      </c>
      <c r="BU750" s="3">
        <v>0.25145259391771013</v>
      </c>
      <c r="BV750" s="3">
        <v>1.8479295892707468</v>
      </c>
      <c r="BW750" s="3">
        <v>0.24158077436582123</v>
      </c>
      <c r="BX750" s="3">
        <v>3.9108409321175279</v>
      </c>
      <c r="BY750" s="3">
        <v>0.47975866495507052</v>
      </c>
      <c r="BZ750" s="3">
        <v>0.50226469268730345</v>
      </c>
      <c r="CA750" s="3">
        <v>6.7859329747621047</v>
      </c>
      <c r="CB750" s="3">
        <v>3.4470151770657673</v>
      </c>
      <c r="CC750" s="3">
        <v>0.78236101808439362</v>
      </c>
      <c r="CE750" s="3">
        <v>4.460240904404567</v>
      </c>
      <c r="CF750" s="3">
        <v>12.733386928484675</v>
      </c>
      <c r="CG750" s="3">
        <v>38.722222222222221</v>
      </c>
      <c r="CH750" s="3">
        <v>2.8548652867405053</v>
      </c>
      <c r="CI750" s="3">
        <v>2.1734219125485392</v>
      </c>
      <c r="CJ750" s="3"/>
      <c r="CK750" s="4"/>
      <c r="CL750" s="4"/>
      <c r="CM750" s="4"/>
      <c r="CN750" s="5">
        <v>0.51245499999999999</v>
      </c>
      <c r="CO750" s="5">
        <v>6.0000000000000002E-6</v>
      </c>
      <c r="CP750" s="3">
        <v>-3.5697704813153486</v>
      </c>
      <c r="CQ750" s="3">
        <v>1.2882041012819831</v>
      </c>
      <c r="CR750" s="2">
        <v>18.569961328010965</v>
      </c>
      <c r="CS750" s="2">
        <v>9.2849806640054828E-7</v>
      </c>
      <c r="CT750" s="2">
        <v>15.649505237400584</v>
      </c>
      <c r="CU750" s="2">
        <v>5.1995950594927343E-4</v>
      </c>
      <c r="CV750" s="2">
        <v>38.756930039188966</v>
      </c>
      <c r="CW750" s="2">
        <v>2.2469661563160126E-3</v>
      </c>
    </row>
    <row r="751" spans="1:101">
      <c r="A751" s="1" t="s">
        <v>1809</v>
      </c>
      <c r="B751" s="1" t="s">
        <v>1814</v>
      </c>
      <c r="C751" s="1" t="s">
        <v>1808</v>
      </c>
      <c r="D751" s="1" t="s">
        <v>1550</v>
      </c>
      <c r="E751" s="1" t="s">
        <v>1934</v>
      </c>
      <c r="F751" s="1" t="s">
        <v>1501</v>
      </c>
      <c r="G751" s="1" t="s">
        <v>1502</v>
      </c>
      <c r="H751" s="1" t="s">
        <v>1505</v>
      </c>
      <c r="I751" s="1" t="s">
        <v>1506</v>
      </c>
      <c r="M751" s="2">
        <v>-73.416388888888889</v>
      </c>
      <c r="N751" s="2">
        <v>-15.255833333333333</v>
      </c>
      <c r="O751" s="1">
        <v>60.7</v>
      </c>
      <c r="P751" s="1">
        <v>0.746</v>
      </c>
      <c r="Q751" s="1">
        <v>16.600000000000001</v>
      </c>
      <c r="R751" s="1">
        <v>5.0199999999999996</v>
      </c>
      <c r="T751" s="1">
        <v>0.129</v>
      </c>
      <c r="U751" s="1">
        <v>2.0299999999999998</v>
      </c>
      <c r="V751" s="1">
        <v>4.59</v>
      </c>
      <c r="W751" s="1">
        <v>4.2699999999999996</v>
      </c>
      <c r="X751" s="1">
        <v>2.41</v>
      </c>
      <c r="Y751" s="1">
        <v>0.223</v>
      </c>
      <c r="AB751" s="1">
        <v>96.718000000000004</v>
      </c>
      <c r="AC751" s="3"/>
      <c r="AD751" s="3">
        <v>8</v>
      </c>
      <c r="AE751" s="3">
        <v>187</v>
      </c>
      <c r="AF751" s="3">
        <v>17</v>
      </c>
      <c r="AG751" s="3">
        <v>491</v>
      </c>
      <c r="AH751" s="3">
        <v>63</v>
      </c>
      <c r="AI751" s="3">
        <v>10</v>
      </c>
      <c r="AJ751" s="3">
        <v>20</v>
      </c>
      <c r="AK751" s="3">
        <v>72</v>
      </c>
      <c r="AL751" s="3">
        <v>20</v>
      </c>
      <c r="AM751" s="3">
        <v>3</v>
      </c>
      <c r="AN751" s="3">
        <v>8</v>
      </c>
      <c r="AO751" s="3">
        <v>8</v>
      </c>
      <c r="AP751" s="3">
        <v>122</v>
      </c>
      <c r="AQ751" s="3">
        <v>792</v>
      </c>
      <c r="AR751" s="3">
        <v>12</v>
      </c>
      <c r="AS751" s="3"/>
      <c r="AT751" s="3">
        <v>8.9529179810725594</v>
      </c>
      <c r="AU751" s="3">
        <v>10.852647503782137</v>
      </c>
      <c r="AV751" s="3">
        <v>106.01983002832856</v>
      </c>
      <c r="AW751" s="3">
        <v>11.191222570532918</v>
      </c>
      <c r="AX751" s="3">
        <v>5.336953050143725</v>
      </c>
      <c r="AY751" s="3">
        <v>21.783088235294112</v>
      </c>
      <c r="AZ751" s="3">
        <v>72.753050847457629</v>
      </c>
      <c r="BA751" s="3">
        <v>69.615286624203861</v>
      </c>
      <c r="BB751" s="3">
        <v>540.34511092851278</v>
      </c>
      <c r="BC751" s="3">
        <v>17.308961303462318</v>
      </c>
      <c r="BD751" s="3">
        <v>8.927466666666664</v>
      </c>
      <c r="BE751" s="3">
        <v>173.22949461474735</v>
      </c>
      <c r="BF751" s="3">
        <v>1.392756756756756</v>
      </c>
      <c r="BG751" s="3">
        <v>0.38779864472410414</v>
      </c>
      <c r="BH751" s="3">
        <v>0.1551685039370079</v>
      </c>
      <c r="BI751" s="3">
        <v>657.14285714285768</v>
      </c>
      <c r="BJ751" s="3">
        <v>29.408652657601973</v>
      </c>
      <c r="BK751" s="3">
        <v>59.741149119893699</v>
      </c>
      <c r="BL751" s="3">
        <v>7.221239820508556</v>
      </c>
      <c r="BM751" s="3">
        <v>26.626525630593989</v>
      </c>
      <c r="BN751" s="3">
        <v>5.0981107702244488</v>
      </c>
      <c r="BO751" s="3">
        <v>1.1235800344234081</v>
      </c>
      <c r="BP751" s="3">
        <v>4.5985401459854005</v>
      </c>
      <c r="BQ751" s="3">
        <v>0.51946949602122017</v>
      </c>
      <c r="BR751" s="3">
        <v>3.3617335797077113</v>
      </c>
      <c r="BS751" s="3">
        <v>0.55071922054915823</v>
      </c>
      <c r="BT751" s="3">
        <v>1.830958721704395</v>
      </c>
      <c r="BU751" s="3">
        <v>0.2135978647686832</v>
      </c>
      <c r="BV751" s="3">
        <v>1.6171764705882363</v>
      </c>
      <c r="BW751" s="3">
        <v>0.213040214477212</v>
      </c>
      <c r="BX751" s="3">
        <v>4.6909827760891591</v>
      </c>
      <c r="BY751" s="3">
        <v>0.5663608247422679</v>
      </c>
      <c r="BZ751" s="3">
        <v>0.8485333333333327</v>
      </c>
      <c r="CA751" s="3">
        <v>10.990886495443256</v>
      </c>
      <c r="CB751" s="3">
        <v>7.8004067796610164</v>
      </c>
      <c r="CC751" s="3">
        <v>1.8708724832214758</v>
      </c>
      <c r="CE751" s="3">
        <v>5.7685393635154831</v>
      </c>
      <c r="CF751" s="3">
        <v>18.185184605675587</v>
      </c>
      <c r="CG751" s="3">
        <v>28.882352941176471</v>
      </c>
      <c r="CH751" s="3">
        <v>3.1524764692934517</v>
      </c>
      <c r="CI751" s="3">
        <v>2.0787673088546144</v>
      </c>
      <c r="CJ751" s="3"/>
      <c r="CK751" s="4"/>
      <c r="CL751" s="4"/>
      <c r="CM751" s="4"/>
      <c r="CN751" s="5">
        <v>0.51251400000000003</v>
      </c>
      <c r="CO751" s="5">
        <v>6.0000000000000002E-6</v>
      </c>
      <c r="CP751" s="3">
        <v>-2.4188608725850269</v>
      </c>
      <c r="CQ751" s="3">
        <v>1.0412718380390094</v>
      </c>
      <c r="CR751" s="2">
        <v>18.637586569562778</v>
      </c>
      <c r="CS751" s="2">
        <v>7.6419119290348323E-4</v>
      </c>
      <c r="CT751" s="2">
        <v>15.68470189320996</v>
      </c>
      <c r="CU751" s="2">
        <v>6.9403123934784342E-4</v>
      </c>
      <c r="CV751" s="2">
        <v>38.858432520037447</v>
      </c>
      <c r="CW751" s="2">
        <v>1.9047114196426669E-3</v>
      </c>
    </row>
    <row r="752" spans="1:101">
      <c r="A752" s="1" t="s">
        <v>1809</v>
      </c>
      <c r="B752" s="1" t="s">
        <v>1818</v>
      </c>
      <c r="C752" s="1" t="s">
        <v>1819</v>
      </c>
      <c r="D752" s="1" t="s">
        <v>1550</v>
      </c>
      <c r="E752" s="1" t="s">
        <v>1934</v>
      </c>
      <c r="F752" s="1" t="s">
        <v>1501</v>
      </c>
      <c r="G752" s="1" t="s">
        <v>1502</v>
      </c>
      <c r="H752" s="1" t="s">
        <v>1505</v>
      </c>
      <c r="I752" s="1" t="s">
        <v>1506</v>
      </c>
      <c r="M752" s="2">
        <v>-72.74722222222222</v>
      </c>
      <c r="N752" s="2">
        <v>-15.494444444444444</v>
      </c>
      <c r="O752" s="1">
        <v>63.3</v>
      </c>
      <c r="P752" s="1">
        <v>0.85</v>
      </c>
      <c r="Q752" s="1">
        <v>16.100000000000001</v>
      </c>
      <c r="R752" s="1">
        <v>4.8099999999999996</v>
      </c>
      <c r="T752" s="1">
        <v>6.4000000000000001E-2</v>
      </c>
      <c r="U752" s="1">
        <v>1.9</v>
      </c>
      <c r="V752" s="1">
        <v>4.1399999999999997</v>
      </c>
      <c r="W752" s="1">
        <v>4.5999999999999996</v>
      </c>
      <c r="X752" s="1">
        <v>3.25</v>
      </c>
      <c r="Y752" s="1">
        <v>0.32400000000000001</v>
      </c>
      <c r="AB752" s="1">
        <v>99.337999999999994</v>
      </c>
      <c r="AC752" s="3"/>
      <c r="AD752" s="3">
        <v>7</v>
      </c>
      <c r="AE752" s="3">
        <v>220</v>
      </c>
      <c r="AF752" s="3">
        <v>12</v>
      </c>
      <c r="AG752" s="3">
        <v>744</v>
      </c>
      <c r="AH752" s="3">
        <v>97</v>
      </c>
      <c r="AI752" s="3">
        <v>12</v>
      </c>
      <c r="AJ752" s="3">
        <v>23</v>
      </c>
      <c r="AK752" s="3">
        <v>88</v>
      </c>
      <c r="AL752" s="3">
        <v>54</v>
      </c>
      <c r="AM752" s="3">
        <v>14</v>
      </c>
      <c r="AN752" s="3">
        <v>13</v>
      </c>
      <c r="AO752" s="3">
        <v>20</v>
      </c>
      <c r="AP752" s="3">
        <v>108</v>
      </c>
      <c r="AQ752" s="3">
        <v>1128</v>
      </c>
      <c r="AR752" s="3">
        <v>10</v>
      </c>
      <c r="AS752" s="3"/>
      <c r="AT752" s="3">
        <v>18.688250069773932</v>
      </c>
      <c r="AU752" s="3">
        <v>7.4266389177939631</v>
      </c>
      <c r="AV752" s="3">
        <v>95.067656045395026</v>
      </c>
      <c r="AW752" s="3">
        <v>12.044967880085652</v>
      </c>
      <c r="AX752" s="3">
        <v>14.834911696954187</v>
      </c>
      <c r="AY752" s="3">
        <v>53.475546305931317</v>
      </c>
      <c r="AZ752" s="3">
        <v>93.692848769050386</v>
      </c>
      <c r="BA752" s="3">
        <v>109.15451895043731</v>
      </c>
      <c r="BB752" s="3">
        <v>612.06735266604301</v>
      </c>
      <c r="BC752" s="3">
        <v>10.363932645301466</v>
      </c>
      <c r="BD752" s="3">
        <v>5.0709476954945627</v>
      </c>
      <c r="BE752" s="3">
        <v>171.65689930740544</v>
      </c>
      <c r="BF752" s="3">
        <v>1.6670838548185229</v>
      </c>
      <c r="BG752" s="3">
        <v>2.1958589815332958</v>
      </c>
      <c r="BH752" s="3">
        <v>0.25626930203829518</v>
      </c>
      <c r="BI752" s="3">
        <v>1148.1081081081079</v>
      </c>
      <c r="BJ752" s="3">
        <v>42.494646680942182</v>
      </c>
      <c r="BK752" s="3">
        <v>86.227544910179631</v>
      </c>
      <c r="BL752" s="3">
        <v>10.325986078886311</v>
      </c>
      <c r="BM752" s="3">
        <v>38.188793303882811</v>
      </c>
      <c r="BN752" s="3">
        <v>6.3117427772600179</v>
      </c>
      <c r="BO752" s="3">
        <v>1.3900391717963063</v>
      </c>
      <c r="BP752" s="3">
        <v>4.5546558704453446</v>
      </c>
      <c r="BQ752" s="3">
        <v>0.50698689956331888</v>
      </c>
      <c r="BR752" s="3">
        <v>2.551025991792065</v>
      </c>
      <c r="BS752" s="3">
        <v>0.41757641921397382</v>
      </c>
      <c r="BT752" s="3">
        <v>1.0310492505353319</v>
      </c>
      <c r="BU752" s="3">
        <v>0.13266171792152703</v>
      </c>
      <c r="BV752" s="3">
        <v>0.83950743971267316</v>
      </c>
      <c r="BW752" s="3">
        <v>0.1202429149797571</v>
      </c>
      <c r="BX752" s="3">
        <v>4.7630769230769223</v>
      </c>
      <c r="BY752" s="3">
        <v>0.28822784810126578</v>
      </c>
      <c r="BZ752" s="3">
        <v>0.72201358369956037</v>
      </c>
      <c r="CA752" s="3">
        <v>14.839400428265524</v>
      </c>
      <c r="CB752" s="3">
        <v>8.8712972420837595</v>
      </c>
      <c r="CC752" s="3">
        <v>1.7602808425275827</v>
      </c>
      <c r="CE752" s="3">
        <v>6.7326328370101098</v>
      </c>
      <c r="CF752" s="3">
        <v>50.618546865393178</v>
      </c>
      <c r="CG752" s="3">
        <v>62</v>
      </c>
      <c r="CH752" s="3">
        <v>7.5183881389070866</v>
      </c>
      <c r="CI752" s="3">
        <v>3.0387175516457248</v>
      </c>
      <c r="CJ752" s="3"/>
      <c r="CK752" s="4"/>
      <c r="CL752" s="4"/>
      <c r="CM752" s="4"/>
      <c r="CN752" s="5">
        <v>0.51242900000000002</v>
      </c>
      <c r="CO752" s="5">
        <v>5.0000000000000004E-6</v>
      </c>
      <c r="CP752" s="3">
        <v>-4.0769509868565645</v>
      </c>
      <c r="CQ752" s="3">
        <v>1.0028132574378283</v>
      </c>
      <c r="CR752" s="2">
        <v>18.539980496074005</v>
      </c>
      <c r="CS752" s="2">
        <v>7.5620792894857004E-4</v>
      </c>
      <c r="CT752" s="2">
        <v>15.647004788690822</v>
      </c>
      <c r="CU752" s="2">
        <v>6.8897201608872707E-4</v>
      </c>
      <c r="CV752" s="2">
        <v>38.733145827485465</v>
      </c>
      <c r="CW752" s="2">
        <v>1.8904637171491326E-3</v>
      </c>
    </row>
    <row r="753" spans="1:101">
      <c r="A753" s="1" t="s">
        <v>1809</v>
      </c>
      <c r="B753" s="1" t="s">
        <v>1822</v>
      </c>
      <c r="C753" s="1" t="s">
        <v>1820</v>
      </c>
      <c r="D753" s="1" t="s">
        <v>1550</v>
      </c>
      <c r="E753" s="1" t="s">
        <v>1934</v>
      </c>
      <c r="F753" s="1" t="s">
        <v>1501</v>
      </c>
      <c r="G753" s="1" t="s">
        <v>1502</v>
      </c>
      <c r="H753" s="1" t="s">
        <v>1505</v>
      </c>
      <c r="I753" s="1" t="s">
        <v>1506</v>
      </c>
      <c r="J753" s="1">
        <v>2.9</v>
      </c>
      <c r="K753" s="1" t="s">
        <v>1823</v>
      </c>
      <c r="L753" s="1" t="s">
        <v>1561</v>
      </c>
      <c r="M753" s="2">
        <v>-73.168888888888887</v>
      </c>
      <c r="N753" s="2">
        <v>-16.083888888888886</v>
      </c>
      <c r="O753" s="1">
        <v>57.1</v>
      </c>
      <c r="P753" s="1">
        <v>1.103</v>
      </c>
      <c r="Q753" s="1">
        <v>16.600000000000001</v>
      </c>
      <c r="R753" s="1">
        <v>7.44</v>
      </c>
      <c r="T753" s="1">
        <v>0.104</v>
      </c>
      <c r="U753" s="1">
        <v>4.07</v>
      </c>
      <c r="V753" s="1">
        <v>6.58</v>
      </c>
      <c r="W753" s="1">
        <v>3.9</v>
      </c>
      <c r="X753" s="1">
        <v>2.25</v>
      </c>
      <c r="Y753" s="1">
        <v>0.3</v>
      </c>
      <c r="AB753" s="1">
        <v>99.447000000000003</v>
      </c>
      <c r="AC753" s="3"/>
      <c r="AD753" s="3">
        <v>9</v>
      </c>
      <c r="AE753" s="3">
        <v>209</v>
      </c>
      <c r="AF753" s="3">
        <v>20</v>
      </c>
      <c r="AG753" s="3">
        <v>655</v>
      </c>
      <c r="AH753" s="3">
        <v>69</v>
      </c>
      <c r="AI753" s="3">
        <v>13</v>
      </c>
      <c r="AJ753" s="3">
        <v>20</v>
      </c>
      <c r="AK753" s="3">
        <v>93</v>
      </c>
      <c r="AL753" s="3">
        <v>80</v>
      </c>
      <c r="AM753" s="3">
        <v>44</v>
      </c>
      <c r="AN753" s="3">
        <v>23</v>
      </c>
      <c r="AO753" s="3">
        <v>70</v>
      </c>
      <c r="AP753" s="3">
        <v>187</v>
      </c>
      <c r="AQ753" s="3">
        <v>709</v>
      </c>
      <c r="AR753" s="3">
        <v>16</v>
      </c>
      <c r="AS753" s="3"/>
      <c r="AT753" s="3">
        <v>11.9</v>
      </c>
      <c r="AU753" s="3">
        <v>9.6300000000000008</v>
      </c>
      <c r="AV753" s="3">
        <v>115</v>
      </c>
      <c r="AW753" s="3">
        <v>16.100000000000001</v>
      </c>
      <c r="AX753" s="3">
        <v>29.2</v>
      </c>
      <c r="AY753" s="3">
        <v>39.299999999999997</v>
      </c>
      <c r="AZ753" s="3">
        <v>61.7</v>
      </c>
      <c r="BA753" s="3">
        <v>63.5</v>
      </c>
      <c r="BB753" s="3">
        <v>635</v>
      </c>
      <c r="BC753" s="3">
        <v>16.7</v>
      </c>
      <c r="BD753" s="3">
        <v>7.71</v>
      </c>
      <c r="BE753" s="3">
        <v>190</v>
      </c>
      <c r="BF753" s="3">
        <v>1.7</v>
      </c>
      <c r="BG753" s="3">
        <v>2.12</v>
      </c>
      <c r="BH753" s="3">
        <v>0.27500000000000002</v>
      </c>
      <c r="BI753" s="3">
        <v>717</v>
      </c>
      <c r="BJ753" s="3">
        <v>24.5</v>
      </c>
      <c r="BK753" s="3">
        <v>52.1</v>
      </c>
      <c r="BL753" s="3">
        <v>6.66</v>
      </c>
      <c r="BM753" s="3">
        <v>27.8</v>
      </c>
      <c r="BN753" s="3">
        <v>5.32</v>
      </c>
      <c r="BO753" s="3">
        <v>1.31</v>
      </c>
      <c r="BP753" s="3">
        <v>5.07</v>
      </c>
      <c r="BQ753" s="3">
        <v>0.65</v>
      </c>
      <c r="BR753" s="3">
        <v>3.39</v>
      </c>
      <c r="BS753" s="3">
        <v>0.60199999999999998</v>
      </c>
      <c r="BT753" s="3">
        <v>1.65</v>
      </c>
      <c r="BU753" s="3">
        <v>0.219</v>
      </c>
      <c r="BV753" s="3">
        <v>1.39</v>
      </c>
      <c r="BW753" s="3">
        <v>0.20799999999999999</v>
      </c>
      <c r="BX753" s="3">
        <v>5.8</v>
      </c>
      <c r="BY753" s="3">
        <v>0.52700000000000002</v>
      </c>
      <c r="BZ753" s="3">
        <v>0.65800000000000003</v>
      </c>
      <c r="CA753" s="3">
        <v>11.6</v>
      </c>
      <c r="CB753" s="3">
        <v>7.66</v>
      </c>
      <c r="CC753" s="3">
        <v>1.77</v>
      </c>
      <c r="CE753" s="3">
        <v>4.6052631578947363</v>
      </c>
      <c r="CF753" s="3">
        <v>17.625899280575542</v>
      </c>
      <c r="CG753" s="3">
        <v>32.75</v>
      </c>
      <c r="CH753" s="3">
        <v>3.8273381294964035</v>
      </c>
      <c r="CI753" s="3">
        <v>2.4388489208633097</v>
      </c>
      <c r="CJ753" s="3"/>
      <c r="CK753" s="4"/>
      <c r="CL753" s="4"/>
      <c r="CM753" s="4"/>
      <c r="CN753" s="5"/>
      <c r="CO753" s="5"/>
      <c r="CP753" s="3"/>
      <c r="CQ753" s="3"/>
      <c r="CR753" s="2">
        <v>18.578495779203191</v>
      </c>
      <c r="CS753" s="2">
        <v>2.0709630325072247E-3</v>
      </c>
      <c r="CT753" s="2">
        <v>15.650317643639323</v>
      </c>
      <c r="CU753" s="2">
        <v>1.8962418121221453E-3</v>
      </c>
      <c r="CV753" s="2">
        <v>38.75690926176383</v>
      </c>
      <c r="CW753" s="2">
        <v>5.5907546151009657E-3</v>
      </c>
    </row>
    <row r="754" spans="1:101">
      <c r="A754" s="1" t="s">
        <v>1809</v>
      </c>
      <c r="B754" s="1" t="s">
        <v>1828</v>
      </c>
      <c r="C754" s="1" t="s">
        <v>1829</v>
      </c>
      <c r="D754" s="1" t="s">
        <v>1550</v>
      </c>
      <c r="E754" s="1" t="s">
        <v>1934</v>
      </c>
      <c r="F754" s="1" t="s">
        <v>1501</v>
      </c>
      <c r="G754" s="1" t="s">
        <v>1502</v>
      </c>
      <c r="H754" s="1" t="s">
        <v>1505</v>
      </c>
      <c r="I754" s="1" t="s">
        <v>1506</v>
      </c>
      <c r="M754" s="2">
        <v>-72.675555555555562</v>
      </c>
      <c r="N754" s="2">
        <v>-15.35611111111111</v>
      </c>
      <c r="AB754" s="1">
        <v>0</v>
      </c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>
        <v>18.38234126984127</v>
      </c>
      <c r="AU754" s="3">
        <v>6.4802777777777782</v>
      </c>
      <c r="AV754" s="3">
        <v>123.11111111111111</v>
      </c>
      <c r="AW754" s="3">
        <v>14.764980158730161</v>
      </c>
      <c r="AX754" s="3">
        <v>21.974404761904761</v>
      </c>
      <c r="AY754" s="3">
        <v>56.587499999999999</v>
      </c>
      <c r="AZ754" s="3">
        <v>111.1438492063492</v>
      </c>
      <c r="BA754" s="3">
        <v>38.828571428571429</v>
      </c>
      <c r="BB754" s="3">
        <v>825.24603174603169</v>
      </c>
      <c r="BC754" s="3">
        <v>12.306746031746032</v>
      </c>
      <c r="BD754" s="3">
        <v>10.064384920634922</v>
      </c>
      <c r="BE754" s="3">
        <v>230.82242063492066</v>
      </c>
      <c r="BF754" s="3"/>
      <c r="BG754" s="3">
        <v>1.0379662698412699</v>
      </c>
      <c r="BH754" s="3"/>
      <c r="BI754" s="3">
        <v>1104.3551587301588</v>
      </c>
      <c r="BJ754" s="3">
        <v>37.38353174603175</v>
      </c>
      <c r="BK754" s="3">
        <v>79.496130952380952</v>
      </c>
      <c r="BL754" s="3">
        <v>9.4663789682539683</v>
      </c>
      <c r="BM754" s="3">
        <v>35.274305555555557</v>
      </c>
      <c r="BN754" s="3">
        <v>6.5397916666666669</v>
      </c>
      <c r="BO754" s="3">
        <v>1.6394543650793652</v>
      </c>
      <c r="BP754" s="3">
        <v>5.1842757936507935</v>
      </c>
      <c r="BQ754" s="3">
        <v>0.59892757936507945</v>
      </c>
      <c r="BR754" s="3">
        <v>2.3202281746031748</v>
      </c>
      <c r="BS754" s="3">
        <v>0.43455952380952378</v>
      </c>
      <c r="BT754" s="3">
        <v>1.1662996031746031</v>
      </c>
      <c r="BU754" s="3">
        <v>0.19490575396825396</v>
      </c>
      <c r="BV754" s="3">
        <v>0.92686210317460327</v>
      </c>
      <c r="BW754" s="3">
        <v>0.18965773809523809</v>
      </c>
      <c r="BX754" s="3">
        <v>5.6961805555555554</v>
      </c>
      <c r="BY754" s="3">
        <v>0.61923908730158728</v>
      </c>
      <c r="BZ754" s="3">
        <v>0.31423115079365077</v>
      </c>
      <c r="CA754" s="3">
        <v>10.780059523809525</v>
      </c>
      <c r="CB754" s="3">
        <v>4.5025000000000004</v>
      </c>
      <c r="CC754" s="3">
        <v>0.9298561507936508</v>
      </c>
      <c r="CE754" s="3">
        <v>5.7163184473560067</v>
      </c>
      <c r="CF754" s="3">
        <v>40.333434302674689</v>
      </c>
      <c r="CG754" s="3"/>
      <c r="CH754" s="3">
        <v>7.0558410407191863</v>
      </c>
      <c r="CI754" s="3">
        <v>2.5033153978959128</v>
      </c>
      <c r="CJ754" s="3"/>
      <c r="CK754" s="4"/>
      <c r="CL754" s="4"/>
      <c r="CM754" s="4"/>
      <c r="CN754" s="5"/>
      <c r="CO754" s="5"/>
      <c r="CP754" s="3"/>
      <c r="CQ754" s="3"/>
      <c r="CR754" s="2"/>
      <c r="CS754" s="2"/>
      <c r="CT754" s="2"/>
      <c r="CU754" s="2"/>
      <c r="CV754" s="2"/>
      <c r="CW754" s="2"/>
    </row>
    <row r="755" spans="1:101">
      <c r="A755" s="1" t="s">
        <v>1809</v>
      </c>
      <c r="B755" s="1" t="s">
        <v>1830</v>
      </c>
      <c r="C755" s="1" t="s">
        <v>1829</v>
      </c>
      <c r="D755" s="1" t="s">
        <v>1550</v>
      </c>
      <c r="E755" s="1" t="s">
        <v>1934</v>
      </c>
      <c r="F755" s="1" t="s">
        <v>1501</v>
      </c>
      <c r="G755" s="1" t="s">
        <v>1502</v>
      </c>
      <c r="H755" s="1" t="s">
        <v>1505</v>
      </c>
      <c r="I755" s="1" t="s">
        <v>1506</v>
      </c>
      <c r="M755" s="2">
        <v>-72.69305555555556</v>
      </c>
      <c r="N755" s="2">
        <v>-15.393055555555556</v>
      </c>
      <c r="O755" s="1">
        <v>57.7</v>
      </c>
      <c r="P755" s="1">
        <v>1.2370000000000001</v>
      </c>
      <c r="Q755" s="1">
        <v>16.7</v>
      </c>
      <c r="R755" s="1">
        <v>6.66</v>
      </c>
      <c r="T755" s="1">
        <v>8.5999999999999993E-2</v>
      </c>
      <c r="U755" s="1">
        <v>3</v>
      </c>
      <c r="V755" s="1">
        <v>5.76</v>
      </c>
      <c r="W755" s="1">
        <v>4.51</v>
      </c>
      <c r="X755" s="1">
        <v>2.73</v>
      </c>
      <c r="Y755" s="1">
        <v>0.54800000000000004</v>
      </c>
      <c r="AB755" s="1">
        <v>98.931000000000012</v>
      </c>
      <c r="AC755" s="3"/>
      <c r="AD755" s="3">
        <v>11</v>
      </c>
      <c r="AE755" s="3">
        <v>250</v>
      </c>
      <c r="AF755" s="3">
        <v>18</v>
      </c>
      <c r="AG755" s="3">
        <v>1109</v>
      </c>
      <c r="AH755" s="3">
        <v>47</v>
      </c>
      <c r="AI755" s="3">
        <v>8</v>
      </c>
      <c r="AJ755" s="3">
        <v>23</v>
      </c>
      <c r="AK755" s="3">
        <v>111</v>
      </c>
      <c r="AL755" s="3">
        <v>53</v>
      </c>
      <c r="AM755" s="3">
        <v>33</v>
      </c>
      <c r="AN755" s="3">
        <v>20</v>
      </c>
      <c r="AO755" s="3">
        <v>50</v>
      </c>
      <c r="AP755" s="3">
        <v>148</v>
      </c>
      <c r="AQ755" s="3">
        <v>1318</v>
      </c>
      <c r="AR755" s="3">
        <v>11</v>
      </c>
      <c r="AS755" s="3"/>
      <c r="AT755" s="3">
        <v>12.571709233791747</v>
      </c>
      <c r="AU755" s="3">
        <v>11.794947994056464</v>
      </c>
      <c r="AV755" s="3">
        <v>128.72163265306119</v>
      </c>
      <c r="AW755" s="3">
        <v>18.966846569005401</v>
      </c>
      <c r="AX755" s="3">
        <v>33.291536050156736</v>
      </c>
      <c r="AY755" s="3">
        <v>55.118500604594935</v>
      </c>
      <c r="AZ755" s="3">
        <v>120.91139240506331</v>
      </c>
      <c r="BA755" s="3">
        <v>67.524158500213034</v>
      </c>
      <c r="BB755" s="3">
        <v>1216.4119066773935</v>
      </c>
      <c r="BC755" s="3">
        <v>17.267930917710803</v>
      </c>
      <c r="BD755" s="3">
        <v>12.759275708916979</v>
      </c>
      <c r="BE755" s="3">
        <v>258.21818181818179</v>
      </c>
      <c r="BF755" s="3">
        <v>1.329047539616347</v>
      </c>
      <c r="BG755" s="3">
        <v>0.52441941747572807</v>
      </c>
      <c r="BH755" s="3">
        <v>0.2692566709021601</v>
      </c>
      <c r="BI755" s="3">
        <v>1254.4196771714066</v>
      </c>
      <c r="BJ755" s="3">
        <v>69.372176759410806</v>
      </c>
      <c r="BK755" s="3">
        <v>134.92779426310585</v>
      </c>
      <c r="BL755" s="3">
        <v>16.84440789473684</v>
      </c>
      <c r="BM755" s="3">
        <v>61.381935483870954</v>
      </c>
      <c r="BN755" s="3">
        <v>10.018940609951848</v>
      </c>
      <c r="BO755" s="3">
        <v>2.0732418524871359</v>
      </c>
      <c r="BP755" s="3">
        <v>8.0727272727272723</v>
      </c>
      <c r="BQ755" s="3">
        <v>0.74279683377308703</v>
      </c>
      <c r="BR755" s="3">
        <v>3.8749748743718593</v>
      </c>
      <c r="BS755" s="3">
        <v>0.55793645189761698</v>
      </c>
      <c r="BT755" s="3">
        <v>1.7622015915119364</v>
      </c>
      <c r="BU755" s="3">
        <v>0.17843478260869566</v>
      </c>
      <c r="BV755" s="3">
        <v>1.2615915789473686</v>
      </c>
      <c r="BW755" s="3">
        <v>0.15627956989247313</v>
      </c>
      <c r="BX755" s="3">
        <v>6.7916877850988344</v>
      </c>
      <c r="BY755" s="3">
        <v>0.63337613097802681</v>
      </c>
      <c r="BZ755" s="3">
        <v>0.39586861313868621</v>
      </c>
      <c r="CA755" s="3">
        <v>12.32043189368771</v>
      </c>
      <c r="CB755" s="3">
        <v>4.3751489361702136</v>
      </c>
      <c r="CC755" s="3">
        <v>0.78065502183406121</v>
      </c>
      <c r="CE755" s="3">
        <v>6.9241030025173709</v>
      </c>
      <c r="CF755" s="3">
        <v>54.987824837331836</v>
      </c>
      <c r="CG755" s="3">
        <v>61.611111111111114</v>
      </c>
      <c r="CH755" s="3">
        <v>7.9415087871078924</v>
      </c>
      <c r="CI755" s="3">
        <v>3.0714970986133352</v>
      </c>
      <c r="CJ755" s="3"/>
      <c r="CK755" s="4">
        <v>0.70598700000000003</v>
      </c>
      <c r="CL755" s="4">
        <v>9.0000000000000002E-6</v>
      </c>
      <c r="CM755" s="4">
        <v>0.70598526077574897</v>
      </c>
      <c r="CN755" s="5">
        <v>0.51246499999999995</v>
      </c>
      <c r="CO755" s="5">
        <v>3.9999999999999998E-6</v>
      </c>
      <c r="CP755" s="3">
        <v>-3.3747010561080426</v>
      </c>
      <c r="CQ755" s="3">
        <v>0.94180801932149238</v>
      </c>
      <c r="CR755" s="2">
        <v>18.74541513389406</v>
      </c>
      <c r="CS755" s="2">
        <v>2.0619956647283465E-6</v>
      </c>
      <c r="CT755" s="2">
        <v>15.689175991201015</v>
      </c>
      <c r="CU755" s="2">
        <v>1.4059071942937173E-3</v>
      </c>
      <c r="CV755" s="2">
        <v>38.965633463573681</v>
      </c>
      <c r="CW755" s="2">
        <v>7.1045136287042274E-3</v>
      </c>
    </row>
    <row r="756" spans="1:101">
      <c r="A756" s="1" t="s">
        <v>1809</v>
      </c>
      <c r="B756" s="1" t="s">
        <v>1831</v>
      </c>
      <c r="C756" s="1" t="s">
        <v>1832</v>
      </c>
      <c r="D756" s="1" t="s">
        <v>1550</v>
      </c>
      <c r="E756" s="1" t="s">
        <v>1934</v>
      </c>
      <c r="F756" s="1" t="s">
        <v>1501</v>
      </c>
      <c r="G756" s="1" t="s">
        <v>1502</v>
      </c>
      <c r="H756" s="1" t="s">
        <v>1505</v>
      </c>
      <c r="I756" s="1" t="s">
        <v>1506</v>
      </c>
      <c r="M756" s="2">
        <v>-72.674722222222229</v>
      </c>
      <c r="N756" s="2">
        <v>-15.34138888888889</v>
      </c>
      <c r="O756" s="1">
        <v>58.3</v>
      </c>
      <c r="P756" s="1">
        <v>1.0960000000000001</v>
      </c>
      <c r="Q756" s="1">
        <v>16.100000000000001</v>
      </c>
      <c r="R756" s="1">
        <v>5.93</v>
      </c>
      <c r="T756" s="1">
        <v>7.6999999999999999E-2</v>
      </c>
      <c r="U756" s="1">
        <v>2.78</v>
      </c>
      <c r="V756" s="1">
        <v>5.56</v>
      </c>
      <c r="W756" s="1">
        <v>4.7699999999999996</v>
      </c>
      <c r="X756" s="1">
        <v>3.05</v>
      </c>
      <c r="Y756" s="1">
        <v>0.56200000000000006</v>
      </c>
      <c r="AB756" s="1">
        <v>98.224999999999994</v>
      </c>
      <c r="AC756" s="3"/>
      <c r="AD756" s="3">
        <v>9</v>
      </c>
      <c r="AE756" s="3">
        <v>257</v>
      </c>
      <c r="AF756" s="3">
        <v>14</v>
      </c>
      <c r="AG756" s="3">
        <v>1165</v>
      </c>
      <c r="AH756" s="3">
        <v>69</v>
      </c>
      <c r="AI756" s="3">
        <v>12</v>
      </c>
      <c r="AJ756" s="3">
        <v>24</v>
      </c>
      <c r="AK756" s="3">
        <v>109</v>
      </c>
      <c r="AL756" s="3">
        <v>65</v>
      </c>
      <c r="AM756" s="3">
        <v>30</v>
      </c>
      <c r="AN756" s="3">
        <v>16</v>
      </c>
      <c r="AO756" s="3">
        <v>44</v>
      </c>
      <c r="AP756" s="3">
        <v>131</v>
      </c>
      <c r="AQ756" s="3">
        <v>1463</v>
      </c>
      <c r="AR756" s="3">
        <v>8</v>
      </c>
      <c r="AS756" s="3"/>
      <c r="AT756" s="3">
        <v>14.856298048492015</v>
      </c>
      <c r="AU756" s="3">
        <v>9.690868596881959</v>
      </c>
      <c r="AV756" s="3">
        <v>110.93387423935089</v>
      </c>
      <c r="AW756" s="3">
        <v>16.500579374275787</v>
      </c>
      <c r="AX756" s="3">
        <v>27.042253521126757</v>
      </c>
      <c r="AY756" s="3">
        <v>58.380952380952387</v>
      </c>
      <c r="AZ756" s="3">
        <v>110.69532237673833</v>
      </c>
      <c r="BA756" s="3">
        <v>97.041480536056142</v>
      </c>
      <c r="BB756" s="3">
        <v>1245.5089820359285</v>
      </c>
      <c r="BC756" s="3">
        <v>15.199392405063291</v>
      </c>
      <c r="BD756" s="3">
        <v>12.748387096774193</v>
      </c>
      <c r="BE756" s="3">
        <v>250.9306930693069</v>
      </c>
      <c r="BF756" s="3">
        <v>1.4663134216445888</v>
      </c>
      <c r="BG756" s="3">
        <v>0.74957504873294334</v>
      </c>
      <c r="BH756" s="3">
        <v>0.23855630413859477</v>
      </c>
      <c r="BI756" s="3">
        <v>1344.1483198146002</v>
      </c>
      <c r="BJ756" s="3">
        <v>76.230599755201979</v>
      </c>
      <c r="BK756" s="3">
        <v>143.63492846571287</v>
      </c>
      <c r="BL756" s="3">
        <v>17.41379310344827</v>
      </c>
      <c r="BM756" s="3">
        <v>61.478260869565204</v>
      </c>
      <c r="BN756" s="3">
        <v>9.6083855421686746</v>
      </c>
      <c r="BO756" s="3">
        <v>1.9453608247422682</v>
      </c>
      <c r="BP756" s="3">
        <v>7.6823821339950351</v>
      </c>
      <c r="BQ756" s="3">
        <v>0.67193675889328064</v>
      </c>
      <c r="BR756" s="3">
        <v>3.3726633165829147</v>
      </c>
      <c r="BS756" s="3">
        <v>0.47660927152317895</v>
      </c>
      <c r="BT756" s="3">
        <v>1.5183266932270916</v>
      </c>
      <c r="BU756" s="3">
        <v>0.14936884154460722</v>
      </c>
      <c r="BV756" s="3">
        <v>1.0771951989892612</v>
      </c>
      <c r="BW756" s="3">
        <v>0.13316129032258064</v>
      </c>
      <c r="BX756" s="3">
        <v>6.7934093789607095</v>
      </c>
      <c r="BY756" s="3">
        <v>0.60655462184873954</v>
      </c>
      <c r="BZ756" s="3">
        <v>0.4392197606315254</v>
      </c>
      <c r="CA756" s="3">
        <v>12.932169576059852</v>
      </c>
      <c r="CB756" s="3">
        <v>5.4295785440613029</v>
      </c>
      <c r="CC756" s="3">
        <v>1.012544080604534</v>
      </c>
      <c r="CE756" s="3">
        <v>7.9337573852179375</v>
      </c>
      <c r="CF756" s="3">
        <v>70.767675001457135</v>
      </c>
      <c r="CG756" s="3">
        <v>83.214285714285708</v>
      </c>
      <c r="CH756" s="3">
        <v>8.9198183868478811</v>
      </c>
      <c r="CI756" s="3">
        <v>3.1309676461123344</v>
      </c>
      <c r="CJ756" s="3"/>
      <c r="CK756" s="4">
        <v>0.70580600000000004</v>
      </c>
      <c r="CL756" s="4">
        <v>7.9999999999999996E-6</v>
      </c>
      <c r="CM756" s="4">
        <v>0.70580356940591882</v>
      </c>
      <c r="CN756" s="5">
        <v>0.51248700000000003</v>
      </c>
      <c r="CO756" s="5">
        <v>3.9999999999999998E-6</v>
      </c>
      <c r="CP756" s="3">
        <v>-2.9455483206475286</v>
      </c>
      <c r="CQ756" s="3">
        <v>0.87719141108495524</v>
      </c>
      <c r="CR756" s="2">
        <v>18.784705179563638</v>
      </c>
      <c r="CS756" s="2">
        <v>7.7630332710287506E-4</v>
      </c>
      <c r="CT756" s="2">
        <v>15.706190025052706</v>
      </c>
      <c r="CU756" s="2">
        <v>7.0033263730807146E-4</v>
      </c>
      <c r="CV756" s="2">
        <v>39.039301653593775</v>
      </c>
      <c r="CW756" s="2">
        <v>1.9260034927774004E-3</v>
      </c>
    </row>
    <row r="757" spans="1:101">
      <c r="A757" s="1" t="s">
        <v>1809</v>
      </c>
      <c r="B757" s="1" t="s">
        <v>1833</v>
      </c>
      <c r="C757" s="1" t="s">
        <v>1819</v>
      </c>
      <c r="D757" s="1" t="s">
        <v>1550</v>
      </c>
      <c r="E757" s="1" t="s">
        <v>1934</v>
      </c>
      <c r="F757" s="1" t="s">
        <v>1501</v>
      </c>
      <c r="G757" s="1" t="s">
        <v>1502</v>
      </c>
      <c r="H757" s="1" t="s">
        <v>1505</v>
      </c>
      <c r="I757" s="1" t="s">
        <v>1506</v>
      </c>
      <c r="M757" s="2">
        <v>-72.558888888888887</v>
      </c>
      <c r="N757" s="2">
        <v>-15.514444444444445</v>
      </c>
      <c r="O757" s="1">
        <v>62.3</v>
      </c>
      <c r="P757" s="1">
        <v>0.97799999999999998</v>
      </c>
      <c r="Q757" s="1">
        <v>16.2</v>
      </c>
      <c r="R757" s="1">
        <v>5.25</v>
      </c>
      <c r="T757" s="1">
        <v>6.7000000000000004E-2</v>
      </c>
      <c r="U757" s="1">
        <v>2.1</v>
      </c>
      <c r="V757" s="1">
        <v>4.45</v>
      </c>
      <c r="W757" s="1">
        <v>4.67</v>
      </c>
      <c r="X757" s="1">
        <v>3.16</v>
      </c>
      <c r="Y757" s="1">
        <v>0.39600000000000002</v>
      </c>
      <c r="AB757" s="1">
        <v>99.570999999999984</v>
      </c>
      <c r="AC757" s="3"/>
      <c r="AD757" s="3">
        <v>8</v>
      </c>
      <c r="AE757" s="3">
        <v>222</v>
      </c>
      <c r="AF757" s="3">
        <v>10</v>
      </c>
      <c r="AG757" s="3">
        <v>874</v>
      </c>
      <c r="AH757" s="3">
        <v>84</v>
      </c>
      <c r="AI757" s="3">
        <v>14</v>
      </c>
      <c r="AJ757" s="3">
        <v>23</v>
      </c>
      <c r="AK757" s="3">
        <v>91</v>
      </c>
      <c r="AL757" s="3">
        <v>60</v>
      </c>
      <c r="AM757" s="3">
        <v>18</v>
      </c>
      <c r="AN757" s="3">
        <v>14</v>
      </c>
      <c r="AO757" s="3">
        <v>23</v>
      </c>
      <c r="AP757" s="3">
        <v>118</v>
      </c>
      <c r="AQ757" s="3">
        <v>1138</v>
      </c>
      <c r="AR757" s="3">
        <v>6</v>
      </c>
      <c r="AS757" s="3"/>
      <c r="AT757" s="3">
        <v>18.190709046454764</v>
      </c>
      <c r="AU757" s="3">
        <v>7.088838268792709</v>
      </c>
      <c r="AV757" s="3">
        <v>100.18975332068307</v>
      </c>
      <c r="AW757" s="3">
        <v>12.748267898383366</v>
      </c>
      <c r="AX757" s="3">
        <v>16.785714285714281</v>
      </c>
      <c r="AY757" s="3">
        <v>52.027334851936203</v>
      </c>
      <c r="AZ757" s="3">
        <v>97.699115044247733</v>
      </c>
      <c r="BA757" s="3">
        <v>83.451776649746165</v>
      </c>
      <c r="BB757" s="3">
        <v>728.72117400419268</v>
      </c>
      <c r="BC757" s="3">
        <v>10.608272506082722</v>
      </c>
      <c r="BD757" s="3">
        <v>5.8741258741258715</v>
      </c>
      <c r="BE757" s="3">
        <v>147.97136038186153</v>
      </c>
      <c r="BF757" s="3">
        <v>1.6307692307692303</v>
      </c>
      <c r="BG757" s="3">
        <v>1.918465227817745</v>
      </c>
      <c r="BH757" s="3">
        <v>0.24717241379310345</v>
      </c>
      <c r="BI757" s="3">
        <v>1080.8314087759811</v>
      </c>
      <c r="BJ757" s="3">
        <v>42.426966292134821</v>
      </c>
      <c r="BK757" s="3">
        <v>91.355498721227576</v>
      </c>
      <c r="BL757" s="3">
        <v>10.556900726392248</v>
      </c>
      <c r="BM757" s="3">
        <v>39.217603911980426</v>
      </c>
      <c r="BN757" s="3">
        <v>6.2663438256658566</v>
      </c>
      <c r="BO757" s="3">
        <v>1.4319809069212406</v>
      </c>
      <c r="BP757" s="3">
        <v>4.5121412803531999</v>
      </c>
      <c r="BQ757" s="3">
        <v>0.47356321839080445</v>
      </c>
      <c r="BR757" s="3">
        <v>2.3963553530751693</v>
      </c>
      <c r="BS757" s="3">
        <v>0.39730337078651679</v>
      </c>
      <c r="BT757" s="3">
        <v>1.0247191011235952</v>
      </c>
      <c r="BU757" s="3">
        <v>0.13245033112582777</v>
      </c>
      <c r="BV757" s="3">
        <v>0.77935483870967703</v>
      </c>
      <c r="BW757" s="3">
        <v>0.12008830022075052</v>
      </c>
      <c r="BX757" s="3">
        <v>4.3676880222841206</v>
      </c>
      <c r="BY757" s="3">
        <v>0.32757660167130903</v>
      </c>
      <c r="BZ757" s="3">
        <v>2.2306079664570224</v>
      </c>
      <c r="CA757" s="3">
        <v>13.301662707838478</v>
      </c>
      <c r="CB757" s="3">
        <v>8.2217090069284033</v>
      </c>
      <c r="CC757" s="3">
        <v>1.6492027334851929</v>
      </c>
      <c r="CE757" s="3">
        <v>6.7706093812409929</v>
      </c>
      <c r="CF757" s="3">
        <v>54.438574298682951</v>
      </c>
      <c r="CG757" s="3">
        <v>87.4</v>
      </c>
      <c r="CH757" s="3">
        <v>8.0404246107467578</v>
      </c>
      <c r="CI757" s="3">
        <v>3.0747937063464521</v>
      </c>
      <c r="CJ757" s="3"/>
      <c r="CK757" s="4">
        <v>0.70611299999999999</v>
      </c>
      <c r="CL757" s="4">
        <v>1.2E-5</v>
      </c>
      <c r="CM757" s="4">
        <v>0.70610905581638994</v>
      </c>
      <c r="CN757" s="5">
        <v>0.51246100000000006</v>
      </c>
      <c r="CO757" s="5">
        <v>3.9999999999999998E-6</v>
      </c>
      <c r="CP757" s="3">
        <v>-3.4527288261887445</v>
      </c>
      <c r="CQ757" s="3">
        <v>0.92918892573772693</v>
      </c>
      <c r="CR757" s="2">
        <v>18.55418498780336</v>
      </c>
      <c r="CS757" s="2">
        <v>6.8450634570137105E-4</v>
      </c>
      <c r="CT757" s="2">
        <v>15.5717627210082</v>
      </c>
      <c r="CU757" s="2">
        <v>6.1104054663939302E-4</v>
      </c>
      <c r="CV757" s="2">
        <v>38.554923575729497</v>
      </c>
      <c r="CW757" s="2">
        <v>1.6424417940356299E-3</v>
      </c>
    </row>
    <row r="758" spans="1:101">
      <c r="A758" s="1" t="s">
        <v>1809</v>
      </c>
      <c r="B758" s="1" t="s">
        <v>1834</v>
      </c>
      <c r="C758" s="1" t="s">
        <v>1819</v>
      </c>
      <c r="D758" s="1" t="s">
        <v>1550</v>
      </c>
      <c r="E758" s="1" t="s">
        <v>1934</v>
      </c>
      <c r="F758" s="1" t="s">
        <v>1501</v>
      </c>
      <c r="G758" s="1" t="s">
        <v>1502</v>
      </c>
      <c r="H758" s="1" t="s">
        <v>1505</v>
      </c>
      <c r="I758" s="1" t="s">
        <v>1506</v>
      </c>
      <c r="M758" s="2">
        <v>-72.558888888888887</v>
      </c>
      <c r="N758" s="2">
        <v>-15.514444444444445</v>
      </c>
      <c r="O758" s="1">
        <v>61.9</v>
      </c>
      <c r="P758" s="1">
        <v>0.94</v>
      </c>
      <c r="Q758" s="1">
        <v>15.9</v>
      </c>
      <c r="R758" s="1">
        <v>5.28</v>
      </c>
      <c r="T758" s="1">
        <v>7.0000000000000007E-2</v>
      </c>
      <c r="U758" s="1">
        <v>2.2400000000000002</v>
      </c>
      <c r="V758" s="1">
        <v>4.43</v>
      </c>
      <c r="W758" s="1">
        <v>4.46</v>
      </c>
      <c r="X758" s="1">
        <v>3.19</v>
      </c>
      <c r="Y758" s="1">
        <v>0.34699999999999998</v>
      </c>
      <c r="AB758" s="1">
        <v>98.756999999999977</v>
      </c>
      <c r="AC758" s="3"/>
      <c r="AD758" s="3">
        <v>8</v>
      </c>
      <c r="AE758" s="3">
        <v>245</v>
      </c>
      <c r="AF758" s="3">
        <v>13</v>
      </c>
      <c r="AG758" s="3">
        <v>756</v>
      </c>
      <c r="AH758" s="3">
        <v>88</v>
      </c>
      <c r="AI758" s="3">
        <v>16</v>
      </c>
      <c r="AJ758" s="3">
        <v>22</v>
      </c>
      <c r="AK758" s="3">
        <v>87</v>
      </c>
      <c r="AL758" s="3">
        <v>41</v>
      </c>
      <c r="AM758" s="3">
        <v>20</v>
      </c>
      <c r="AN758" s="3">
        <v>15</v>
      </c>
      <c r="AO758" s="3">
        <v>33</v>
      </c>
      <c r="AP758" s="3">
        <v>116</v>
      </c>
      <c r="AQ758" s="3">
        <v>1148</v>
      </c>
      <c r="AR758" s="3">
        <v>10</v>
      </c>
      <c r="AS758" s="3"/>
      <c r="AT758" s="3">
        <v>17.450980392156854</v>
      </c>
      <c r="AU758" s="3">
        <v>8.1826484018264818</v>
      </c>
      <c r="AV758" s="3">
        <v>103.42205323193912</v>
      </c>
      <c r="AW758" s="3">
        <v>13.148148148148142</v>
      </c>
      <c r="AX758" s="3">
        <v>19.776286353467555</v>
      </c>
      <c r="AY758" s="3">
        <v>39.452054794520535</v>
      </c>
      <c r="AZ758" s="3">
        <v>99.670468948035435</v>
      </c>
      <c r="BA758" s="3">
        <v>83.460559796437622</v>
      </c>
      <c r="BB758" s="3">
        <v>603.36134453781494</v>
      </c>
      <c r="BC758" s="3">
        <v>11.121951219512191</v>
      </c>
      <c r="BD758" s="3">
        <v>7.7943925233644817</v>
      </c>
      <c r="BE758" s="3">
        <v>238.27751196172241</v>
      </c>
      <c r="BF758" s="3">
        <v>2.0771208226221072</v>
      </c>
      <c r="BG758" s="3">
        <v>1.826923076923076</v>
      </c>
      <c r="BH758" s="3">
        <v>0.40277777777777779</v>
      </c>
      <c r="BI758" s="3">
        <v>1074.0740740740735</v>
      </c>
      <c r="BJ758" s="3">
        <v>40.99099099099098</v>
      </c>
      <c r="BK758" s="3">
        <v>87.589743589743549</v>
      </c>
      <c r="BL758" s="3">
        <v>10.097087378640772</v>
      </c>
      <c r="BM758" s="3">
        <v>37.352941176470573</v>
      </c>
      <c r="BN758" s="3">
        <v>6.2233009708737841</v>
      </c>
      <c r="BO758" s="3">
        <v>1.406698564593301</v>
      </c>
      <c r="BP758" s="3">
        <v>4.7787610619469012</v>
      </c>
      <c r="BQ758" s="3">
        <v>0.53824884792626704</v>
      </c>
      <c r="BR758" s="3">
        <v>2.5662100456620989</v>
      </c>
      <c r="BS758" s="3">
        <v>0.40540540540540532</v>
      </c>
      <c r="BT758" s="3">
        <v>1.0630630630630626</v>
      </c>
      <c r="BU758" s="3">
        <v>0.14424778761061943</v>
      </c>
      <c r="BV758" s="3">
        <v>0.88793103448275823</v>
      </c>
      <c r="BW758" s="3">
        <v>0.13805309734513271</v>
      </c>
      <c r="BX758" s="3">
        <v>6.4692737430167568</v>
      </c>
      <c r="BY758" s="3">
        <v>0.32625698324022329</v>
      </c>
      <c r="BZ758" s="3">
        <v>3.9663865546218471</v>
      </c>
      <c r="CA758" s="3">
        <v>13.904761904761902</v>
      </c>
      <c r="CB758" s="3">
        <v>8.2685185185185137</v>
      </c>
      <c r="CC758" s="3">
        <v>1.6529680365296795</v>
      </c>
      <c r="CE758" s="3">
        <v>6.5866959002684435</v>
      </c>
      <c r="CF758" s="3">
        <v>46.164611213154913</v>
      </c>
      <c r="CG758" s="3">
        <v>58.153846153846153</v>
      </c>
      <c r="CH758" s="3">
        <v>7.0087661419549443</v>
      </c>
      <c r="CI758" s="3">
        <v>2.8901006339495496</v>
      </c>
      <c r="CJ758" s="3"/>
      <c r="CK758" s="4"/>
      <c r="CL758" s="4"/>
      <c r="CM758" s="4"/>
      <c r="CN758" s="5"/>
      <c r="CO758" s="5"/>
      <c r="CP758" s="3"/>
      <c r="CQ758" s="3"/>
      <c r="CR758" s="2"/>
      <c r="CS758" s="2"/>
      <c r="CT758" s="2"/>
      <c r="CU758" s="2"/>
      <c r="CV758" s="2"/>
      <c r="CW758" s="2"/>
    </row>
    <row r="759" spans="1:101">
      <c r="A759" s="1" t="s">
        <v>1809</v>
      </c>
      <c r="B759" s="1" t="s">
        <v>1835</v>
      </c>
      <c r="C759" s="1" t="s">
        <v>1819</v>
      </c>
      <c r="D759" s="1" t="s">
        <v>1550</v>
      </c>
      <c r="E759" s="1" t="s">
        <v>1934</v>
      </c>
      <c r="F759" s="1" t="s">
        <v>1501</v>
      </c>
      <c r="G759" s="1" t="s">
        <v>1502</v>
      </c>
      <c r="H759" s="1" t="s">
        <v>1505</v>
      </c>
      <c r="I759" s="1" t="s">
        <v>1506</v>
      </c>
      <c r="M759" s="2">
        <v>-72.531388888888884</v>
      </c>
      <c r="N759" s="2">
        <v>-15.514722222222222</v>
      </c>
      <c r="O759" s="1">
        <v>60.4</v>
      </c>
      <c r="P759" s="1">
        <v>1.02</v>
      </c>
      <c r="Q759" s="1">
        <v>16.8</v>
      </c>
      <c r="R759" s="1">
        <v>5.55</v>
      </c>
      <c r="T759" s="1">
        <v>7.2999999999999995E-2</v>
      </c>
      <c r="U759" s="1">
        <v>2.21</v>
      </c>
      <c r="V759" s="1">
        <v>4.68</v>
      </c>
      <c r="W759" s="1">
        <v>4.99</v>
      </c>
      <c r="X759" s="1">
        <v>3.11</v>
      </c>
      <c r="Y759" s="1">
        <v>0.47599999999999998</v>
      </c>
      <c r="AB759" s="1">
        <v>99.308999999999969</v>
      </c>
      <c r="AC759" s="3"/>
      <c r="AD759" s="3">
        <v>9</v>
      </c>
      <c r="AE759" s="3">
        <v>270</v>
      </c>
      <c r="AF759" s="3">
        <v>13</v>
      </c>
      <c r="AG759" s="3">
        <v>972</v>
      </c>
      <c r="AH759" s="3">
        <v>72</v>
      </c>
      <c r="AI759" s="3">
        <v>15</v>
      </c>
      <c r="AJ759" s="3">
        <v>22</v>
      </c>
      <c r="AK759" s="3">
        <v>102</v>
      </c>
      <c r="AL759" s="3">
        <v>61</v>
      </c>
      <c r="AM759" s="3">
        <v>17</v>
      </c>
      <c r="AN759" s="3">
        <v>18</v>
      </c>
      <c r="AO759" s="3">
        <v>26</v>
      </c>
      <c r="AP759" s="3">
        <v>124</v>
      </c>
      <c r="AQ759" s="3">
        <v>1474</v>
      </c>
      <c r="AR759" s="3">
        <v>7</v>
      </c>
      <c r="AS759" s="3"/>
      <c r="AT759" s="3">
        <v>14.921767773812791</v>
      </c>
      <c r="AU759" s="3">
        <v>8.3913934426229488</v>
      </c>
      <c r="AV759" s="3">
        <v>109.34941835415769</v>
      </c>
      <c r="AW759" s="3">
        <v>13.087460484720758</v>
      </c>
      <c r="AX759" s="3">
        <v>15.427275018905975</v>
      </c>
      <c r="AY759" s="3">
        <v>54.497950819672127</v>
      </c>
      <c r="AZ759" s="3">
        <v>111.98156682027648</v>
      </c>
      <c r="BA759" s="3">
        <v>79.736389684813744</v>
      </c>
      <c r="BB759" s="3">
        <v>789.57564575645756</v>
      </c>
      <c r="BC759" s="3">
        <v>10.77498663816141</v>
      </c>
      <c r="BD759" s="3">
        <v>10.464048954614993</v>
      </c>
      <c r="BE759" s="3">
        <v>264.28945988463556</v>
      </c>
      <c r="BF759" s="3">
        <v>1.5147420147420148</v>
      </c>
      <c r="BG759" s="3">
        <v>0.81430930104567956</v>
      </c>
      <c r="BH759" s="3">
        <v>0.40377804014167645</v>
      </c>
      <c r="BI759" s="3">
        <v>1417.0212765957447</v>
      </c>
      <c r="BJ759" s="3">
        <v>54.720758693361432</v>
      </c>
      <c r="BK759" s="3">
        <v>110.11764705882354</v>
      </c>
      <c r="BL759" s="3">
        <v>12.827822120866591</v>
      </c>
      <c r="BM759" s="3">
        <v>46.583638025594141</v>
      </c>
      <c r="BN759" s="3">
        <v>7.295626288069613</v>
      </c>
      <c r="BO759" s="3">
        <v>1.6543753439735824</v>
      </c>
      <c r="BP759" s="3">
        <v>4.8185443668993022</v>
      </c>
      <c r="BQ759" s="3">
        <v>0.54715359828141785</v>
      </c>
      <c r="BR759" s="3">
        <v>2.6939434724091518</v>
      </c>
      <c r="BS759" s="3">
        <v>0.44081632653061231</v>
      </c>
      <c r="BT759" s="3">
        <v>1.090621707060063</v>
      </c>
      <c r="BU759" s="3">
        <v>0.14185803757828808</v>
      </c>
      <c r="BV759" s="3">
        <v>0.82950985346134409</v>
      </c>
      <c r="BW759" s="3">
        <v>0.11844466600199403</v>
      </c>
      <c r="BX759" s="3">
        <v>6.4930513595166159</v>
      </c>
      <c r="BY759" s="3">
        <v>0.44049689440993789</v>
      </c>
      <c r="BZ759" s="3">
        <v>3.8205228248146703</v>
      </c>
      <c r="CA759" s="3">
        <v>13.4668071654373</v>
      </c>
      <c r="CB759" s="3">
        <v>5.1700201207243461</v>
      </c>
      <c r="CC759" s="3">
        <v>0.89822134387351782</v>
      </c>
      <c r="CE759" s="3">
        <v>7.5004881736945821</v>
      </c>
      <c r="CF759" s="3">
        <v>65.967581295176828</v>
      </c>
      <c r="CG759" s="3">
        <v>74.769230769230774</v>
      </c>
      <c r="CH759" s="3">
        <v>8.7951050341677419</v>
      </c>
      <c r="CI759" s="3">
        <v>3.2476328776180017</v>
      </c>
      <c r="CJ759" s="3"/>
      <c r="CK759" s="4">
        <v>0.70600700000000005</v>
      </c>
      <c r="CL759" s="4">
        <v>9.0000000000000002E-6</v>
      </c>
      <c r="CM759" s="4">
        <v>0.70600396012656519</v>
      </c>
      <c r="CN759" s="5">
        <v>0.512463</v>
      </c>
      <c r="CO759" s="5">
        <v>5.0000000000000004E-6</v>
      </c>
      <c r="CP759" s="3">
        <v>-3.4137149411483936</v>
      </c>
      <c r="CQ759" s="3">
        <v>0.91046034055829694</v>
      </c>
      <c r="CR759" s="2">
        <v>18.643299788087315</v>
      </c>
      <c r="CS759" s="2">
        <v>6.9109743395656003E-4</v>
      </c>
      <c r="CT759" s="2">
        <v>15.593089484293101</v>
      </c>
      <c r="CU759" s="2">
        <v>6.2806904862135996E-4</v>
      </c>
      <c r="CV759" s="2">
        <v>38.6390155816594</v>
      </c>
      <c r="CW759" s="2">
        <v>1.7009535013678299E-3</v>
      </c>
    </row>
    <row r="760" spans="1:101">
      <c r="A760" s="1" t="s">
        <v>1809</v>
      </c>
      <c r="B760" s="1" t="s">
        <v>1836</v>
      </c>
      <c r="C760" s="1" t="s">
        <v>1819</v>
      </c>
      <c r="D760" s="1" t="s">
        <v>1550</v>
      </c>
      <c r="E760" s="1" t="s">
        <v>1934</v>
      </c>
      <c r="F760" s="1" t="s">
        <v>1501</v>
      </c>
      <c r="G760" s="1" t="s">
        <v>1502</v>
      </c>
      <c r="H760" s="1" t="s">
        <v>1505</v>
      </c>
      <c r="I760" s="1" t="s">
        <v>1506</v>
      </c>
      <c r="M760" s="2">
        <v>-72.487777777777779</v>
      </c>
      <c r="N760" s="2">
        <v>-15.737777777777778</v>
      </c>
      <c r="O760" s="1">
        <v>60.1</v>
      </c>
      <c r="P760" s="1">
        <v>1.0529999999999999</v>
      </c>
      <c r="Q760" s="1">
        <v>16.399999999999999</v>
      </c>
      <c r="R760" s="1">
        <v>5.89</v>
      </c>
      <c r="T760" s="1">
        <v>8.5999999999999993E-2</v>
      </c>
      <c r="U760" s="1">
        <v>2.59</v>
      </c>
      <c r="V760" s="1">
        <v>5.07</v>
      </c>
      <c r="W760" s="1">
        <v>4.54</v>
      </c>
      <c r="X760" s="1">
        <v>2.93</v>
      </c>
      <c r="Y760" s="1">
        <v>0.4</v>
      </c>
      <c r="AB760" s="1">
        <v>99.059000000000012</v>
      </c>
      <c r="AC760" s="3"/>
      <c r="AD760" s="3">
        <v>7</v>
      </c>
      <c r="AE760" s="3">
        <v>238</v>
      </c>
      <c r="AF760" s="3">
        <v>15</v>
      </c>
      <c r="AG760" s="3">
        <v>869</v>
      </c>
      <c r="AH760" s="3">
        <v>70</v>
      </c>
      <c r="AI760" s="3">
        <v>14</v>
      </c>
      <c r="AJ760" s="3">
        <v>23</v>
      </c>
      <c r="AK760" s="3">
        <v>97</v>
      </c>
      <c r="AL760" s="3">
        <v>61</v>
      </c>
      <c r="AM760" s="3">
        <v>22</v>
      </c>
      <c r="AN760" s="3">
        <v>21</v>
      </c>
      <c r="AO760" s="3">
        <v>36</v>
      </c>
      <c r="AP760" s="3">
        <v>138</v>
      </c>
      <c r="AQ760" s="3">
        <v>1135</v>
      </c>
      <c r="AR760" s="3">
        <v>8</v>
      </c>
      <c r="AS760" s="3"/>
      <c r="AT760" s="3">
        <v>15.161023947151113</v>
      </c>
      <c r="AU760" s="3">
        <v>8.2003081664098598</v>
      </c>
      <c r="AV760" s="3">
        <v>107.25388601036269</v>
      </c>
      <c r="AW760" s="3">
        <v>13.692551505546751</v>
      </c>
      <c r="AX760" s="3">
        <v>15.739196360879456</v>
      </c>
      <c r="AY760" s="3">
        <v>55.007704160246526</v>
      </c>
      <c r="AZ760" s="3">
        <v>111.26516464471402</v>
      </c>
      <c r="BA760" s="3">
        <v>80.068965517241381</v>
      </c>
      <c r="BB760" s="3">
        <v>806.38002773925109</v>
      </c>
      <c r="BC760" s="3">
        <v>10.9967845659164</v>
      </c>
      <c r="BD760" s="3">
        <v>7.6840490797546011</v>
      </c>
      <c r="BE760" s="3">
        <v>258.35962145110409</v>
      </c>
      <c r="BF760" s="3">
        <v>1.2532347504621071</v>
      </c>
      <c r="BG760" s="3">
        <v>0.82052980132450315</v>
      </c>
      <c r="BH760" s="3">
        <v>0.41480820695807313</v>
      </c>
      <c r="BI760" s="3">
        <v>1420.8</v>
      </c>
      <c r="BJ760" s="3">
        <v>54.580031695721075</v>
      </c>
      <c r="BK760" s="3">
        <v>110.4424778761062</v>
      </c>
      <c r="BL760" s="3">
        <v>12.761578044596913</v>
      </c>
      <c r="BM760" s="3">
        <v>45.788930904090748</v>
      </c>
      <c r="BN760" s="3">
        <v>7.2132276954874275</v>
      </c>
      <c r="BO760" s="3">
        <v>1.6688741721854301</v>
      </c>
      <c r="BP760" s="3">
        <v>5.046476761619191</v>
      </c>
      <c r="BQ760" s="3">
        <v>0.56607431340872383</v>
      </c>
      <c r="BR760" s="3">
        <v>2.7400809716599186</v>
      </c>
      <c r="BS760" s="3">
        <v>0.44975767366720526</v>
      </c>
      <c r="BT760" s="3">
        <v>1.1030110935023769</v>
      </c>
      <c r="BU760" s="3">
        <v>0.14128728414442698</v>
      </c>
      <c r="BV760" s="3">
        <v>0.83343465045592713</v>
      </c>
      <c r="BW760" s="3">
        <v>0.11874062968515743</v>
      </c>
      <c r="BX760" s="3">
        <v>6.4036363636363633</v>
      </c>
      <c r="BY760" s="3">
        <v>0.32523364485981304</v>
      </c>
      <c r="BZ760" s="3">
        <v>4.6392479435957696</v>
      </c>
      <c r="CA760" s="3">
        <v>13.502377179080822</v>
      </c>
      <c r="CB760" s="3">
        <v>5.3192133131618764</v>
      </c>
      <c r="CC760" s="3">
        <v>0.90936106983655285</v>
      </c>
      <c r="CE760" s="3">
        <v>7.5666586443494879</v>
      </c>
      <c r="CF760" s="3">
        <v>65.488075958760874</v>
      </c>
      <c r="CG760" s="3">
        <v>57.93333333333333</v>
      </c>
      <c r="CH760" s="3">
        <v>8.6548209767154027</v>
      </c>
      <c r="CI760" s="3">
        <v>3.2876974459376846</v>
      </c>
      <c r="CJ760" s="3"/>
      <c r="CK760" s="4"/>
      <c r="CL760" s="4"/>
      <c r="CM760" s="4"/>
      <c r="CN760" s="5">
        <v>0.51244299999999998</v>
      </c>
      <c r="CO760" s="5">
        <v>3.9999999999999998E-6</v>
      </c>
      <c r="CP760" s="3">
        <v>-3.803853791565226</v>
      </c>
      <c r="CQ760" s="3">
        <v>0.94160748883242673</v>
      </c>
      <c r="CR760" s="2">
        <v>18.584689954122712</v>
      </c>
      <c r="CS760" s="2">
        <v>7.5985954151991321E-4</v>
      </c>
      <c r="CT760" s="2">
        <v>15.639386177857485</v>
      </c>
      <c r="CU760" s="2">
        <v>6.9034494683331321E-4</v>
      </c>
      <c r="CV760" s="2">
        <v>38.744533595937284</v>
      </c>
      <c r="CW760" s="2">
        <v>1.8954117193319619E-3</v>
      </c>
    </row>
    <row r="761" spans="1:101">
      <c r="A761" s="1" t="s">
        <v>1809</v>
      </c>
      <c r="B761" s="1" t="s">
        <v>1837</v>
      </c>
      <c r="C761" s="1" t="s">
        <v>1819</v>
      </c>
      <c r="D761" s="1" t="s">
        <v>1550</v>
      </c>
      <c r="E761" s="1" t="s">
        <v>1934</v>
      </c>
      <c r="F761" s="1" t="s">
        <v>1501</v>
      </c>
      <c r="G761" s="1" t="s">
        <v>1502</v>
      </c>
      <c r="H761" s="1" t="s">
        <v>1505</v>
      </c>
      <c r="I761" s="1" t="s">
        <v>1506</v>
      </c>
      <c r="M761" s="2">
        <v>-72.506388888888893</v>
      </c>
      <c r="N761" s="2">
        <v>-15.723055555555554</v>
      </c>
      <c r="O761" s="1">
        <v>61.4</v>
      </c>
      <c r="P761" s="1">
        <v>0.91</v>
      </c>
      <c r="Q761" s="1">
        <v>16.2</v>
      </c>
      <c r="R761" s="1">
        <v>5.14</v>
      </c>
      <c r="T761" s="1">
        <v>7.0000000000000007E-2</v>
      </c>
      <c r="U761" s="1">
        <v>2.14</v>
      </c>
      <c r="V761" s="1">
        <v>4.59</v>
      </c>
      <c r="W761" s="1">
        <v>4.55</v>
      </c>
      <c r="X761" s="1">
        <v>3.12</v>
      </c>
      <c r="Y761" s="1">
        <v>0.35399999999999998</v>
      </c>
      <c r="AB761" s="1">
        <v>98.47399999999999</v>
      </c>
      <c r="AC761" s="3"/>
      <c r="AD761" s="3">
        <v>6</v>
      </c>
      <c r="AE761" s="3">
        <v>241</v>
      </c>
      <c r="AF761" s="3">
        <v>13</v>
      </c>
      <c r="AG761" s="3">
        <v>808</v>
      </c>
      <c r="AH761" s="3">
        <v>88</v>
      </c>
      <c r="AI761" s="3">
        <v>15</v>
      </c>
      <c r="AJ761" s="3">
        <v>23</v>
      </c>
      <c r="AK761" s="3">
        <v>91</v>
      </c>
      <c r="AL761" s="3">
        <v>44</v>
      </c>
      <c r="AM761" s="3">
        <v>19</v>
      </c>
      <c r="AN761" s="3">
        <v>15</v>
      </c>
      <c r="AO761" s="3">
        <v>39</v>
      </c>
      <c r="AP761" s="3">
        <v>118</v>
      </c>
      <c r="AQ761" s="3">
        <v>1155</v>
      </c>
      <c r="AR761" s="3">
        <v>8</v>
      </c>
      <c r="AS761" s="3"/>
      <c r="AT761" s="3">
        <v>16.097157052166711</v>
      </c>
      <c r="AU761" s="3">
        <v>7.9433573635427388</v>
      </c>
      <c r="AV761" s="3">
        <v>101.25486802250109</v>
      </c>
      <c r="AW761" s="3">
        <v>12.489406779661016</v>
      </c>
      <c r="AX761" s="3">
        <v>18.606536610083609</v>
      </c>
      <c r="AY761" s="3">
        <v>41.894953656024718</v>
      </c>
      <c r="AZ761" s="3">
        <v>94.901506373117016</v>
      </c>
      <c r="BA761" s="3">
        <v>84.034582132564836</v>
      </c>
      <c r="BB761" s="3">
        <v>623.07692307692309</v>
      </c>
      <c r="BC761" s="3">
        <v>10.542718968296615</v>
      </c>
      <c r="BD761" s="3">
        <v>8.4418247052793447</v>
      </c>
      <c r="BE761" s="3">
        <v>231.52345809172377</v>
      </c>
      <c r="BF761" s="3">
        <v>2.3139678615574781</v>
      </c>
      <c r="BG761" s="3">
        <v>1.7930271167681238</v>
      </c>
      <c r="BH761" s="3">
        <v>0.36668663870581186</v>
      </c>
      <c r="BI761" s="3">
        <v>1126.2032085561495</v>
      </c>
      <c r="BJ761" s="3">
        <v>42.521186440677965</v>
      </c>
      <c r="BK761" s="3">
        <v>88.189349112426029</v>
      </c>
      <c r="BL761" s="3">
        <v>10.424311926605505</v>
      </c>
      <c r="BM761" s="3">
        <v>38.163640542404039</v>
      </c>
      <c r="BN761" s="3">
        <v>6.1872409028097648</v>
      </c>
      <c r="BO761" s="3">
        <v>1.3746541228555613</v>
      </c>
      <c r="BP761" s="3">
        <v>4.3917835671342687</v>
      </c>
      <c r="BQ761" s="3">
        <v>0.51123110151187912</v>
      </c>
      <c r="BR761" s="3">
        <v>2.6305818673883623</v>
      </c>
      <c r="BS761" s="3">
        <v>0.44125269978401738</v>
      </c>
      <c r="BT761" s="3">
        <v>1.115466101694915</v>
      </c>
      <c r="BU761" s="3">
        <v>0.14826862539349422</v>
      </c>
      <c r="BV761" s="3">
        <v>0.88491620111731839</v>
      </c>
      <c r="BW761" s="3">
        <v>0.1280561122244489</v>
      </c>
      <c r="BX761" s="3">
        <v>6.1823708206686927</v>
      </c>
      <c r="BY761" s="3">
        <v>0.37912499999999999</v>
      </c>
      <c r="BZ761" s="3">
        <v>1.2386944553676758</v>
      </c>
      <c r="CA761" s="3">
        <v>13.538135593220337</v>
      </c>
      <c r="CB761" s="3">
        <v>7.8715874620829132</v>
      </c>
      <c r="CC761" s="3">
        <v>1.5908639523336645</v>
      </c>
      <c r="CE761" s="3">
        <v>6.87239871674758</v>
      </c>
      <c r="CF761" s="3">
        <v>48.051088212634824</v>
      </c>
      <c r="CG761" s="3">
        <v>62.153846153846153</v>
      </c>
      <c r="CH761" s="3">
        <v>6.991894707089318</v>
      </c>
      <c r="CI761" s="3">
        <v>2.9726903678189198</v>
      </c>
      <c r="CJ761" s="3"/>
      <c r="CK761" s="4"/>
      <c r="CL761" s="4"/>
      <c r="CM761" s="4"/>
      <c r="CN761" s="5">
        <v>0.51244199999999995</v>
      </c>
      <c r="CO761" s="5">
        <v>6.0000000000000002E-6</v>
      </c>
      <c r="CP761" s="3">
        <v>-3.8233607340865117</v>
      </c>
      <c r="CQ761" s="3">
        <v>0.96730886904228464</v>
      </c>
      <c r="CR761" s="2">
        <v>18.581587737575294</v>
      </c>
      <c r="CS761" s="2">
        <v>7.5960588626825876E-4</v>
      </c>
      <c r="CT761" s="2">
        <v>15.652268458496707</v>
      </c>
      <c r="CU761" s="2">
        <v>6.9071752727837329E-4</v>
      </c>
      <c r="CV761" s="2">
        <v>38.781981729743791</v>
      </c>
      <c r="CW761" s="2">
        <v>1.8963749592378729E-3</v>
      </c>
    </row>
    <row r="762" spans="1:101">
      <c r="A762" s="1" t="s">
        <v>1809</v>
      </c>
      <c r="B762" s="1" t="s">
        <v>1838</v>
      </c>
      <c r="C762" s="1" t="s">
        <v>1819</v>
      </c>
      <c r="D762" s="1" t="s">
        <v>1550</v>
      </c>
      <c r="E762" s="1" t="s">
        <v>1934</v>
      </c>
      <c r="F762" s="1" t="s">
        <v>1501</v>
      </c>
      <c r="G762" s="1" t="s">
        <v>1502</v>
      </c>
      <c r="H762" s="1" t="s">
        <v>1505</v>
      </c>
      <c r="I762" s="1" t="s">
        <v>1506</v>
      </c>
      <c r="M762" s="2">
        <v>-72.516111111111115</v>
      </c>
      <c r="N762" s="2">
        <v>-15.682777777777778</v>
      </c>
      <c r="O762" s="1">
        <v>61.1</v>
      </c>
      <c r="P762" s="1">
        <v>0.99099999999999999</v>
      </c>
      <c r="Q762" s="1">
        <v>16.5</v>
      </c>
      <c r="R762" s="1">
        <v>5.75</v>
      </c>
      <c r="T762" s="1">
        <v>6.8000000000000005E-2</v>
      </c>
      <c r="U762" s="1">
        <v>2.34</v>
      </c>
      <c r="V762" s="1">
        <v>4.8</v>
      </c>
      <c r="W762" s="1">
        <v>4.49</v>
      </c>
      <c r="X762" s="1">
        <v>2.93</v>
      </c>
      <c r="Y762" s="1">
        <v>0.36099999999999999</v>
      </c>
      <c r="AB762" s="1">
        <v>99.33</v>
      </c>
      <c r="AC762" s="3"/>
      <c r="AD762" s="3">
        <v>9</v>
      </c>
      <c r="AE762" s="3">
        <v>237</v>
      </c>
      <c r="AF762" s="3">
        <v>14</v>
      </c>
      <c r="AG762" s="3">
        <v>789</v>
      </c>
      <c r="AH762" s="3">
        <v>82</v>
      </c>
      <c r="AI762" s="3">
        <v>14</v>
      </c>
      <c r="AJ762" s="3">
        <v>20</v>
      </c>
      <c r="AK762" s="3">
        <v>86</v>
      </c>
      <c r="AL762" s="3">
        <v>33</v>
      </c>
      <c r="AM762" s="3">
        <v>24</v>
      </c>
      <c r="AN762" s="3">
        <v>16</v>
      </c>
      <c r="AO762" s="3">
        <v>40</v>
      </c>
      <c r="AP762" s="3">
        <v>130</v>
      </c>
      <c r="AQ762" s="3">
        <v>1065</v>
      </c>
      <c r="AR762" s="3">
        <v>10</v>
      </c>
      <c r="AS762" s="3"/>
      <c r="AT762" s="3">
        <v>11.231780167264036</v>
      </c>
      <c r="AU762" s="3">
        <v>9.7564444444444423</v>
      </c>
      <c r="AV762" s="3">
        <v>114.51155378486051</v>
      </c>
      <c r="AW762" s="3">
        <v>14.918414918414928</v>
      </c>
      <c r="AX762" s="3">
        <v>24.392523364485974</v>
      </c>
      <c r="AY762" s="3">
        <v>32.18518518518519</v>
      </c>
      <c r="AZ762" s="3">
        <v>91.630226700251924</v>
      </c>
      <c r="BA762" s="3">
        <v>107.67979669631509</v>
      </c>
      <c r="BB762" s="3">
        <v>835.59718969555081</v>
      </c>
      <c r="BC762" s="3">
        <v>13.758475426278837</v>
      </c>
      <c r="BD762" s="3">
        <v>10.29376915219612</v>
      </c>
      <c r="BE762" s="3">
        <v>213.6059113300492</v>
      </c>
      <c r="BF762" s="3">
        <v>1.8565819631290483</v>
      </c>
      <c r="BG762" s="3">
        <v>0.98716765285996033</v>
      </c>
      <c r="BH762" s="3">
        <v>0.18113095238095234</v>
      </c>
      <c r="BI762" s="3">
        <v>1016.4705882352939</v>
      </c>
      <c r="BJ762" s="3">
        <v>51.932524271844692</v>
      </c>
      <c r="BK762" s="3">
        <v>102.69735553379041</v>
      </c>
      <c r="BL762" s="3">
        <v>12.575490196078425</v>
      </c>
      <c r="BM762" s="3">
        <v>45.45</v>
      </c>
      <c r="BN762" s="3">
        <v>7.67990338164251</v>
      </c>
      <c r="BO762" s="3">
        <v>1.6119170984455959</v>
      </c>
      <c r="BP762" s="3">
        <v>6.2189054726368127</v>
      </c>
      <c r="BQ762" s="3">
        <v>0.57380577427821522</v>
      </c>
      <c r="BR762" s="3">
        <v>3.1676381909547739</v>
      </c>
      <c r="BS762" s="3">
        <v>0.45246153846153864</v>
      </c>
      <c r="BT762" s="3">
        <v>1.4213999999999998</v>
      </c>
      <c r="BU762" s="3">
        <v>0.14409600000000003</v>
      </c>
      <c r="BV762" s="3">
        <v>1.0573451327433632</v>
      </c>
      <c r="BW762" s="3">
        <v>0.13223655913978494</v>
      </c>
      <c r="BX762" s="3">
        <v>6.1390157280568225</v>
      </c>
      <c r="BY762" s="3">
        <v>0.57997153945666258</v>
      </c>
      <c r="BZ762" s="3">
        <v>0.8998237391747328</v>
      </c>
      <c r="CA762" s="3">
        <v>12.06</v>
      </c>
      <c r="CB762" s="3">
        <v>7.4504347826086956</v>
      </c>
      <c r="CC762" s="3">
        <v>1.4341389728096678</v>
      </c>
      <c r="CE762" s="3">
        <v>6.7621325023411716</v>
      </c>
      <c r="CF762" s="3">
        <v>49.115962861721194</v>
      </c>
      <c r="CG762" s="3">
        <v>56.357142857142854</v>
      </c>
      <c r="CH762" s="3">
        <v>7.2633836803281167</v>
      </c>
      <c r="CI762" s="3">
        <v>2.9958412753422277</v>
      </c>
      <c r="CJ762" s="3"/>
      <c r="CK762" s="4"/>
      <c r="CL762" s="4"/>
      <c r="CM762" s="4"/>
      <c r="CN762" s="5">
        <v>0.51244800000000001</v>
      </c>
      <c r="CO762" s="5">
        <v>5.0000000000000004E-6</v>
      </c>
      <c r="CP762" s="3">
        <v>-3.7063190789610179</v>
      </c>
      <c r="CQ762" s="3">
        <v>0.9976108658359859</v>
      </c>
      <c r="CR762" s="2">
        <v>18.565060058312742</v>
      </c>
      <c r="CS762" s="2">
        <v>7.5825520093126999E-4</v>
      </c>
      <c r="CT762" s="2">
        <v>15.647581723166956</v>
      </c>
      <c r="CU762" s="2">
        <v>6.8992583596752847E-4</v>
      </c>
      <c r="CV762" s="2">
        <v>38.759687830817185</v>
      </c>
      <c r="CW762" s="2">
        <v>1.8939270344376247E-3</v>
      </c>
    </row>
    <row r="763" spans="1:101">
      <c r="A763" s="1" t="s">
        <v>1809</v>
      </c>
      <c r="B763" s="1" t="s">
        <v>1839</v>
      </c>
      <c r="C763" s="1" t="s">
        <v>1819</v>
      </c>
      <c r="D763" s="1" t="s">
        <v>1550</v>
      </c>
      <c r="E763" s="1" t="s">
        <v>1934</v>
      </c>
      <c r="F763" s="1" t="s">
        <v>1501</v>
      </c>
      <c r="G763" s="1" t="s">
        <v>1502</v>
      </c>
      <c r="H763" s="1" t="s">
        <v>1505</v>
      </c>
      <c r="I763" s="1" t="s">
        <v>1506</v>
      </c>
      <c r="M763" s="2">
        <v>-72.503055555555562</v>
      </c>
      <c r="N763" s="2">
        <v>-15.551111111111112</v>
      </c>
      <c r="O763" s="1">
        <v>59.8</v>
      </c>
      <c r="P763" s="1">
        <v>1.159</v>
      </c>
      <c r="Q763" s="1">
        <v>16.399999999999999</v>
      </c>
      <c r="R763" s="1">
        <v>6.41</v>
      </c>
      <c r="T763" s="1">
        <v>8.2000000000000003E-2</v>
      </c>
      <c r="U763" s="1">
        <v>2.82</v>
      </c>
      <c r="V763" s="1">
        <v>5.25</v>
      </c>
      <c r="W763" s="1">
        <v>4.5</v>
      </c>
      <c r="X763" s="1">
        <v>2.71</v>
      </c>
      <c r="Y763" s="1">
        <v>0.39800000000000002</v>
      </c>
      <c r="AB763" s="1">
        <v>99.528999999999968</v>
      </c>
      <c r="AC763" s="3"/>
      <c r="AD763" s="3">
        <v>8</v>
      </c>
      <c r="AE763" s="3">
        <v>229</v>
      </c>
      <c r="AF763" s="3">
        <v>16</v>
      </c>
      <c r="AG763" s="3">
        <v>797</v>
      </c>
      <c r="AH763" s="3">
        <v>65</v>
      </c>
      <c r="AI763" s="3">
        <v>11</v>
      </c>
      <c r="AJ763" s="3">
        <v>23</v>
      </c>
      <c r="AK763" s="3">
        <v>97</v>
      </c>
      <c r="AL763" s="3">
        <v>60</v>
      </c>
      <c r="AM763" s="3">
        <v>31</v>
      </c>
      <c r="AN763" s="3">
        <v>16</v>
      </c>
      <c r="AO763" s="3">
        <v>57</v>
      </c>
      <c r="AP763" s="3">
        <v>149</v>
      </c>
      <c r="AQ763" s="3">
        <v>995</v>
      </c>
      <c r="AR763" s="3">
        <v>13</v>
      </c>
      <c r="AS763" s="3"/>
      <c r="AT763" s="3">
        <v>11.403368083400157</v>
      </c>
      <c r="AU763" s="3">
        <v>10.002958579881655</v>
      </c>
      <c r="AV763" s="3">
        <v>120.23149606299206</v>
      </c>
      <c r="AW763" s="3">
        <v>18.720748829953212</v>
      </c>
      <c r="AX763" s="3">
        <v>35.124223602484463</v>
      </c>
      <c r="AY763" s="3">
        <v>63.049881235154402</v>
      </c>
      <c r="AZ763" s="3">
        <v>122</v>
      </c>
      <c r="BA763" s="3">
        <v>85.387500000000003</v>
      </c>
      <c r="BB763" s="3">
        <v>813.23076923076974</v>
      </c>
      <c r="BC763" s="3">
        <v>15.35581395348837</v>
      </c>
      <c r="BD763" s="3">
        <v>9.2083480625424912</v>
      </c>
      <c r="BE763" s="3">
        <v>223.60065466448438</v>
      </c>
      <c r="BF763" s="3">
        <v>1.8328737156115351</v>
      </c>
      <c r="BG763" s="3">
        <v>0.79940755467196811</v>
      </c>
      <c r="BH763" s="3">
        <v>0.8388656313301821</v>
      </c>
      <c r="BI763" s="3">
        <v>925.19809825673508</v>
      </c>
      <c r="BJ763" s="3">
        <v>49.484312148028998</v>
      </c>
      <c r="BK763" s="3">
        <v>101.20467836257313</v>
      </c>
      <c r="BL763" s="3">
        <v>12.435830618892501</v>
      </c>
      <c r="BM763" s="3">
        <v>46.466453674121375</v>
      </c>
      <c r="BN763" s="3">
        <v>8.2689677419354819</v>
      </c>
      <c r="BO763" s="3">
        <v>1.6705372616984402</v>
      </c>
      <c r="BP763" s="3">
        <v>6.7176079734219218</v>
      </c>
      <c r="BQ763" s="3">
        <v>0.63638743455497382</v>
      </c>
      <c r="BR763" s="3">
        <v>3.4444221105527637</v>
      </c>
      <c r="BS763" s="3">
        <v>0.50062831858407109</v>
      </c>
      <c r="BT763" s="3">
        <v>1.5697860962566845</v>
      </c>
      <c r="BU763" s="3">
        <v>0.1560907473309609</v>
      </c>
      <c r="BV763" s="3">
        <v>1.1399494097807763</v>
      </c>
      <c r="BW763" s="3">
        <v>0.14148387096774195</v>
      </c>
      <c r="BX763" s="3">
        <v>6.2335025380710647</v>
      </c>
      <c r="BY763" s="3">
        <v>0.50756427955133754</v>
      </c>
      <c r="BZ763" s="3">
        <v>0.61980468749999995</v>
      </c>
      <c r="CA763" s="3">
        <v>15.301502504173628</v>
      </c>
      <c r="CB763" s="3">
        <v>6.057337883959045</v>
      </c>
      <c r="CC763" s="3">
        <v>1.2608053691275172</v>
      </c>
      <c r="CE763" s="3">
        <v>5.9843397256313899</v>
      </c>
      <c r="CF763" s="3">
        <v>43.409217745500939</v>
      </c>
      <c r="CG763" s="3">
        <v>49.8125</v>
      </c>
      <c r="CH763" s="3">
        <v>7.2538023801650002</v>
      </c>
      <c r="CI763" s="3">
        <v>3.0215569927924788</v>
      </c>
      <c r="CJ763" s="3"/>
      <c r="CK763" s="4"/>
      <c r="CL763" s="4"/>
      <c r="CM763" s="4"/>
      <c r="CN763" s="5">
        <v>0.51246000000000003</v>
      </c>
      <c r="CO763" s="5">
        <v>5.0000000000000004E-6</v>
      </c>
      <c r="CP763" s="3">
        <v>-3.4722357687100303</v>
      </c>
      <c r="CQ763" s="3">
        <v>1.0350431013824366</v>
      </c>
      <c r="CR763" s="2">
        <v>18.587448349663212</v>
      </c>
      <c r="CS763" s="2">
        <v>7.6008511953307503E-4</v>
      </c>
      <c r="CT763" s="2">
        <v>15.655642368832002</v>
      </c>
      <c r="CU763" s="2">
        <v>6.9106318884941192E-4</v>
      </c>
      <c r="CV763" s="2">
        <v>38.791829904921855</v>
      </c>
      <c r="CW763" s="2">
        <v>1.897309760601845E-3</v>
      </c>
    </row>
    <row r="764" spans="1:101">
      <c r="A764" s="1" t="s">
        <v>1809</v>
      </c>
      <c r="B764" s="1" t="s">
        <v>1840</v>
      </c>
      <c r="C764" s="1" t="s">
        <v>1819</v>
      </c>
      <c r="D764" s="1" t="s">
        <v>1550</v>
      </c>
      <c r="E764" s="1" t="s">
        <v>1934</v>
      </c>
      <c r="F764" s="1" t="s">
        <v>1501</v>
      </c>
      <c r="G764" s="1" t="s">
        <v>1502</v>
      </c>
      <c r="H764" s="1" t="s">
        <v>1505</v>
      </c>
      <c r="I764" s="1" t="s">
        <v>1506</v>
      </c>
      <c r="M764" s="2">
        <v>-72.529722222222219</v>
      </c>
      <c r="N764" s="2">
        <v>-15.592499999999999</v>
      </c>
      <c r="O764" s="1">
        <v>60.3</v>
      </c>
      <c r="P764" s="1">
        <v>1.113</v>
      </c>
      <c r="Q764" s="1">
        <v>16.3</v>
      </c>
      <c r="R764" s="1">
        <v>6.1</v>
      </c>
      <c r="T764" s="1">
        <v>8.5000000000000006E-2</v>
      </c>
      <c r="U764" s="1">
        <v>2.4900000000000002</v>
      </c>
      <c r="V764" s="1">
        <v>5.0199999999999996</v>
      </c>
      <c r="W764" s="1">
        <v>4.67</v>
      </c>
      <c r="X764" s="1">
        <v>2.82</v>
      </c>
      <c r="Y764" s="1">
        <v>0.42799999999999999</v>
      </c>
      <c r="AB764" s="1">
        <v>99.325999999999965</v>
      </c>
      <c r="AC764" s="3"/>
      <c r="AD764" s="3">
        <v>8</v>
      </c>
      <c r="AE764" s="3">
        <v>228</v>
      </c>
      <c r="AF764" s="3">
        <v>15</v>
      </c>
      <c r="AG764" s="3">
        <v>901</v>
      </c>
      <c r="AH764" s="3">
        <v>73</v>
      </c>
      <c r="AI764" s="3">
        <v>12</v>
      </c>
      <c r="AJ764" s="3">
        <v>23</v>
      </c>
      <c r="AK764" s="3">
        <v>101</v>
      </c>
      <c r="AL764" s="3">
        <v>64</v>
      </c>
      <c r="AM764" s="3">
        <v>24</v>
      </c>
      <c r="AN764" s="3">
        <v>17</v>
      </c>
      <c r="AO764" s="3">
        <v>43</v>
      </c>
      <c r="AP764" s="3">
        <v>135</v>
      </c>
      <c r="AQ764" s="3">
        <v>1108</v>
      </c>
      <c r="AR764" s="3">
        <v>9</v>
      </c>
      <c r="AS764" s="3"/>
      <c r="AT764" s="3">
        <v>15.145308607805145</v>
      </c>
      <c r="AU764" s="3">
        <v>9.3856479091378411</v>
      </c>
      <c r="AV764" s="3">
        <v>118.6470078057242</v>
      </c>
      <c r="AW764" s="3">
        <v>16.250663834306955</v>
      </c>
      <c r="AX764" s="3">
        <v>24.048768097536197</v>
      </c>
      <c r="AY764" s="3">
        <v>63.283427981414548</v>
      </c>
      <c r="AZ764" s="3">
        <v>111.91167925624636</v>
      </c>
      <c r="BA764" s="3">
        <v>74.184971098265891</v>
      </c>
      <c r="BB764" s="3">
        <v>735.71760334417093</v>
      </c>
      <c r="BC764" s="3">
        <v>13.480603448275863</v>
      </c>
      <c r="BD764" s="3">
        <v>9.342240493319629</v>
      </c>
      <c r="BE764" s="3">
        <v>233.08668076109936</v>
      </c>
      <c r="BF764" s="3">
        <v>1.9640421574705516</v>
      </c>
      <c r="BG764" s="3">
        <v>1.5382907880133183</v>
      </c>
      <c r="BH764" s="3">
        <v>0.3830365227890129</v>
      </c>
      <c r="BI764" s="3">
        <v>1119.5710455764074</v>
      </c>
      <c r="BJ764" s="3">
        <v>47.318109399893785</v>
      </c>
      <c r="BK764" s="3">
        <v>98.278931750741833</v>
      </c>
      <c r="BL764" s="3">
        <v>12.213916043703279</v>
      </c>
      <c r="BM764" s="3">
        <v>45.430448311628432</v>
      </c>
      <c r="BN764" s="3">
        <v>7.6706317126688992</v>
      </c>
      <c r="BO764" s="3">
        <v>1.7081021087680353</v>
      </c>
      <c r="BP764" s="3">
        <v>5.5600200904068311</v>
      </c>
      <c r="BQ764" s="3">
        <v>0.64223064428803478</v>
      </c>
      <c r="BR764" s="3">
        <v>3.184803256445047</v>
      </c>
      <c r="BS764" s="3">
        <v>0.53308067135896053</v>
      </c>
      <c r="BT764" s="3">
        <v>1.3382899628252787</v>
      </c>
      <c r="BU764" s="3">
        <v>0.17138348237769593</v>
      </c>
      <c r="BV764" s="3">
        <v>1.0173116089613035</v>
      </c>
      <c r="BW764" s="3">
        <v>0.15369161225514819</v>
      </c>
      <c r="BX764" s="3">
        <v>5.860975609756097</v>
      </c>
      <c r="BY764" s="3">
        <v>0.48188087774294663</v>
      </c>
      <c r="BZ764" s="3">
        <v>0.97781287011448859</v>
      </c>
      <c r="CA764" s="3">
        <v>12.522570366436536</v>
      </c>
      <c r="CB764" s="3">
        <v>6.4591991890522049</v>
      </c>
      <c r="CC764" s="3">
        <v>1.2991538078646092</v>
      </c>
      <c r="CE764" s="3">
        <v>6.1687369661800711</v>
      </c>
      <c r="CF764" s="3">
        <v>46.512896327022723</v>
      </c>
      <c r="CG764" s="3">
        <v>60.06666666666667</v>
      </c>
      <c r="CH764" s="3">
        <v>7.5401004422831424</v>
      </c>
      <c r="CI764" s="3">
        <v>3.1306074052342705</v>
      </c>
      <c r="CJ764" s="3"/>
      <c r="CK764" s="4"/>
      <c r="CL764" s="4"/>
      <c r="CM764" s="4"/>
      <c r="CN764" s="5"/>
      <c r="CO764" s="5"/>
      <c r="CP764" s="3"/>
      <c r="CQ764" s="3"/>
      <c r="CR764" s="2"/>
      <c r="CS764" s="2"/>
      <c r="CT764" s="2"/>
      <c r="CU764" s="2"/>
      <c r="CV764" s="2"/>
      <c r="CW764" s="2"/>
    </row>
    <row r="765" spans="1:101">
      <c r="A765" s="1" t="s">
        <v>1809</v>
      </c>
      <c r="B765" s="1" t="s">
        <v>1841</v>
      </c>
      <c r="C765" s="1" t="s">
        <v>1819</v>
      </c>
      <c r="D765" s="1" t="s">
        <v>1550</v>
      </c>
      <c r="E765" s="1" t="s">
        <v>1934</v>
      </c>
      <c r="F765" s="1" t="s">
        <v>1501</v>
      </c>
      <c r="G765" s="1" t="s">
        <v>1502</v>
      </c>
      <c r="H765" s="1" t="s">
        <v>1505</v>
      </c>
      <c r="I765" s="1" t="s">
        <v>1506</v>
      </c>
      <c r="M765" s="2">
        <v>-72.520555555555561</v>
      </c>
      <c r="N765" s="2">
        <v>-15.612777777777778</v>
      </c>
      <c r="O765" s="1">
        <v>58.6</v>
      </c>
      <c r="P765" s="1">
        <v>1.1180000000000001</v>
      </c>
      <c r="Q765" s="1">
        <v>16.899999999999999</v>
      </c>
      <c r="R765" s="1">
        <v>6.17</v>
      </c>
      <c r="T765" s="1">
        <v>7.5999999999999998E-2</v>
      </c>
      <c r="U765" s="1">
        <v>2.77</v>
      </c>
      <c r="V765" s="1">
        <v>5.23</v>
      </c>
      <c r="W765" s="1">
        <v>4.8099999999999996</v>
      </c>
      <c r="X765" s="1">
        <v>2.85</v>
      </c>
      <c r="Y765" s="1">
        <v>0.50800000000000001</v>
      </c>
      <c r="AB765" s="1">
        <v>99.031999999999982</v>
      </c>
      <c r="AC765" s="3"/>
      <c r="AD765" s="3">
        <v>11</v>
      </c>
      <c r="AE765" s="3">
        <v>272</v>
      </c>
      <c r="AF765" s="3">
        <v>16</v>
      </c>
      <c r="AG765" s="3">
        <v>1022</v>
      </c>
      <c r="AH765" s="3">
        <v>60</v>
      </c>
      <c r="AI765" s="3">
        <v>13</v>
      </c>
      <c r="AJ765" s="3">
        <v>23</v>
      </c>
      <c r="AK765" s="3">
        <v>113</v>
      </c>
      <c r="AL765" s="3">
        <v>70</v>
      </c>
      <c r="AM765" s="3">
        <v>26</v>
      </c>
      <c r="AN765" s="3">
        <v>18</v>
      </c>
      <c r="AO765" s="3">
        <v>52</v>
      </c>
      <c r="AP765" s="3">
        <v>129</v>
      </c>
      <c r="AQ765" s="3">
        <v>1475</v>
      </c>
      <c r="AR765" s="3">
        <v>8</v>
      </c>
      <c r="AS765" s="3"/>
      <c r="AT765" s="3">
        <v>15.923958961979473</v>
      </c>
      <c r="AU765" s="3">
        <v>11.820842572062082</v>
      </c>
      <c r="AV765" s="3">
        <v>121.86927592954983</v>
      </c>
      <c r="AW765" s="3">
        <v>19.038686987104356</v>
      </c>
      <c r="AX765" s="3">
        <v>30.046511627906963</v>
      </c>
      <c r="AY765" s="3">
        <v>74.556542332741273</v>
      </c>
      <c r="AZ765" s="3">
        <v>134.83061480552072</v>
      </c>
      <c r="BA765" s="3">
        <v>91.373055028462971</v>
      </c>
      <c r="BB765" s="3">
        <v>1145.4753722794969</v>
      </c>
      <c r="BC765" s="3">
        <v>15.603775459513162</v>
      </c>
      <c r="BD765" s="3">
        <v>14.193377483443713</v>
      </c>
      <c r="BE765" s="3">
        <v>300.88235294117635</v>
      </c>
      <c r="BF765" s="3">
        <v>0.94498137571393115</v>
      </c>
      <c r="BG765" s="3">
        <v>0.23446706586826344</v>
      </c>
      <c r="BH765" s="3">
        <v>0.26309109518935508</v>
      </c>
      <c r="BI765" s="3">
        <v>1491.0394265232969</v>
      </c>
      <c r="BJ765" s="3">
        <v>76.802888086642653</v>
      </c>
      <c r="BK765" s="3">
        <v>150.44822557122029</v>
      </c>
      <c r="BL765" s="3">
        <v>17.835121951219502</v>
      </c>
      <c r="BM765" s="3">
        <v>63.499521531100442</v>
      </c>
      <c r="BN765" s="3">
        <v>10.17336561743341</v>
      </c>
      <c r="BO765" s="3">
        <v>2.1072916666666668</v>
      </c>
      <c r="BP765" s="3">
        <v>8.0798004987531105</v>
      </c>
      <c r="BQ765" s="3">
        <v>0.7022222222222223</v>
      </c>
      <c r="BR765" s="3">
        <v>3.5776884422110555</v>
      </c>
      <c r="BS765" s="3">
        <v>0.51555378486055814</v>
      </c>
      <c r="BT765" s="3">
        <v>1.6649598393574296</v>
      </c>
      <c r="BU765" s="3">
        <v>0.16072630173564756</v>
      </c>
      <c r="BV765" s="3">
        <v>1.1812776723592668</v>
      </c>
      <c r="BW765" s="3">
        <v>0.14425806451612905</v>
      </c>
      <c r="BX765" s="3">
        <v>7.6770753998476744</v>
      </c>
      <c r="BY765" s="3">
        <v>0.67586019417475751</v>
      </c>
      <c r="BZ765" s="3">
        <v>0.52612280254777088</v>
      </c>
      <c r="CA765" s="3">
        <v>13.097744360902261</v>
      </c>
      <c r="CB765" s="3">
        <v>5.621101152368758</v>
      </c>
      <c r="CC765" s="3">
        <v>1.1182687468545551</v>
      </c>
      <c r="CE765" s="3">
        <v>7.5494080302226365</v>
      </c>
      <c r="CF765" s="3">
        <v>65.016794851671648</v>
      </c>
      <c r="CG765" s="3">
        <v>63.875</v>
      </c>
      <c r="CH765" s="3">
        <v>8.6121712578508323</v>
      </c>
      <c r="CI765" s="3">
        <v>3.0286600059625597</v>
      </c>
      <c r="CJ765" s="3"/>
      <c r="CK765" s="4"/>
      <c r="CL765" s="4"/>
      <c r="CM765" s="4"/>
      <c r="CN765" s="5">
        <v>0.51246100000000006</v>
      </c>
      <c r="CO765" s="5">
        <v>3.9999999999999998E-6</v>
      </c>
      <c r="CP765" s="3">
        <v>-3.4527288261887445</v>
      </c>
      <c r="CQ765" s="3">
        <v>0.93140261611714037</v>
      </c>
      <c r="CR765" s="2">
        <v>18.64660548394437</v>
      </c>
      <c r="CS765" s="2">
        <v>7.6493097136250132E-4</v>
      </c>
      <c r="CT765" s="2">
        <v>15.638353070859095</v>
      </c>
      <c r="CU765" s="2">
        <v>6.9260559941218146E-4</v>
      </c>
      <c r="CV765" s="2">
        <v>38.773517991915519</v>
      </c>
      <c r="CW765" s="2">
        <v>1.902720197575751E-3</v>
      </c>
    </row>
    <row r="766" spans="1:101">
      <c r="A766" s="1" t="s">
        <v>1809</v>
      </c>
      <c r="B766" s="1" t="s">
        <v>1842</v>
      </c>
      <c r="C766" s="1" t="s">
        <v>1819</v>
      </c>
      <c r="D766" s="1" t="s">
        <v>1550</v>
      </c>
      <c r="E766" s="1" t="s">
        <v>1934</v>
      </c>
      <c r="F766" s="1" t="s">
        <v>1501</v>
      </c>
      <c r="G766" s="1" t="s">
        <v>1502</v>
      </c>
      <c r="H766" s="1" t="s">
        <v>1505</v>
      </c>
      <c r="I766" s="1" t="s">
        <v>1506</v>
      </c>
      <c r="M766" s="2">
        <v>-72.51444444444445</v>
      </c>
      <c r="N766" s="2">
        <v>-15.648333333333333</v>
      </c>
      <c r="O766" s="1">
        <v>61.4</v>
      </c>
      <c r="P766" s="1">
        <v>0.98699999999999999</v>
      </c>
      <c r="Q766" s="1">
        <v>16.2</v>
      </c>
      <c r="R766" s="1">
        <v>5.72</v>
      </c>
      <c r="T766" s="1">
        <v>7.1999999999999995E-2</v>
      </c>
      <c r="U766" s="1">
        <v>2.38</v>
      </c>
      <c r="V766" s="1">
        <v>4.78</v>
      </c>
      <c r="W766" s="1">
        <v>4.59</v>
      </c>
      <c r="X766" s="1">
        <v>2.96</v>
      </c>
      <c r="Y766" s="1">
        <v>0.39700000000000002</v>
      </c>
      <c r="AB766" s="1">
        <v>99.486000000000004</v>
      </c>
      <c r="AC766" s="3"/>
      <c r="AD766" s="3">
        <v>10</v>
      </c>
      <c r="AE766" s="3">
        <v>224</v>
      </c>
      <c r="AF766" s="3">
        <v>14</v>
      </c>
      <c r="AG766" s="3">
        <v>843</v>
      </c>
      <c r="AH766" s="3">
        <v>86</v>
      </c>
      <c r="AI766" s="3">
        <v>8</v>
      </c>
      <c r="AJ766" s="3">
        <v>23</v>
      </c>
      <c r="AK766" s="3">
        <v>96</v>
      </c>
      <c r="AL766" s="3">
        <v>55</v>
      </c>
      <c r="AM766" s="3">
        <v>24</v>
      </c>
      <c r="AN766" s="3">
        <v>14</v>
      </c>
      <c r="AO766" s="3">
        <v>38</v>
      </c>
      <c r="AP766" s="3">
        <v>131</v>
      </c>
      <c r="AQ766" s="3">
        <v>1112</v>
      </c>
      <c r="AR766" s="3">
        <v>11</v>
      </c>
      <c r="AS766" s="3"/>
      <c r="AT766" s="3">
        <v>19.327412192167934</v>
      </c>
      <c r="AU766" s="3">
        <v>10.161890694239288</v>
      </c>
      <c r="AV766" s="3">
        <v>121.93463035019447</v>
      </c>
      <c r="AW766" s="3">
        <v>18.512137823022726</v>
      </c>
      <c r="AX766" s="3">
        <v>27.213622291021661</v>
      </c>
      <c r="AY766" s="3">
        <v>65.382526564344744</v>
      </c>
      <c r="AZ766" s="3">
        <v>111.71929824561407</v>
      </c>
      <c r="BA766" s="3">
        <v>111.04673684210522</v>
      </c>
      <c r="BB766" s="3">
        <v>964.36694465504252</v>
      </c>
      <c r="BC766" s="3">
        <v>15.850181578078571</v>
      </c>
      <c r="BD766" s="3">
        <v>10.962877502544966</v>
      </c>
      <c r="BE766" s="3">
        <v>220.93311582381719</v>
      </c>
      <c r="BF766" s="3">
        <v>2.3107491318008937</v>
      </c>
      <c r="BG766" s="3">
        <v>2.162925851703406</v>
      </c>
      <c r="BH766" s="3">
        <v>0.22158620689655162</v>
      </c>
      <c r="BI766" s="3">
        <v>1162.530024019215</v>
      </c>
      <c r="BJ766" s="3">
        <v>59.438400000000051</v>
      </c>
      <c r="BK766" s="3">
        <v>118.4869059165859</v>
      </c>
      <c r="BL766" s="3">
        <v>14.461363636363625</v>
      </c>
      <c r="BM766" s="3">
        <v>52.590764331210153</v>
      </c>
      <c r="BN766" s="3">
        <v>8.9578352180936953</v>
      </c>
      <c r="BO766" s="3">
        <v>1.7916521739130435</v>
      </c>
      <c r="BP766" s="3">
        <v>7.1880199667221234</v>
      </c>
      <c r="BQ766" s="3">
        <v>0.65780678851174934</v>
      </c>
      <c r="BR766" s="3">
        <v>3.4341708542713572</v>
      </c>
      <c r="BS766" s="3">
        <v>0.50382993799822884</v>
      </c>
      <c r="BT766" s="3">
        <v>1.5947050938337801</v>
      </c>
      <c r="BU766" s="3">
        <v>0.16171148708815675</v>
      </c>
      <c r="BV766" s="3">
        <v>1.1815267819485453</v>
      </c>
      <c r="BW766" s="3">
        <v>0.14055913978494625</v>
      </c>
      <c r="BX766" s="3">
        <v>6.1960385982732333</v>
      </c>
      <c r="BY766" s="3">
        <v>0.62927751402675902</v>
      </c>
      <c r="BZ766" s="3">
        <v>0.84569831832852083</v>
      </c>
      <c r="CA766" s="3">
        <v>15.730434782608704</v>
      </c>
      <c r="CB766" s="3">
        <v>10.02404782237404</v>
      </c>
      <c r="CC766" s="3">
        <v>2.1650117410265017</v>
      </c>
      <c r="CE766" s="3">
        <v>6.6353531353135402</v>
      </c>
      <c r="CF766" s="3">
        <v>50.306434782608719</v>
      </c>
      <c r="CG766" s="3">
        <v>60.214285714285715</v>
      </c>
      <c r="CH766" s="3">
        <v>7.5815761055544169</v>
      </c>
      <c r="CI766" s="3">
        <v>2.9065535430418308</v>
      </c>
      <c r="CJ766" s="3"/>
      <c r="CK766" s="4"/>
      <c r="CL766" s="4"/>
      <c r="CM766" s="4"/>
      <c r="CN766" s="5"/>
      <c r="CO766" s="5"/>
      <c r="CP766" s="3"/>
      <c r="CQ766" s="3"/>
      <c r="CR766" s="2"/>
      <c r="CS766" s="2"/>
      <c r="CT766" s="2"/>
      <c r="CU766" s="2"/>
      <c r="CV766" s="2"/>
      <c r="CW766" s="2"/>
    </row>
    <row r="767" spans="1:101">
      <c r="A767" s="1" t="s">
        <v>1809</v>
      </c>
      <c r="B767" s="1" t="s">
        <v>1843</v>
      </c>
      <c r="C767" s="1" t="s">
        <v>1819</v>
      </c>
      <c r="D767" s="1" t="s">
        <v>1550</v>
      </c>
      <c r="E767" s="1" t="s">
        <v>1934</v>
      </c>
      <c r="F767" s="1" t="s">
        <v>1501</v>
      </c>
      <c r="G767" s="1" t="s">
        <v>1502</v>
      </c>
      <c r="H767" s="1" t="s">
        <v>1505</v>
      </c>
      <c r="I767" s="1" t="s">
        <v>1506</v>
      </c>
      <c r="M767" s="2">
        <v>-72.706944444444446</v>
      </c>
      <c r="N767" s="2">
        <v>-15.591944444444445</v>
      </c>
      <c r="O767" s="1">
        <v>62.7</v>
      </c>
      <c r="P767" s="1">
        <v>0.81399999999999995</v>
      </c>
      <c r="Q767" s="1">
        <v>16.100000000000001</v>
      </c>
      <c r="R767" s="1">
        <v>4.93</v>
      </c>
      <c r="T767" s="1">
        <v>6.6000000000000003E-2</v>
      </c>
      <c r="U767" s="1">
        <v>2.1800000000000002</v>
      </c>
      <c r="V767" s="1">
        <v>4.2699999999999996</v>
      </c>
      <c r="W767" s="1">
        <v>4.5599999999999996</v>
      </c>
      <c r="X767" s="1">
        <v>3.22</v>
      </c>
      <c r="Y767" s="1">
        <v>0.308</v>
      </c>
      <c r="AB767" s="1">
        <v>99.148000000000025</v>
      </c>
      <c r="AC767" s="3"/>
      <c r="AD767" s="3">
        <v>10</v>
      </c>
      <c r="AE767" s="3">
        <v>229</v>
      </c>
      <c r="AF767" s="3">
        <v>12</v>
      </c>
      <c r="AG767" s="3">
        <v>749</v>
      </c>
      <c r="AH767" s="3">
        <v>95</v>
      </c>
      <c r="AI767" s="3">
        <v>17</v>
      </c>
      <c r="AJ767" s="3">
        <v>21</v>
      </c>
      <c r="AK767" s="3">
        <v>84</v>
      </c>
      <c r="AL767" s="3">
        <v>51</v>
      </c>
      <c r="AM767" s="3">
        <v>19</v>
      </c>
      <c r="AN767" s="3">
        <v>15</v>
      </c>
      <c r="AO767" s="3">
        <v>43</v>
      </c>
      <c r="AP767" s="3">
        <v>103</v>
      </c>
      <c r="AQ767" s="3">
        <v>1196</v>
      </c>
      <c r="AR767" s="3">
        <v>12</v>
      </c>
      <c r="AS767" s="3"/>
      <c r="AT767" s="3">
        <v>14.007807807807808</v>
      </c>
      <c r="AU767" s="3">
        <v>5.4672972972972973</v>
      </c>
      <c r="AV767" s="3">
        <v>91.172472472472464</v>
      </c>
      <c r="AW767" s="3">
        <v>11.366466466466466</v>
      </c>
      <c r="AX767" s="3">
        <v>20.461061061061059</v>
      </c>
      <c r="AY767" s="3">
        <v>46.449249249249242</v>
      </c>
      <c r="AZ767" s="3">
        <v>85.31371371371371</v>
      </c>
      <c r="BA767" s="3">
        <v>30.531531531531527</v>
      </c>
      <c r="BB767" s="3">
        <v>543.14614614614607</v>
      </c>
      <c r="BC767" s="3">
        <v>8.2766066066066077</v>
      </c>
      <c r="BD767" s="3">
        <v>8.2082582582582564</v>
      </c>
      <c r="BE767" s="3">
        <v>158.22522522522522</v>
      </c>
      <c r="BF767" s="3"/>
      <c r="BG767" s="3">
        <v>1.0461661661661661</v>
      </c>
      <c r="BH767" s="3"/>
      <c r="BI767" s="3">
        <v>891.97197197197193</v>
      </c>
      <c r="BJ767" s="3">
        <v>24.177977977977978</v>
      </c>
      <c r="BK767" s="3">
        <v>55.051451451451449</v>
      </c>
      <c r="BL767" s="3">
        <v>5.5125025025025014</v>
      </c>
      <c r="BM767" s="3">
        <v>20.196696696696698</v>
      </c>
      <c r="BN767" s="3">
        <v>3.991191191191191</v>
      </c>
      <c r="BO767" s="3">
        <v>1.0952752752752752</v>
      </c>
      <c r="BP767" s="3">
        <v>3.2093593593593592</v>
      </c>
      <c r="BQ767" s="3">
        <v>0.41236836836836832</v>
      </c>
      <c r="BR767" s="3">
        <v>1.6807007007007004</v>
      </c>
      <c r="BS767" s="3">
        <v>0.33215515515515509</v>
      </c>
      <c r="BT767" s="3">
        <v>0.88192092092092078</v>
      </c>
      <c r="BU767" s="3">
        <v>0.17265765765765764</v>
      </c>
      <c r="BV767" s="3">
        <v>0.78407807807807806</v>
      </c>
      <c r="BW767" s="3">
        <v>0.17187887887887887</v>
      </c>
      <c r="BX767" s="3">
        <v>4.1173673673673674</v>
      </c>
      <c r="BY767" s="3">
        <v>0.60539539539539544</v>
      </c>
      <c r="BZ767" s="3">
        <v>0.44690590590590584</v>
      </c>
      <c r="CA767" s="3">
        <v>11.42172172172172</v>
      </c>
      <c r="CB767" s="3">
        <v>5.1636236236236233</v>
      </c>
      <c r="CC767" s="3">
        <v>0.85131331331331328</v>
      </c>
      <c r="CE767" s="3">
        <v>6.05783507223114</v>
      </c>
      <c r="CF767" s="3">
        <v>30.836186668096527</v>
      </c>
      <c r="CG767" s="3">
        <v>62.416666666666664</v>
      </c>
      <c r="CH767" s="3">
        <v>5.090298151141206</v>
      </c>
      <c r="CI767" s="3">
        <v>2.1435374201768425</v>
      </c>
      <c r="CJ767" s="3"/>
      <c r="CK767" s="4"/>
      <c r="CL767" s="4"/>
      <c r="CM767" s="4"/>
      <c r="CN767" s="5"/>
      <c r="CO767" s="5"/>
      <c r="CP767" s="3"/>
      <c r="CQ767" s="3"/>
      <c r="CR767" s="2"/>
      <c r="CS767" s="2"/>
      <c r="CT767" s="2"/>
      <c r="CU767" s="2"/>
      <c r="CV767" s="2"/>
      <c r="CW767" s="2"/>
    </row>
    <row r="768" spans="1:101">
      <c r="A768" s="1" t="s">
        <v>1809</v>
      </c>
      <c r="B768" s="1" t="s">
        <v>1844</v>
      </c>
      <c r="C768" s="1" t="s">
        <v>1819</v>
      </c>
      <c r="D768" s="1" t="s">
        <v>1550</v>
      </c>
      <c r="E768" s="1" t="s">
        <v>1934</v>
      </c>
      <c r="F768" s="1" t="s">
        <v>1501</v>
      </c>
      <c r="G768" s="1" t="s">
        <v>1502</v>
      </c>
      <c r="H768" s="1" t="s">
        <v>1505</v>
      </c>
      <c r="I768" s="1" t="s">
        <v>1506</v>
      </c>
      <c r="M768" s="2">
        <v>-72.696666666666673</v>
      </c>
      <c r="N768" s="2">
        <v>-15.5825</v>
      </c>
      <c r="O768" s="1">
        <v>61.8</v>
      </c>
      <c r="P768" s="1">
        <v>0.9</v>
      </c>
      <c r="Q768" s="1">
        <v>16.5</v>
      </c>
      <c r="R768" s="1">
        <v>5.35</v>
      </c>
      <c r="T768" s="1">
        <v>7.0999999999999994E-2</v>
      </c>
      <c r="U768" s="1">
        <v>2.33</v>
      </c>
      <c r="V768" s="1">
        <v>4.71</v>
      </c>
      <c r="W768" s="1">
        <v>4.6399999999999997</v>
      </c>
      <c r="X768" s="1">
        <v>3.04</v>
      </c>
      <c r="Y768" s="1">
        <v>0.33500000000000002</v>
      </c>
      <c r="AB768" s="1">
        <v>99.675999999999974</v>
      </c>
      <c r="AC768" s="3"/>
      <c r="AD768" s="3">
        <v>8</v>
      </c>
      <c r="AE768" s="3">
        <v>228</v>
      </c>
      <c r="AF768" s="3">
        <v>14</v>
      </c>
      <c r="AG768" s="3">
        <v>808</v>
      </c>
      <c r="AH768" s="3">
        <v>86</v>
      </c>
      <c r="AI768" s="3">
        <v>12</v>
      </c>
      <c r="AJ768" s="3">
        <v>22</v>
      </c>
      <c r="AK768" s="3">
        <v>89</v>
      </c>
      <c r="AL768" s="3">
        <v>61</v>
      </c>
      <c r="AM768" s="3">
        <v>21</v>
      </c>
      <c r="AN768" s="3">
        <v>17</v>
      </c>
      <c r="AO768" s="3">
        <v>29</v>
      </c>
      <c r="AP768" s="3">
        <v>124</v>
      </c>
      <c r="AQ768" s="3">
        <v>1135</v>
      </c>
      <c r="AR768" s="3">
        <v>11</v>
      </c>
      <c r="AS768" s="3"/>
      <c r="AT768" s="3">
        <v>13.441361150496245</v>
      </c>
      <c r="AU768" s="3">
        <v>9.7204428044280409</v>
      </c>
      <c r="AV768" s="3">
        <v>105.78413926499024</v>
      </c>
      <c r="AW768" s="3">
        <v>15.347194978422928</v>
      </c>
      <c r="AX768" s="3">
        <v>20.958268933539404</v>
      </c>
      <c r="AY768" s="3">
        <v>57.285462036492056</v>
      </c>
      <c r="AZ768" s="3">
        <v>89.960951188986257</v>
      </c>
      <c r="BA768" s="3">
        <v>118.87492116880381</v>
      </c>
      <c r="BB768" s="3">
        <v>803.91418893488969</v>
      </c>
      <c r="BC768" s="3">
        <v>13.543393121606051</v>
      </c>
      <c r="BD768" s="3">
        <v>10.14965248347178</v>
      </c>
      <c r="BE768" s="3">
        <v>162.52768729641684</v>
      </c>
      <c r="BF768" s="3">
        <v>1.6010539357396552</v>
      </c>
      <c r="BG768" s="3">
        <v>1.0403621730382291</v>
      </c>
      <c r="BH768" s="3">
        <v>0.18345067967933068</v>
      </c>
      <c r="BI768" s="3">
        <v>1081.6901408450699</v>
      </c>
      <c r="BJ768" s="3">
        <v>56.940406860789842</v>
      </c>
      <c r="BK768" s="3">
        <v>111.30527334300926</v>
      </c>
      <c r="BL768" s="3">
        <v>13.161102106969196</v>
      </c>
      <c r="BM768" s="3">
        <v>46.726550079491219</v>
      </c>
      <c r="BN768" s="3">
        <v>7.7011479385610304</v>
      </c>
      <c r="BO768" s="3">
        <v>1.5282229965156795</v>
      </c>
      <c r="BP768" s="3">
        <v>6.2148209825145644</v>
      </c>
      <c r="BQ768" s="3">
        <v>0.55499348109517599</v>
      </c>
      <c r="BR768" s="3">
        <v>2.9421105527638192</v>
      </c>
      <c r="BS768" s="3">
        <v>0.43046876384581334</v>
      </c>
      <c r="BT768" s="3">
        <v>1.389463087248322</v>
      </c>
      <c r="BU768" s="3">
        <v>0.13527661469933186</v>
      </c>
      <c r="BV768" s="3">
        <v>0.96391816072558578</v>
      </c>
      <c r="BW768" s="3">
        <v>0.11836559139784947</v>
      </c>
      <c r="BX768" s="3">
        <v>4.6431292862585716</v>
      </c>
      <c r="BY768" s="3">
        <v>0.56917245845024855</v>
      </c>
      <c r="BZ768" s="3">
        <v>0.72177762677312529</v>
      </c>
      <c r="CA768" s="3">
        <v>13.220585774058584</v>
      </c>
      <c r="CB768" s="3">
        <v>9.0662793677915428</v>
      </c>
      <c r="CC768" s="3">
        <v>1.6463525071272858</v>
      </c>
      <c r="CE768" s="3">
        <v>7.3937557510977037</v>
      </c>
      <c r="CF768" s="3">
        <v>59.071827029307308</v>
      </c>
      <c r="CG768" s="3">
        <v>57.714285714285715</v>
      </c>
      <c r="CH768" s="3">
        <v>7.9894209408442105</v>
      </c>
      <c r="CI768" s="3">
        <v>3.0522410227743366</v>
      </c>
      <c r="CJ768" s="3"/>
      <c r="CK768" s="4"/>
      <c r="CL768" s="4"/>
      <c r="CM768" s="4"/>
      <c r="CN768" s="5">
        <v>0.51245200000000002</v>
      </c>
      <c r="CO768" s="5">
        <v>5.0000000000000004E-6</v>
      </c>
      <c r="CP768" s="3">
        <v>-3.6282913088769853</v>
      </c>
      <c r="CQ768" s="3">
        <v>0.96834821531990523</v>
      </c>
      <c r="CR768" s="2">
        <v>18.594693035261365</v>
      </c>
      <c r="CS768" s="2">
        <v>7.6067773996631454E-4</v>
      </c>
      <c r="CT768" s="2">
        <v>15.66963582925538</v>
      </c>
      <c r="CU768" s="2">
        <v>6.9186288593097735E-4</v>
      </c>
      <c r="CV768" s="2">
        <v>38.840705749480165</v>
      </c>
      <c r="CW768" s="2">
        <v>1.8997212466237651E-3</v>
      </c>
    </row>
    <row r="769" spans="1:101">
      <c r="A769" s="1" t="s">
        <v>1809</v>
      </c>
      <c r="B769" s="1" t="s">
        <v>1845</v>
      </c>
      <c r="C769" s="1" t="s">
        <v>1819</v>
      </c>
      <c r="D769" s="1" t="s">
        <v>1550</v>
      </c>
      <c r="E769" s="1" t="s">
        <v>1934</v>
      </c>
      <c r="F769" s="1" t="s">
        <v>1501</v>
      </c>
      <c r="G769" s="1" t="s">
        <v>1502</v>
      </c>
      <c r="H769" s="1" t="s">
        <v>1505</v>
      </c>
      <c r="I769" s="1" t="s">
        <v>1506</v>
      </c>
      <c r="M769" s="2">
        <v>-72.610833333333332</v>
      </c>
      <c r="N769" s="2">
        <v>-15.453888888888889</v>
      </c>
      <c r="O769" s="1">
        <v>63.4</v>
      </c>
      <c r="P769" s="1">
        <v>0.78400000000000003</v>
      </c>
      <c r="Q769" s="1">
        <v>16.3</v>
      </c>
      <c r="R769" s="1">
        <v>4.4800000000000004</v>
      </c>
      <c r="T769" s="1">
        <v>6.0999999999999999E-2</v>
      </c>
      <c r="U769" s="1">
        <v>1.64</v>
      </c>
      <c r="V769" s="1">
        <v>3.79</v>
      </c>
      <c r="W769" s="1">
        <v>4.6100000000000003</v>
      </c>
      <c r="X769" s="1">
        <v>3.32</v>
      </c>
      <c r="Y769" s="1">
        <v>0.33300000000000002</v>
      </c>
      <c r="AB769" s="1">
        <v>98.718000000000004</v>
      </c>
      <c r="AC769" s="3"/>
      <c r="AD769" s="3">
        <v>9</v>
      </c>
      <c r="AE769" s="3">
        <v>267</v>
      </c>
      <c r="AF769" s="3">
        <v>13</v>
      </c>
      <c r="AG769" s="3">
        <v>749</v>
      </c>
      <c r="AH769" s="3">
        <v>74</v>
      </c>
      <c r="AI769" s="3">
        <v>15</v>
      </c>
      <c r="AJ769" s="3">
        <v>21</v>
      </c>
      <c r="AK769" s="3">
        <v>94</v>
      </c>
      <c r="AL769" s="3">
        <v>45</v>
      </c>
      <c r="AM769" s="3">
        <v>10</v>
      </c>
      <c r="AN769" s="3">
        <v>9</v>
      </c>
      <c r="AO769" s="3">
        <v>23</v>
      </c>
      <c r="AP769" s="3">
        <v>92</v>
      </c>
      <c r="AQ769" s="3">
        <v>1310</v>
      </c>
      <c r="AR769" s="3">
        <v>9</v>
      </c>
      <c r="AS769" s="3"/>
      <c r="AT769" s="3">
        <v>16.103396603396604</v>
      </c>
      <c r="AU769" s="3">
        <v>4.0001498501498505</v>
      </c>
      <c r="AV769" s="3">
        <v>98.337362637362645</v>
      </c>
      <c r="AW769" s="3">
        <v>11.284115884115884</v>
      </c>
      <c r="AX769" s="3">
        <v>14.476323676323677</v>
      </c>
      <c r="AY769" s="3">
        <v>48.759440559440556</v>
      </c>
      <c r="AZ769" s="3">
        <v>102.34065934065934</v>
      </c>
      <c r="BA769" s="3">
        <v>35.05674325674326</v>
      </c>
      <c r="BB769" s="3">
        <v>581.76323676323682</v>
      </c>
      <c r="BC769" s="3">
        <v>9.433166833166835</v>
      </c>
      <c r="BD769" s="3">
        <v>9.6516383616383621</v>
      </c>
      <c r="BE769" s="3">
        <v>250.89910089910092</v>
      </c>
      <c r="BF769" s="3"/>
      <c r="BG769" s="3">
        <v>0.78884515484515483</v>
      </c>
      <c r="BH769" s="3"/>
      <c r="BI769" s="3">
        <v>1143.5164835164837</v>
      </c>
      <c r="BJ769" s="3">
        <v>28.286613386613389</v>
      </c>
      <c r="BK769" s="3">
        <v>66.811188811188813</v>
      </c>
      <c r="BL769" s="3">
        <v>6.9036163836163844</v>
      </c>
      <c r="BM769" s="3">
        <v>25.850449550449554</v>
      </c>
      <c r="BN769" s="3">
        <v>5.0786113886113888</v>
      </c>
      <c r="BO769" s="3">
        <v>1.2792707292707295</v>
      </c>
      <c r="BP769" s="3">
        <v>3.9281018981018985</v>
      </c>
      <c r="BQ769" s="3">
        <v>0.46833166833166839</v>
      </c>
      <c r="BR769" s="3">
        <v>1.8163436563436566</v>
      </c>
      <c r="BS769" s="3">
        <v>0.3587602397602398</v>
      </c>
      <c r="BT769" s="3">
        <v>0.92197802197802214</v>
      </c>
      <c r="BU769" s="3">
        <v>0.16589510489510489</v>
      </c>
      <c r="BV769" s="3">
        <v>0.73290909090909095</v>
      </c>
      <c r="BW769" s="3">
        <v>0.16796103896103895</v>
      </c>
      <c r="BX769" s="3">
        <v>6.2912487512487516</v>
      </c>
      <c r="BY769" s="3">
        <v>0.58437162837162848</v>
      </c>
      <c r="BZ769" s="3">
        <v>0.37393306693306699</v>
      </c>
      <c r="CA769" s="3">
        <v>12.02957042957043</v>
      </c>
      <c r="CB769" s="3">
        <v>4.4555344655344662</v>
      </c>
      <c r="CC769" s="3">
        <v>0.68898301698301689</v>
      </c>
      <c r="CE769" s="3">
        <v>5.5697534664780903</v>
      </c>
      <c r="CF769" s="3">
        <v>38.594982293816329</v>
      </c>
      <c r="CG769" s="3">
        <v>57.615384615384613</v>
      </c>
      <c r="CH769" s="3">
        <v>6.9293879030916985</v>
      </c>
      <c r="CI769" s="3">
        <v>2.4782659662342126</v>
      </c>
      <c r="CJ769" s="3"/>
      <c r="CK769" s="4"/>
      <c r="CL769" s="4"/>
      <c r="CM769" s="4"/>
      <c r="CN769" s="5"/>
      <c r="CO769" s="5"/>
      <c r="CP769" s="3"/>
      <c r="CQ769" s="3"/>
      <c r="CR769" s="2"/>
      <c r="CS769" s="2"/>
      <c r="CT769" s="2"/>
      <c r="CU769" s="2"/>
      <c r="CV769" s="2"/>
      <c r="CW769" s="2"/>
    </row>
    <row r="770" spans="1:101">
      <c r="A770" s="1" t="s">
        <v>1809</v>
      </c>
      <c r="B770" s="1" t="s">
        <v>1846</v>
      </c>
      <c r="C770" s="1" t="s">
        <v>1819</v>
      </c>
      <c r="D770" s="1" t="s">
        <v>1550</v>
      </c>
      <c r="E770" s="1" t="s">
        <v>1934</v>
      </c>
      <c r="F770" s="1" t="s">
        <v>1501</v>
      </c>
      <c r="G770" s="1" t="s">
        <v>1502</v>
      </c>
      <c r="H770" s="1" t="s">
        <v>1505</v>
      </c>
      <c r="I770" s="1" t="s">
        <v>1506</v>
      </c>
      <c r="M770" s="2">
        <v>-72.673055555555564</v>
      </c>
      <c r="N770" s="2">
        <v>-15.429166666666665</v>
      </c>
      <c r="O770" s="1">
        <v>60.2</v>
      </c>
      <c r="P770" s="1">
        <v>1.1519999999999999</v>
      </c>
      <c r="Q770" s="1">
        <v>16.2</v>
      </c>
      <c r="R770" s="1">
        <v>5.84</v>
      </c>
      <c r="T770" s="1">
        <v>6.9000000000000006E-2</v>
      </c>
      <c r="U770" s="1">
        <v>2.27</v>
      </c>
      <c r="V770" s="1">
        <v>4.99</v>
      </c>
      <c r="W770" s="1">
        <v>4.5999999999999996</v>
      </c>
      <c r="X770" s="1">
        <v>2.82</v>
      </c>
      <c r="Y770" s="1">
        <v>0.45400000000000001</v>
      </c>
      <c r="AB770" s="1">
        <v>98.594999999999999</v>
      </c>
      <c r="AC770" s="3"/>
      <c r="AD770" s="3">
        <v>5</v>
      </c>
      <c r="AE770" s="3">
        <v>207</v>
      </c>
      <c r="AF770" s="3">
        <v>14</v>
      </c>
      <c r="AG770" s="3">
        <v>963</v>
      </c>
      <c r="AH770" s="3">
        <v>64</v>
      </c>
      <c r="AI770" s="3">
        <v>14</v>
      </c>
      <c r="AJ770" s="3">
        <v>22</v>
      </c>
      <c r="AK770" s="3">
        <v>100</v>
      </c>
      <c r="AL770" s="3">
        <v>47</v>
      </c>
      <c r="AM770" s="3">
        <v>17</v>
      </c>
      <c r="AN770" s="3">
        <v>16</v>
      </c>
      <c r="AO770" s="3">
        <v>26</v>
      </c>
      <c r="AP770" s="3">
        <v>133</v>
      </c>
      <c r="AQ770" s="3">
        <v>1062</v>
      </c>
      <c r="AR770" s="3">
        <v>9</v>
      </c>
      <c r="AS770" s="3"/>
      <c r="AT770" s="3">
        <v>15.287260616153205</v>
      </c>
      <c r="AU770" s="3">
        <v>7.9565217391304328</v>
      </c>
      <c r="AV770" s="3">
        <v>122.81616688396349</v>
      </c>
      <c r="AW770" s="3">
        <v>15.143769968051117</v>
      </c>
      <c r="AX770" s="3">
        <v>18.792971734148203</v>
      </c>
      <c r="AY770" s="3">
        <v>44.813664596273284</v>
      </c>
      <c r="AZ770" s="3">
        <v>113.28671328671327</v>
      </c>
      <c r="BA770" s="3">
        <v>69.80869565217391</v>
      </c>
      <c r="BB770" s="3">
        <v>786.87150837988827</v>
      </c>
      <c r="BC770" s="3">
        <v>11.085899513776338</v>
      </c>
      <c r="BD770" s="3">
        <v>7.7248840803709422</v>
      </c>
      <c r="BE770" s="3">
        <v>169.79332273449921</v>
      </c>
      <c r="BF770" s="3">
        <v>1.9589552238805967</v>
      </c>
      <c r="BG770" s="3">
        <v>1.3222036727879798</v>
      </c>
      <c r="BH770" s="3">
        <v>0.2956204379562043</v>
      </c>
      <c r="BI770" s="3">
        <v>1083.8709677419354</v>
      </c>
      <c r="BJ770" s="3">
        <v>42.74760383386581</v>
      </c>
      <c r="BK770" s="3">
        <v>90.857142857142847</v>
      </c>
      <c r="BL770" s="3">
        <v>11.62629757785467</v>
      </c>
      <c r="BM770" s="3">
        <v>43.897364771151175</v>
      </c>
      <c r="BN770" s="3">
        <v>7.4218207088255728</v>
      </c>
      <c r="BO770" s="3">
        <v>1.6627712854757926</v>
      </c>
      <c r="BP770" s="3">
        <v>4.9848942598187316</v>
      </c>
      <c r="BQ770" s="3">
        <v>0.55211726384364823</v>
      </c>
      <c r="BR770" s="3">
        <v>2.8310204081632651</v>
      </c>
      <c r="BS770" s="3">
        <v>0.4368078175895766</v>
      </c>
      <c r="BT770" s="3">
        <v>1.0638977635782747</v>
      </c>
      <c r="BU770" s="3">
        <v>0.13101265822784811</v>
      </c>
      <c r="BV770" s="3">
        <v>0.78284839203675338</v>
      </c>
      <c r="BW770" s="3">
        <v>0.11329305135951662</v>
      </c>
      <c r="BX770" s="3">
        <v>4.7339449541284395</v>
      </c>
      <c r="BY770" s="3">
        <v>0.38037735849056603</v>
      </c>
      <c r="BZ770" s="3">
        <v>0.6920332936979785</v>
      </c>
      <c r="CA770" s="3">
        <v>11.789137380191693</v>
      </c>
      <c r="CB770" s="3">
        <v>5.6067073170731714</v>
      </c>
      <c r="CC770" s="3">
        <v>1.1407185628742516</v>
      </c>
      <c r="CE770" s="3">
        <v>5.7597192806116952</v>
      </c>
      <c r="CF770" s="3">
        <v>54.605213817516386</v>
      </c>
      <c r="CG770" s="3">
        <v>68.785714285714292</v>
      </c>
      <c r="CH770" s="3">
        <v>9.4805338866649045</v>
      </c>
      <c r="CI770" s="3">
        <v>3.6163073680176296</v>
      </c>
      <c r="CJ770" s="3"/>
      <c r="CK770" s="4"/>
      <c r="CL770" s="4"/>
      <c r="CM770" s="4"/>
      <c r="CN770" s="5">
        <v>0.51244400000000001</v>
      </c>
      <c r="CO770" s="5">
        <v>3.9999999999999998E-6</v>
      </c>
      <c r="CP770" s="3">
        <v>-3.7843468490439403</v>
      </c>
      <c r="CQ770" s="3">
        <v>1.0038488535128285</v>
      </c>
      <c r="CR770" s="2">
        <v>18.574008899809918</v>
      </c>
      <c r="CS770" s="2">
        <v>7.5898637454247973E-4</v>
      </c>
      <c r="CT770" s="2">
        <v>15.628148313036093</v>
      </c>
      <c r="CU770" s="2">
        <v>6.8952286392157678E-4</v>
      </c>
      <c r="CV770" s="2">
        <v>38.698893862753806</v>
      </c>
      <c r="CW770" s="2">
        <v>1.8927639814326205E-3</v>
      </c>
    </row>
    <row r="771" spans="1:101">
      <c r="A771" s="1" t="s">
        <v>1809</v>
      </c>
      <c r="B771" s="1" t="s">
        <v>1847</v>
      </c>
      <c r="C771" s="1" t="s">
        <v>1819</v>
      </c>
      <c r="D771" s="1" t="s">
        <v>1550</v>
      </c>
      <c r="E771" s="1" t="s">
        <v>1934</v>
      </c>
      <c r="F771" s="1" t="s">
        <v>1501</v>
      </c>
      <c r="G771" s="1" t="s">
        <v>1502</v>
      </c>
      <c r="H771" s="1" t="s">
        <v>1505</v>
      </c>
      <c r="I771" s="1" t="s">
        <v>1506</v>
      </c>
      <c r="J771" s="1">
        <v>1.02</v>
      </c>
      <c r="K771" s="1">
        <v>0.04</v>
      </c>
      <c r="L771" s="1" t="s">
        <v>1509</v>
      </c>
      <c r="M771" s="2">
        <v>-72.722222222222229</v>
      </c>
      <c r="N771" s="2">
        <v>-15.414722222222222</v>
      </c>
      <c r="O771" s="1">
        <v>62.5</v>
      </c>
      <c r="P771" s="1">
        <v>0.78</v>
      </c>
      <c r="Q771" s="1">
        <v>16.100000000000001</v>
      </c>
      <c r="R771" s="1">
        <v>4.38</v>
      </c>
      <c r="T771" s="1">
        <v>6.0999999999999999E-2</v>
      </c>
      <c r="U771" s="1">
        <v>1.66</v>
      </c>
      <c r="V771" s="1">
        <v>3.71</v>
      </c>
      <c r="W771" s="1">
        <v>4.17</v>
      </c>
      <c r="X771" s="1">
        <v>3.89</v>
      </c>
      <c r="Y771" s="1">
        <v>0.33200000000000002</v>
      </c>
      <c r="AB771" s="1">
        <v>97.582999999999984</v>
      </c>
      <c r="AC771" s="3"/>
      <c r="AD771" s="3">
        <v>9</v>
      </c>
      <c r="AE771" s="3">
        <v>256</v>
      </c>
      <c r="AF771" s="3">
        <v>12</v>
      </c>
      <c r="AG771" s="3">
        <v>745</v>
      </c>
      <c r="AH771" s="3">
        <v>95</v>
      </c>
      <c r="AI771" s="3">
        <v>17</v>
      </c>
      <c r="AJ771" s="3">
        <v>21</v>
      </c>
      <c r="AK771" s="3">
        <v>88</v>
      </c>
      <c r="AL771" s="3">
        <v>36</v>
      </c>
      <c r="AM771" s="3">
        <v>14</v>
      </c>
      <c r="AN771" s="3">
        <v>14</v>
      </c>
      <c r="AO771" s="3">
        <v>20</v>
      </c>
      <c r="AP771" s="3">
        <v>92</v>
      </c>
      <c r="AQ771" s="3">
        <v>1305</v>
      </c>
      <c r="AR771" s="3">
        <v>10</v>
      </c>
      <c r="AS771" s="3"/>
      <c r="AT771" s="3">
        <v>18.936821597550789</v>
      </c>
      <c r="AU771" s="3">
        <v>7.0897768552153595</v>
      </c>
      <c r="AV771" s="3">
        <v>82.317073170731703</v>
      </c>
      <c r="AW771" s="3">
        <v>10.090763481046448</v>
      </c>
      <c r="AX771" s="3">
        <v>12.866990043400561</v>
      </c>
      <c r="AY771" s="3">
        <v>38.764919564089254</v>
      </c>
      <c r="AZ771" s="3">
        <v>93.524254821741664</v>
      </c>
      <c r="BA771" s="3">
        <v>113.02325581395348</v>
      </c>
      <c r="BB771" s="3">
        <v>627.43817078861412</v>
      </c>
      <c r="BC771" s="3">
        <v>12.091007583965331</v>
      </c>
      <c r="BD771" s="3">
        <v>9.483471074380164</v>
      </c>
      <c r="BE771" s="3">
        <v>219.02231668437832</v>
      </c>
      <c r="BF771" s="3">
        <v>2.2570180910792259</v>
      </c>
      <c r="BG771" s="3">
        <v>1.9888392857142854</v>
      </c>
      <c r="BH771" s="3">
        <v>0.32546736132393495</v>
      </c>
      <c r="BI771" s="3">
        <v>1309.9730458221022</v>
      </c>
      <c r="BJ771" s="3">
        <v>51.318739989321934</v>
      </c>
      <c r="BK771" s="3">
        <v>104.56119402985074</v>
      </c>
      <c r="BL771" s="3">
        <v>12.284557547715442</v>
      </c>
      <c r="BM771" s="3">
        <v>43.711603106526013</v>
      </c>
      <c r="BN771" s="3">
        <v>6.9833894761296316</v>
      </c>
      <c r="BO771" s="3">
        <v>1.4464285714285712</v>
      </c>
      <c r="BP771" s="3">
        <v>5.1246845027763754</v>
      </c>
      <c r="BQ771" s="3">
        <v>0.57125748502994012</v>
      </c>
      <c r="BR771" s="3">
        <v>2.8583901773533422</v>
      </c>
      <c r="BS771" s="3">
        <v>0.48600979858464893</v>
      </c>
      <c r="BT771" s="3">
        <v>1.2493326214628937</v>
      </c>
      <c r="BU771" s="3">
        <v>0.16086726599682707</v>
      </c>
      <c r="BV771" s="3">
        <v>0.99488229273285567</v>
      </c>
      <c r="BW771" s="3">
        <v>0.13992932862190813</v>
      </c>
      <c r="BX771" s="3">
        <v>5.8527607361963181</v>
      </c>
      <c r="BY771" s="3">
        <v>0.44176656151419558</v>
      </c>
      <c r="BZ771" s="3">
        <v>0.71484281734978106</v>
      </c>
      <c r="CA771" s="3">
        <v>15.280298985584622</v>
      </c>
      <c r="CB771" s="3">
        <v>9.9032093734080497</v>
      </c>
      <c r="CC771" s="3">
        <v>1.854927463731866</v>
      </c>
      <c r="CE771" s="3">
        <v>7.3486865031282855</v>
      </c>
      <c r="CF771" s="3">
        <v>51.582725277332848</v>
      </c>
      <c r="CG771" s="3">
        <v>62.083333333333336</v>
      </c>
      <c r="CH771" s="3">
        <v>7.0193122615006684</v>
      </c>
      <c r="CI771" s="3">
        <v>2.8730938305290281</v>
      </c>
      <c r="CJ771" s="3"/>
      <c r="CK771" s="4">
        <v>0.70604100000000003</v>
      </c>
      <c r="CL771" s="4">
        <v>1.0000000000000001E-5</v>
      </c>
      <c r="CM771" s="4">
        <v>0.706035662267116</v>
      </c>
      <c r="CN771" s="5">
        <v>0.51244900000000004</v>
      </c>
      <c r="CO771" s="5">
        <v>5.0000000000000004E-6</v>
      </c>
      <c r="CP771" s="3">
        <v>-3.6868121364397322</v>
      </c>
      <c r="CQ771" s="3">
        <v>0.94519931705162386</v>
      </c>
      <c r="CR771" s="2">
        <v>18.62371488936401</v>
      </c>
      <c r="CS771" s="2">
        <v>1.3873710251212747E-3</v>
      </c>
      <c r="CT771" s="2">
        <v>15.675189922893811</v>
      </c>
      <c r="CU771" s="2">
        <v>1.2098801834024033E-3</v>
      </c>
      <c r="CV771" s="2">
        <v>38.868807874600101</v>
      </c>
      <c r="CW771" s="2">
        <v>3.2067715809799609E-3</v>
      </c>
    </row>
    <row r="772" spans="1:101">
      <c r="A772" s="1" t="s">
        <v>1809</v>
      </c>
      <c r="B772" s="1" t="s">
        <v>1316</v>
      </c>
      <c r="C772" s="1" t="s">
        <v>1317</v>
      </c>
      <c r="D772" s="1" t="s">
        <v>1550</v>
      </c>
      <c r="E772" s="1" t="s">
        <v>1342</v>
      </c>
      <c r="F772" s="1" t="s">
        <v>1501</v>
      </c>
      <c r="G772" s="1" t="s">
        <v>1502</v>
      </c>
      <c r="H772" s="1" t="s">
        <v>1505</v>
      </c>
      <c r="I772" s="1" t="s">
        <v>1506</v>
      </c>
      <c r="M772" s="2">
        <v>-71.534555555555556</v>
      </c>
      <c r="N772" s="2">
        <v>-16.066055555555558</v>
      </c>
      <c r="O772" s="1">
        <v>57</v>
      </c>
      <c r="P772" s="1">
        <v>1.0149999999999999</v>
      </c>
      <c r="Q772" s="1">
        <v>18.7</v>
      </c>
      <c r="R772" s="1">
        <v>6.87</v>
      </c>
      <c r="T772" s="1">
        <v>0.114</v>
      </c>
      <c r="U772" s="1">
        <v>2.17</v>
      </c>
      <c r="V772" s="1">
        <v>6.3</v>
      </c>
      <c r="W772" s="1">
        <v>4</v>
      </c>
      <c r="X772" s="1">
        <v>2.25</v>
      </c>
      <c r="Y772" s="1">
        <v>0.33200000000000002</v>
      </c>
      <c r="AB772" s="1">
        <v>98.751000000000005</v>
      </c>
      <c r="AC772" s="3"/>
      <c r="AD772" s="3">
        <v>7</v>
      </c>
      <c r="AE772" s="3">
        <v>200</v>
      </c>
      <c r="AF772" s="3">
        <v>20</v>
      </c>
      <c r="AG772" s="3">
        <v>741</v>
      </c>
      <c r="AH772" s="3">
        <v>47</v>
      </c>
      <c r="AI772" s="3">
        <v>20</v>
      </c>
      <c r="AJ772" s="3">
        <v>22</v>
      </c>
      <c r="AK772" s="3">
        <v>85</v>
      </c>
      <c r="AL772" s="3">
        <v>36</v>
      </c>
      <c r="AM772" s="3">
        <v>7</v>
      </c>
      <c r="AN772" s="3">
        <v>18</v>
      </c>
      <c r="AO772" s="3">
        <v>8</v>
      </c>
      <c r="AP772" s="3">
        <v>144</v>
      </c>
      <c r="AQ772" s="3">
        <v>858</v>
      </c>
      <c r="AR772" s="3">
        <v>10</v>
      </c>
      <c r="AS772" s="3"/>
      <c r="AT772" s="3">
        <v>15.337906057344256</v>
      </c>
      <c r="AU772" s="3">
        <v>11.592200528098832</v>
      </c>
      <c r="AV772" s="3">
        <v>150.45233131303542</v>
      </c>
      <c r="AW772" s="3">
        <v>18.40109422853914</v>
      </c>
      <c r="AX772" s="3">
        <v>5.9683238690117166</v>
      </c>
      <c r="AY772" s="3">
        <v>41.521580040420353</v>
      </c>
      <c r="AZ772" s="3">
        <v>93.134297069708907</v>
      </c>
      <c r="BA772" s="3">
        <v>45.481930715112696</v>
      </c>
      <c r="BB772" s="3">
        <v>853.46297327864193</v>
      </c>
      <c r="BC772" s="3">
        <v>22.896164803857108</v>
      </c>
      <c r="BD772" s="3">
        <v>10.106186555338683</v>
      </c>
      <c r="BE772" s="3">
        <v>230.59104528795243</v>
      </c>
      <c r="BF772" s="3">
        <v>1.2283704524536725</v>
      </c>
      <c r="BG772" s="3">
        <v>0.88112185151040001</v>
      </c>
      <c r="BH772" s="3">
        <v>0.2182363821138211</v>
      </c>
      <c r="BI772" s="3">
        <v>1047.3149492017415</v>
      </c>
      <c r="BJ772" s="3">
        <v>34.422903236581043</v>
      </c>
      <c r="BK772" s="3">
        <v>73.79442181780685</v>
      </c>
      <c r="BL772" s="3">
        <v>8.9102248404287892</v>
      </c>
      <c r="BM772" s="3">
        <v>35.875753952437904</v>
      </c>
      <c r="BN772" s="3">
        <v>7.0039560439560367</v>
      </c>
      <c r="BO772" s="3">
        <v>1.9950044648552094</v>
      </c>
      <c r="BP772" s="3">
        <v>6.4926919204239475</v>
      </c>
      <c r="BQ772" s="3">
        <v>0.90050255527224998</v>
      </c>
      <c r="BR772" s="3">
        <v>4.8296003016591253</v>
      </c>
      <c r="BS772" s="3">
        <v>0.924288461538462</v>
      </c>
      <c r="BT772" s="3">
        <v>2.643943885886864</v>
      </c>
      <c r="BU772" s="3">
        <v>0.35061840120663657</v>
      </c>
      <c r="BV772" s="3">
        <v>2.1988589009693102</v>
      </c>
      <c r="BW772" s="3">
        <v>0.34308643263867167</v>
      </c>
      <c r="BX772" s="3">
        <v>6.3221578280543014</v>
      </c>
      <c r="BY772" s="3">
        <v>0.51402182599165025</v>
      </c>
      <c r="BZ772" s="3">
        <v>0.79946666219569396</v>
      </c>
      <c r="CA772" s="3">
        <v>14.515383394964546</v>
      </c>
      <c r="CB772" s="3">
        <v>4.0097340137303483</v>
      </c>
      <c r="CC772" s="3">
        <v>0.59166600197638741</v>
      </c>
      <c r="CE772" s="3">
        <v>4.9147800215402251</v>
      </c>
      <c r="CF772" s="3">
        <v>15.654894100483935</v>
      </c>
      <c r="CG772" s="3">
        <v>37.049999999999997</v>
      </c>
      <c r="CH772" s="3">
        <v>3.1852685230819144</v>
      </c>
      <c r="CI772" s="3">
        <v>2.1964121024455552</v>
      </c>
      <c r="CJ772" s="3"/>
      <c r="CK772" s="4">
        <v>0.70808000000000004</v>
      </c>
      <c r="CL772" s="4">
        <v>9.0000000000000002E-6</v>
      </c>
      <c r="CM772" s="4">
        <v>0.70807661613367934</v>
      </c>
      <c r="CN772" s="5">
        <v>0.51211200000000001</v>
      </c>
      <c r="CO772" s="5">
        <v>6.0000000000000002E-6</v>
      </c>
      <c r="CP772" s="3">
        <v>-10.260651765964246</v>
      </c>
      <c r="CQ772" s="3">
        <v>1.7398390282903862</v>
      </c>
      <c r="CR772" s="2">
        <v>17.884056215660681</v>
      </c>
      <c r="CS772" s="2">
        <v>1.2793578668996459E-3</v>
      </c>
      <c r="CT772" s="2">
        <v>15.610792276223501</v>
      </c>
      <c r="CU772" s="2">
        <v>1.2238692725982676E-3</v>
      </c>
      <c r="CV772" s="2">
        <v>38.599706992058209</v>
      </c>
      <c r="CW772" s="2">
        <v>3.2898399808746468E-3</v>
      </c>
    </row>
    <row r="773" spans="1:101">
      <c r="A773" s="1" t="s">
        <v>1809</v>
      </c>
      <c r="B773" s="1" t="s">
        <v>1821</v>
      </c>
      <c r="C773" s="1" t="s">
        <v>1820</v>
      </c>
      <c r="D773" s="1" t="s">
        <v>1550</v>
      </c>
      <c r="E773" s="1" t="s">
        <v>1934</v>
      </c>
      <c r="F773" s="1" t="s">
        <v>1501</v>
      </c>
      <c r="G773" s="1" t="s">
        <v>1502</v>
      </c>
      <c r="H773" s="1" t="s">
        <v>2491</v>
      </c>
      <c r="I773" s="1" t="s">
        <v>1506</v>
      </c>
      <c r="J773" s="1">
        <v>2.27</v>
      </c>
      <c r="K773" s="1">
        <v>0.05</v>
      </c>
      <c r="L773" s="1" t="s">
        <v>1561</v>
      </c>
      <c r="M773" s="2">
        <v>-73.058055555555555</v>
      </c>
      <c r="N773" s="2">
        <v>-15.82</v>
      </c>
      <c r="O773" s="1">
        <v>57.1</v>
      </c>
      <c r="P773" s="1">
        <v>1.139</v>
      </c>
      <c r="Q773" s="1">
        <v>16.399999999999999</v>
      </c>
      <c r="R773" s="1">
        <v>7.64</v>
      </c>
      <c r="T773" s="1">
        <v>0.10299999999999999</v>
      </c>
      <c r="U773" s="1">
        <v>4.08</v>
      </c>
      <c r="V773" s="1">
        <v>6.56</v>
      </c>
      <c r="W773" s="1">
        <v>3.92</v>
      </c>
      <c r="X773" s="1">
        <v>2.25</v>
      </c>
      <c r="Y773" s="1">
        <v>0.311</v>
      </c>
      <c r="AB773" s="1">
        <v>99.503000000000014</v>
      </c>
      <c r="AC773" s="3"/>
      <c r="AD773" s="3">
        <v>7</v>
      </c>
      <c r="AE773" s="3">
        <v>217</v>
      </c>
      <c r="AF773" s="3">
        <v>18</v>
      </c>
      <c r="AG773" s="3">
        <v>624</v>
      </c>
      <c r="AH773" s="3">
        <v>65</v>
      </c>
      <c r="AI773" s="3">
        <v>9</v>
      </c>
      <c r="AJ773" s="3">
        <v>6</v>
      </c>
      <c r="AK773" s="3">
        <v>85</v>
      </c>
      <c r="AL773" s="3">
        <v>77</v>
      </c>
      <c r="AM773" s="3">
        <v>43</v>
      </c>
      <c r="AN773" s="3">
        <v>57</v>
      </c>
      <c r="AO773" s="3">
        <v>77</v>
      </c>
      <c r="AP773" s="3">
        <v>181</v>
      </c>
      <c r="AQ773" s="3">
        <v>711</v>
      </c>
      <c r="AR773" s="3">
        <v>18</v>
      </c>
      <c r="AS773" s="3"/>
      <c r="AT773" s="3">
        <v>11.21199143468951</v>
      </c>
      <c r="AU773" s="3">
        <v>15.573154800783804</v>
      </c>
      <c r="AV773" s="3">
        <v>175.56449118465818</v>
      </c>
      <c r="AW773" s="3">
        <v>49.449426722670012</v>
      </c>
      <c r="AX773" s="3">
        <v>39.506432134418496</v>
      </c>
      <c r="AY773" s="3">
        <v>67.941176470588232</v>
      </c>
      <c r="AZ773" s="3">
        <v>92.596263820053366</v>
      </c>
      <c r="BA773" s="3">
        <v>61.166415284062332</v>
      </c>
      <c r="BB773" s="3">
        <v>570.38581856100109</v>
      </c>
      <c r="BC773" s="3">
        <v>17.812088118998307</v>
      </c>
      <c r="BD773" s="3">
        <v>8.9824884792626705</v>
      </c>
      <c r="BE773" s="3">
        <v>200.74487895716948</v>
      </c>
      <c r="BF773" s="3">
        <v>1.7502312673450511</v>
      </c>
      <c r="BG773" s="3">
        <v>1.5663099115867847</v>
      </c>
      <c r="BH773" s="3"/>
      <c r="BI773" s="3">
        <v>645.14338575393163</v>
      </c>
      <c r="BJ773" s="3">
        <v>27.262247838616709</v>
      </c>
      <c r="BK773" s="3">
        <v>54.920328343795262</v>
      </c>
      <c r="BL773" s="3">
        <v>7.5406360424028271</v>
      </c>
      <c r="BM773" s="3">
        <v>30.807248764415156</v>
      </c>
      <c r="BN773" s="3">
        <v>5.7138413685847596</v>
      </c>
      <c r="BO773" s="3">
        <v>1.2799917619194727</v>
      </c>
      <c r="BP773" s="3">
        <v>4.5130940834141606</v>
      </c>
      <c r="BQ773" s="3">
        <v>0.55862068965517242</v>
      </c>
      <c r="BR773" s="3">
        <v>3.0728083209509665</v>
      </c>
      <c r="BS773" s="3">
        <v>0.58004420587306615</v>
      </c>
      <c r="BT773" s="3">
        <v>1.2747025349198142</v>
      </c>
      <c r="BU773" s="3">
        <v>0.20149973219068029</v>
      </c>
      <c r="BV773" s="3">
        <v>1.2844134975897163</v>
      </c>
      <c r="BW773" s="3">
        <v>0.18678130037614191</v>
      </c>
      <c r="BX773" s="3">
        <v>5.6892172708381432</v>
      </c>
      <c r="BY773" s="3">
        <v>0.81720881427072378</v>
      </c>
      <c r="BZ773" s="3">
        <v>166.8506320099697</v>
      </c>
      <c r="CA773" s="3">
        <v>9.5769230769230802</v>
      </c>
      <c r="CB773" s="3">
        <v>6.732758620689653</v>
      </c>
      <c r="CC773" s="3">
        <v>1.4011499336576738</v>
      </c>
      <c r="CE773" s="3">
        <v>4.7712643876512093</v>
      </c>
      <c r="CF773" s="3">
        <v>21.225444835153205</v>
      </c>
      <c r="CG773" s="3">
        <v>34.666666666666664</v>
      </c>
      <c r="CH773" s="3">
        <v>4.4485995976429296</v>
      </c>
      <c r="CI773" s="3">
        <v>2.3923824583884294</v>
      </c>
      <c r="CJ773" s="3"/>
      <c r="CK773" s="4"/>
      <c r="CL773" s="4"/>
      <c r="CM773" s="4"/>
      <c r="CN773" s="5"/>
      <c r="CO773" s="5"/>
      <c r="CP773" s="3"/>
      <c r="CQ773" s="3"/>
      <c r="CR773" s="2"/>
      <c r="CS773" s="2"/>
      <c r="CT773" s="2"/>
      <c r="CU773" s="2"/>
      <c r="CV773" s="2"/>
      <c r="CW773" s="2"/>
    </row>
    <row r="774" spans="1:101">
      <c r="A774" s="1" t="s">
        <v>1809</v>
      </c>
      <c r="B774" s="1" t="s">
        <v>1827</v>
      </c>
      <c r="C774" s="1" t="s">
        <v>1827</v>
      </c>
      <c r="D774" s="1" t="s">
        <v>1550</v>
      </c>
      <c r="E774" s="1" t="s">
        <v>1934</v>
      </c>
      <c r="F774" s="1" t="s">
        <v>1501</v>
      </c>
      <c r="G774" s="1" t="s">
        <v>1502</v>
      </c>
      <c r="H774" s="1" t="s">
        <v>2491</v>
      </c>
      <c r="I774" s="1" t="s">
        <v>1506</v>
      </c>
      <c r="M774" s="2">
        <v>-72.923611111111114</v>
      </c>
      <c r="N774" s="2">
        <v>-15.407500000000001</v>
      </c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>
        <v>30.8</v>
      </c>
      <c r="BN774" s="3">
        <v>5.7</v>
      </c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E774" s="3"/>
      <c r="CF774" s="3"/>
      <c r="CG774" s="3"/>
      <c r="CH774" s="3"/>
      <c r="CI774" s="3"/>
      <c r="CJ774" s="3"/>
      <c r="CK774" s="4">
        <v>0.70587</v>
      </c>
      <c r="CL774" s="4"/>
      <c r="CM774" s="4"/>
      <c r="CN774" s="5">
        <v>0.51248000000000005</v>
      </c>
      <c r="CO774" s="5"/>
      <c r="CP774" s="3">
        <v>-3.0820969182931979</v>
      </c>
      <c r="CQ774" s="3">
        <v>1.0513401667615665</v>
      </c>
      <c r="CR774" s="2"/>
      <c r="CS774" s="2"/>
      <c r="CT774" s="2"/>
      <c r="CU774" s="2"/>
      <c r="CV774" s="2"/>
      <c r="CW774" s="2"/>
    </row>
    <row r="775" spans="1:101">
      <c r="A775" s="1" t="s">
        <v>1809</v>
      </c>
      <c r="B775" s="1" t="s">
        <v>1920</v>
      </c>
      <c r="C775" s="1" t="s">
        <v>1914</v>
      </c>
      <c r="D775" s="1" t="s">
        <v>1550</v>
      </c>
      <c r="E775" s="1" t="s">
        <v>1342</v>
      </c>
      <c r="F775" s="1" t="s">
        <v>1501</v>
      </c>
      <c r="G775" s="1" t="s">
        <v>1502</v>
      </c>
      <c r="H775" s="1" t="s">
        <v>2491</v>
      </c>
      <c r="I775" s="1" t="s">
        <v>1506</v>
      </c>
      <c r="M775" s="2">
        <v>-71.471111111111114</v>
      </c>
      <c r="N775" s="2">
        <v>-16.244722222222222</v>
      </c>
      <c r="O775" s="1">
        <v>57.25</v>
      </c>
      <c r="P775" s="1">
        <v>1.01</v>
      </c>
      <c r="Q775" s="1">
        <v>17.059999999999999</v>
      </c>
      <c r="R775" s="1">
        <v>7.35</v>
      </c>
      <c r="T775" s="1">
        <v>0.10299999999999999</v>
      </c>
      <c r="U775" s="1">
        <v>4.32</v>
      </c>
      <c r="V775" s="1">
        <v>6.62</v>
      </c>
      <c r="W775" s="1">
        <v>4.04</v>
      </c>
      <c r="X775" s="1">
        <v>2.04</v>
      </c>
      <c r="Y775" s="1">
        <v>0.28499999999999998</v>
      </c>
      <c r="AB775" s="1">
        <v>100.078</v>
      </c>
      <c r="AC775" s="3"/>
      <c r="AD775" s="3">
        <v>5.8</v>
      </c>
      <c r="AE775" s="3">
        <v>164</v>
      </c>
      <c r="AF775" s="3">
        <v>15.2</v>
      </c>
      <c r="AG775" s="3">
        <v>755</v>
      </c>
      <c r="AH775" s="3">
        <v>43</v>
      </c>
      <c r="AI775" s="3">
        <v>12</v>
      </c>
      <c r="AJ775" s="3">
        <v>21</v>
      </c>
      <c r="AK775" s="3">
        <v>90</v>
      </c>
      <c r="AL775" s="3">
        <v>36</v>
      </c>
      <c r="AM775" s="3">
        <v>55</v>
      </c>
      <c r="AN775" s="3">
        <v>26</v>
      </c>
      <c r="AO775" s="3">
        <v>89</v>
      </c>
      <c r="AP775" s="3">
        <v>177</v>
      </c>
      <c r="AQ775" s="3">
        <v>821</v>
      </c>
      <c r="AR775" s="3">
        <v>19</v>
      </c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>
        <v>1.3</v>
      </c>
      <c r="BG775" s="3"/>
      <c r="BH775" s="3"/>
      <c r="BI775" s="3"/>
      <c r="BJ775" s="3">
        <v>29</v>
      </c>
      <c r="BK775" s="3">
        <v>56</v>
      </c>
      <c r="BL775" s="3"/>
      <c r="BM775" s="3">
        <v>26.4</v>
      </c>
      <c r="BN775" s="3">
        <v>5.7</v>
      </c>
      <c r="BO775" s="3"/>
      <c r="BP775" s="3"/>
      <c r="BQ775" s="3"/>
      <c r="BR775" s="3"/>
      <c r="BS775" s="3"/>
      <c r="BT775" s="3"/>
      <c r="BU775" s="3"/>
      <c r="BV775" s="3">
        <v>1.8</v>
      </c>
      <c r="BW775" s="3"/>
      <c r="BX775" s="3">
        <v>4.0999999999999996</v>
      </c>
      <c r="BY775" s="3"/>
      <c r="BZ775" s="3"/>
      <c r="CA775" s="3">
        <v>12</v>
      </c>
      <c r="CB775" s="3">
        <v>2.5</v>
      </c>
      <c r="CC775" s="3">
        <v>0.6</v>
      </c>
      <c r="CE775" s="3">
        <v>5.0877192982456139</v>
      </c>
      <c r="CF775" s="3">
        <v>16.111111111111111</v>
      </c>
      <c r="CG775" s="3">
        <v>49.671052631578952</v>
      </c>
      <c r="CH775" s="3">
        <v>3.1666666666666665</v>
      </c>
      <c r="CI775" s="3"/>
      <c r="CJ775" s="3"/>
      <c r="CK775" s="4"/>
      <c r="CL775" s="4"/>
      <c r="CM775" s="4"/>
      <c r="CN775" s="5"/>
      <c r="CO775" s="5"/>
      <c r="CP775" s="3"/>
      <c r="CQ775" s="3"/>
      <c r="CR775" s="2"/>
      <c r="CS775" s="2"/>
      <c r="CT775" s="2"/>
      <c r="CU775" s="2"/>
      <c r="CV775" s="2"/>
      <c r="CW775" s="2"/>
    </row>
    <row r="776" spans="1:101">
      <c r="A776" s="1" t="s">
        <v>1809</v>
      </c>
      <c r="B776" s="1" t="s">
        <v>1921</v>
      </c>
      <c r="C776" s="1" t="s">
        <v>1914</v>
      </c>
      <c r="D776" s="1" t="s">
        <v>1550</v>
      </c>
      <c r="E776" s="1" t="s">
        <v>1342</v>
      </c>
      <c r="F776" s="1" t="s">
        <v>1501</v>
      </c>
      <c r="G776" s="1" t="s">
        <v>1502</v>
      </c>
      <c r="H776" s="1" t="s">
        <v>2491</v>
      </c>
      <c r="I776" s="1" t="s">
        <v>1506</v>
      </c>
      <c r="M776" s="2">
        <v>-71.61666666666666</v>
      </c>
      <c r="N776" s="2">
        <v>-16.268333333333331</v>
      </c>
      <c r="O776" s="1">
        <v>58.1</v>
      </c>
      <c r="P776" s="1">
        <v>1</v>
      </c>
      <c r="Q776" s="1">
        <v>17.68</v>
      </c>
      <c r="R776" s="1">
        <v>6.35</v>
      </c>
      <c r="T776" s="1">
        <v>8.6999999999999994E-2</v>
      </c>
      <c r="U776" s="1">
        <v>2.83</v>
      </c>
      <c r="V776" s="1">
        <v>5.78</v>
      </c>
      <c r="W776" s="1">
        <v>4.12</v>
      </c>
      <c r="X776" s="1">
        <v>2.67</v>
      </c>
      <c r="Y776" s="1">
        <v>0.28999999999999998</v>
      </c>
      <c r="AB776" s="1">
        <v>98.907000000000011</v>
      </c>
      <c r="AC776" s="3"/>
      <c r="AD776" s="3">
        <v>7.3</v>
      </c>
      <c r="AE776" s="3">
        <v>206</v>
      </c>
      <c r="AF776" s="3">
        <v>15.5</v>
      </c>
      <c r="AG776" s="3">
        <v>752</v>
      </c>
      <c r="AH776" s="3">
        <v>58</v>
      </c>
      <c r="AI776" s="3">
        <v>15</v>
      </c>
      <c r="AJ776" s="3">
        <v>22</v>
      </c>
      <c r="AK776" s="3">
        <v>83</v>
      </c>
      <c r="AL776" s="3">
        <v>75</v>
      </c>
      <c r="AM776" s="3">
        <v>22</v>
      </c>
      <c r="AN776" s="3">
        <v>20</v>
      </c>
      <c r="AO776" s="3">
        <v>11</v>
      </c>
      <c r="AP776" s="3">
        <v>157</v>
      </c>
      <c r="AQ776" s="3">
        <v>956</v>
      </c>
      <c r="AR776" s="3">
        <v>14</v>
      </c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>
        <v>1.3</v>
      </c>
      <c r="BG776" s="3"/>
      <c r="BH776" s="3"/>
      <c r="BI776" s="3"/>
      <c r="BJ776" s="3">
        <v>34</v>
      </c>
      <c r="BK776" s="3">
        <v>69</v>
      </c>
      <c r="BL776" s="3"/>
      <c r="BM776" s="3">
        <v>32.9</v>
      </c>
      <c r="BN776" s="3">
        <v>6.9</v>
      </c>
      <c r="BO776" s="3"/>
      <c r="BP776" s="3"/>
      <c r="BQ776" s="3"/>
      <c r="BR776" s="3"/>
      <c r="BS776" s="3"/>
      <c r="BT776" s="3"/>
      <c r="BU776" s="3"/>
      <c r="BV776" s="3">
        <v>2</v>
      </c>
      <c r="BW776" s="3"/>
      <c r="BX776" s="3">
        <v>4.8</v>
      </c>
      <c r="BY776" s="3"/>
      <c r="BZ776" s="3"/>
      <c r="CA776" s="3">
        <v>15</v>
      </c>
      <c r="CB776" s="3">
        <v>3.4</v>
      </c>
      <c r="CC776" s="3">
        <v>0.9</v>
      </c>
      <c r="CE776" s="3">
        <v>4.9275362318840576</v>
      </c>
      <c r="CF776" s="3">
        <v>17</v>
      </c>
      <c r="CG776" s="3">
        <v>48.516129032258064</v>
      </c>
      <c r="CH776" s="3">
        <v>3.45</v>
      </c>
      <c r="CI776" s="3"/>
      <c r="CJ776" s="3"/>
      <c r="CK776" s="4"/>
      <c r="CL776" s="4"/>
      <c r="CM776" s="4"/>
      <c r="CN776" s="5"/>
      <c r="CO776" s="5"/>
      <c r="CP776" s="3"/>
      <c r="CQ776" s="3"/>
      <c r="CR776" s="2"/>
      <c r="CS776" s="2"/>
      <c r="CT776" s="2"/>
      <c r="CU776" s="2"/>
      <c r="CV776" s="2"/>
      <c r="CW776" s="2"/>
    </row>
    <row r="777" spans="1:101">
      <c r="A777" s="1" t="s">
        <v>1809</v>
      </c>
      <c r="B777" s="1" t="s">
        <v>1922</v>
      </c>
      <c r="C777" s="1" t="s">
        <v>1914</v>
      </c>
      <c r="D777" s="1" t="s">
        <v>1550</v>
      </c>
      <c r="E777" s="1" t="s">
        <v>1342</v>
      </c>
      <c r="F777" s="1" t="s">
        <v>1501</v>
      </c>
      <c r="G777" s="1" t="s">
        <v>1502</v>
      </c>
      <c r="H777" s="1" t="s">
        <v>2491</v>
      </c>
      <c r="I777" s="1" t="s">
        <v>1506</v>
      </c>
      <c r="M777" s="2">
        <v>-71.61666666666666</v>
      </c>
      <c r="N777" s="2">
        <v>-16.268333333333331</v>
      </c>
      <c r="O777" s="1">
        <v>58.02</v>
      </c>
      <c r="P777" s="1">
        <v>0.97299999999999998</v>
      </c>
      <c r="Q777" s="1">
        <v>18.25</v>
      </c>
      <c r="R777" s="1">
        <v>5.84</v>
      </c>
      <c r="T777" s="1">
        <v>8.2000000000000003E-2</v>
      </c>
      <c r="U777" s="1">
        <v>2.12</v>
      </c>
      <c r="V777" s="1">
        <v>5.52</v>
      </c>
      <c r="W777" s="1">
        <v>4.37</v>
      </c>
      <c r="X777" s="1">
        <v>2.79</v>
      </c>
      <c r="Y777" s="1">
        <v>0.33100000000000002</v>
      </c>
      <c r="AB777" s="1">
        <v>98.296000000000006</v>
      </c>
      <c r="AC777" s="3"/>
      <c r="AD777" s="3">
        <v>8.1999999999999993</v>
      </c>
      <c r="AE777" s="3">
        <v>225</v>
      </c>
      <c r="AF777" s="3">
        <v>16.399999999999999</v>
      </c>
      <c r="AG777" s="3">
        <v>772</v>
      </c>
      <c r="AH777" s="3">
        <v>59</v>
      </c>
      <c r="AI777" s="3">
        <v>17</v>
      </c>
      <c r="AJ777" s="3">
        <v>22</v>
      </c>
      <c r="AK777" s="3">
        <v>80</v>
      </c>
      <c r="AL777" s="3">
        <v>107</v>
      </c>
      <c r="AM777" s="3">
        <v>11</v>
      </c>
      <c r="AN777" s="3">
        <v>16</v>
      </c>
      <c r="AO777" s="3">
        <v>7</v>
      </c>
      <c r="AP777" s="3">
        <v>134</v>
      </c>
      <c r="AQ777" s="3">
        <v>1035</v>
      </c>
      <c r="AR777" s="3">
        <v>13</v>
      </c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>
        <v>1.3</v>
      </c>
      <c r="BG777" s="3"/>
      <c r="BH777" s="3"/>
      <c r="BI777" s="3"/>
      <c r="BJ777" s="3">
        <v>37</v>
      </c>
      <c r="BK777" s="3">
        <v>73</v>
      </c>
      <c r="BL777" s="3"/>
      <c r="BM777" s="3">
        <v>33.9</v>
      </c>
      <c r="BN777" s="3">
        <v>7.1</v>
      </c>
      <c r="BO777" s="3"/>
      <c r="BP777" s="3"/>
      <c r="BQ777" s="3"/>
      <c r="BR777" s="3"/>
      <c r="BS777" s="3"/>
      <c r="BT777" s="3"/>
      <c r="BU777" s="3"/>
      <c r="BV777" s="3">
        <v>2.4</v>
      </c>
      <c r="BW777" s="3"/>
      <c r="BX777" s="3">
        <v>5</v>
      </c>
      <c r="BY777" s="3"/>
      <c r="BZ777" s="3"/>
      <c r="CA777" s="3">
        <v>17</v>
      </c>
      <c r="CB777" s="3">
        <v>2.9</v>
      </c>
      <c r="CC777" s="3">
        <v>0.8</v>
      </c>
      <c r="CE777" s="3">
        <v>5.211267605633803</v>
      </c>
      <c r="CF777" s="3">
        <v>15.416666666666668</v>
      </c>
      <c r="CG777" s="3">
        <v>47.073170731707322</v>
      </c>
      <c r="CH777" s="3">
        <v>2.9583333333333335</v>
      </c>
      <c r="CI777" s="3"/>
      <c r="CJ777" s="3"/>
      <c r="CK777" s="4"/>
      <c r="CL777" s="4"/>
      <c r="CM777" s="4"/>
      <c r="CN777" s="5"/>
      <c r="CO777" s="5"/>
      <c r="CP777" s="3"/>
      <c r="CQ777" s="3"/>
      <c r="CR777" s="2"/>
      <c r="CS777" s="2"/>
      <c r="CT777" s="2"/>
      <c r="CU777" s="2"/>
      <c r="CV777" s="2"/>
      <c r="CW777" s="2"/>
    </row>
    <row r="778" spans="1:101">
      <c r="A778" s="1" t="s">
        <v>1809</v>
      </c>
      <c r="B778" s="1" t="s">
        <v>1923</v>
      </c>
      <c r="C778" s="1" t="s">
        <v>1914</v>
      </c>
      <c r="D778" s="1" t="s">
        <v>1550</v>
      </c>
      <c r="E778" s="1" t="s">
        <v>1342</v>
      </c>
      <c r="F778" s="1" t="s">
        <v>1501</v>
      </c>
      <c r="G778" s="1" t="s">
        <v>1502</v>
      </c>
      <c r="H778" s="1" t="s">
        <v>2491</v>
      </c>
      <c r="I778" s="1" t="s">
        <v>1506</v>
      </c>
      <c r="M778" s="2">
        <v>-71.564999999999998</v>
      </c>
      <c r="N778" s="2">
        <v>-16.304444444444446</v>
      </c>
      <c r="O778" s="1">
        <v>61.93</v>
      </c>
      <c r="P778" s="1">
        <v>0.85399999999999998</v>
      </c>
      <c r="Q778" s="1">
        <v>15.46</v>
      </c>
      <c r="R778" s="1">
        <v>5.23</v>
      </c>
      <c r="T778" s="1">
        <v>7.5999999999999998E-2</v>
      </c>
      <c r="U778" s="1">
        <v>2.59</v>
      </c>
      <c r="V778" s="1">
        <v>4.54</v>
      </c>
      <c r="W778" s="1">
        <v>3.82</v>
      </c>
      <c r="X778" s="1">
        <v>3.14</v>
      </c>
      <c r="Y778" s="1">
        <v>0.27900000000000003</v>
      </c>
      <c r="AB778" s="1">
        <v>97.918999999999997</v>
      </c>
      <c r="AC778" s="3"/>
      <c r="AD778" s="3">
        <v>7.7</v>
      </c>
      <c r="AE778" s="3">
        <v>176</v>
      </c>
      <c r="AF778" s="3">
        <v>12.6</v>
      </c>
      <c r="AG778" s="3">
        <v>679</v>
      </c>
      <c r="AH778" s="3">
        <v>69</v>
      </c>
      <c r="AI778" s="3">
        <v>18</v>
      </c>
      <c r="AJ778" s="3">
        <v>20</v>
      </c>
      <c r="AK778" s="3">
        <v>78</v>
      </c>
      <c r="AL778" s="3">
        <v>33</v>
      </c>
      <c r="AM778" s="3">
        <v>26</v>
      </c>
      <c r="AN778" s="3">
        <v>16</v>
      </c>
      <c r="AO778" s="3">
        <v>31</v>
      </c>
      <c r="AP778" s="3">
        <v>117</v>
      </c>
      <c r="AQ778" s="3">
        <v>1057</v>
      </c>
      <c r="AR778" s="3">
        <v>12</v>
      </c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>
        <v>1.3</v>
      </c>
      <c r="BG778" s="3"/>
      <c r="BH778" s="3"/>
      <c r="BI778" s="3"/>
      <c r="BJ778" s="3">
        <v>37</v>
      </c>
      <c r="BK778" s="3">
        <v>69</v>
      </c>
      <c r="BL778" s="3"/>
      <c r="BM778" s="3">
        <v>30.5</v>
      </c>
      <c r="BN778" s="3">
        <v>6.1</v>
      </c>
      <c r="BO778" s="3"/>
      <c r="BP778" s="3"/>
      <c r="BQ778" s="3"/>
      <c r="BR778" s="3"/>
      <c r="BS778" s="3"/>
      <c r="BT778" s="3"/>
      <c r="BU778" s="3"/>
      <c r="BV778" s="3">
        <v>1.7</v>
      </c>
      <c r="BW778" s="3"/>
      <c r="BX778" s="3">
        <v>4.3</v>
      </c>
      <c r="BY778" s="3"/>
      <c r="BZ778" s="3"/>
      <c r="CA778" s="3">
        <v>18</v>
      </c>
      <c r="CB778" s="3">
        <v>5.7</v>
      </c>
      <c r="CC778" s="3">
        <v>1.5</v>
      </c>
      <c r="CE778" s="3">
        <v>6.0655737704918034</v>
      </c>
      <c r="CF778" s="3">
        <v>21.764705882352942</v>
      </c>
      <c r="CG778" s="3">
        <v>53.888888888888893</v>
      </c>
      <c r="CH778" s="3">
        <v>3.5882352941176467</v>
      </c>
      <c r="CI778" s="3"/>
      <c r="CJ778" s="3"/>
      <c r="CK778" s="4"/>
      <c r="CL778" s="4"/>
      <c r="CM778" s="4"/>
      <c r="CN778" s="5"/>
      <c r="CO778" s="5"/>
      <c r="CP778" s="3"/>
      <c r="CQ778" s="3"/>
      <c r="CR778" s="2"/>
      <c r="CS778" s="2"/>
      <c r="CT778" s="2"/>
      <c r="CU778" s="2"/>
      <c r="CV778" s="2"/>
      <c r="CW778" s="2"/>
    </row>
    <row r="779" spans="1:101">
      <c r="A779" s="1" t="s">
        <v>1809</v>
      </c>
      <c r="B779" s="1" t="s">
        <v>1924</v>
      </c>
      <c r="C779" s="1" t="s">
        <v>1914</v>
      </c>
      <c r="D779" s="1" t="s">
        <v>1550</v>
      </c>
      <c r="E779" s="1" t="s">
        <v>1342</v>
      </c>
      <c r="F779" s="1" t="s">
        <v>1501</v>
      </c>
      <c r="G779" s="1" t="s">
        <v>1502</v>
      </c>
      <c r="H779" s="1" t="s">
        <v>2491</v>
      </c>
      <c r="I779" s="1" t="s">
        <v>1506</v>
      </c>
      <c r="M779" s="2">
        <v>-71.508055555555558</v>
      </c>
      <c r="N779" s="2">
        <v>-16.267777777777777</v>
      </c>
      <c r="O779" s="1">
        <v>63.35</v>
      </c>
      <c r="P779" s="1">
        <v>0.80700000000000005</v>
      </c>
      <c r="Q779" s="1">
        <v>15.92</v>
      </c>
      <c r="R779" s="1">
        <v>5.13</v>
      </c>
      <c r="T779" s="1">
        <v>7.4999999999999997E-2</v>
      </c>
      <c r="U779" s="1">
        <v>2.4700000000000002</v>
      </c>
      <c r="V779" s="1">
        <v>4.6100000000000003</v>
      </c>
      <c r="W779" s="1">
        <v>4.1500000000000004</v>
      </c>
      <c r="X779" s="1">
        <v>3.04</v>
      </c>
      <c r="Y779" s="1">
        <v>0.27600000000000002</v>
      </c>
      <c r="AB779" s="1">
        <v>99.828000000000003</v>
      </c>
      <c r="AC779" s="3"/>
      <c r="AD779" s="3">
        <v>7.4</v>
      </c>
      <c r="AE779" s="3">
        <v>183</v>
      </c>
      <c r="AF779" s="3">
        <v>13.4</v>
      </c>
      <c r="AG779" s="3">
        <v>723</v>
      </c>
      <c r="AH779" s="3">
        <v>69</v>
      </c>
      <c r="AI779" s="3">
        <v>18</v>
      </c>
      <c r="AJ779" s="3">
        <v>21</v>
      </c>
      <c r="AK779" s="3">
        <v>76</v>
      </c>
      <c r="AL779" s="3">
        <v>49</v>
      </c>
      <c r="AM779" s="3">
        <v>26</v>
      </c>
      <c r="AN779" s="3">
        <v>16</v>
      </c>
      <c r="AO779" s="3">
        <v>37</v>
      </c>
      <c r="AP779" s="3">
        <v>113</v>
      </c>
      <c r="AQ779" s="3">
        <v>1071</v>
      </c>
      <c r="AR779" s="3">
        <v>13</v>
      </c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>
        <v>1.2</v>
      </c>
      <c r="BG779" s="3"/>
      <c r="BH779" s="3"/>
      <c r="BI779" s="3"/>
      <c r="BJ779" s="3">
        <v>33</v>
      </c>
      <c r="BK779" s="3">
        <v>68</v>
      </c>
      <c r="BL779" s="3"/>
      <c r="BM779" s="3">
        <v>32.299999999999997</v>
      </c>
      <c r="BN779" s="3">
        <v>6.9</v>
      </c>
      <c r="BO779" s="3"/>
      <c r="BP779" s="3"/>
      <c r="BQ779" s="3"/>
      <c r="BR779" s="3"/>
      <c r="BS779" s="3"/>
      <c r="BT779" s="3"/>
      <c r="BU779" s="3"/>
      <c r="BV779" s="3">
        <v>1</v>
      </c>
      <c r="BW779" s="3"/>
      <c r="BX779" s="3">
        <v>4.7</v>
      </c>
      <c r="BY779" s="3"/>
      <c r="BZ779" s="3"/>
      <c r="CA779" s="3">
        <v>18</v>
      </c>
      <c r="CB779" s="3">
        <v>5.6</v>
      </c>
      <c r="CC779" s="3">
        <v>1.5</v>
      </c>
      <c r="CE779" s="3">
        <v>4.7826086956521738</v>
      </c>
      <c r="CF779" s="3">
        <v>33</v>
      </c>
      <c r="CG779" s="3">
        <v>53.955223880597011</v>
      </c>
      <c r="CH779" s="3">
        <v>6.9</v>
      </c>
      <c r="CI779" s="3"/>
      <c r="CJ779" s="3"/>
      <c r="CK779" s="4"/>
      <c r="CL779" s="4"/>
      <c r="CM779" s="4"/>
      <c r="CN779" s="5"/>
      <c r="CO779" s="5"/>
      <c r="CP779" s="3"/>
      <c r="CQ779" s="3"/>
      <c r="CR779" s="2"/>
      <c r="CS779" s="2"/>
      <c r="CT779" s="2"/>
      <c r="CU779" s="2"/>
      <c r="CV779" s="2"/>
      <c r="CW779" s="2"/>
    </row>
    <row r="780" spans="1:101">
      <c r="A780" s="1" t="s">
        <v>1809</v>
      </c>
      <c r="B780" s="1" t="s">
        <v>1926</v>
      </c>
      <c r="C780" s="1" t="s">
        <v>1914</v>
      </c>
      <c r="D780" s="1" t="s">
        <v>1550</v>
      </c>
      <c r="E780" s="1" t="s">
        <v>1342</v>
      </c>
      <c r="F780" s="1" t="s">
        <v>1501</v>
      </c>
      <c r="G780" s="1" t="s">
        <v>1502</v>
      </c>
      <c r="H780" s="1" t="s">
        <v>2491</v>
      </c>
      <c r="I780" s="1" t="s">
        <v>1506</v>
      </c>
      <c r="M780" s="2">
        <v>-71.508055555555558</v>
      </c>
      <c r="N780" s="2">
        <v>-16.267777777777777</v>
      </c>
      <c r="O780" s="1">
        <v>58.69</v>
      </c>
      <c r="P780" s="1">
        <v>0.95799999999999996</v>
      </c>
      <c r="Q780" s="1">
        <v>17.399999999999999</v>
      </c>
      <c r="R780" s="1">
        <v>6.53</v>
      </c>
      <c r="T780" s="1">
        <v>9.0999999999999998E-2</v>
      </c>
      <c r="U780" s="1">
        <v>2.4900000000000002</v>
      </c>
      <c r="V780" s="1">
        <v>5.34</v>
      </c>
      <c r="W780" s="1">
        <v>4.33</v>
      </c>
      <c r="X780" s="1">
        <v>2.74</v>
      </c>
      <c r="Y780" s="1">
        <v>0.33300000000000002</v>
      </c>
      <c r="AB780" s="1">
        <v>98.901999999999987</v>
      </c>
      <c r="AC780" s="3"/>
      <c r="AD780" s="3">
        <v>8</v>
      </c>
      <c r="AE780" s="3">
        <v>224</v>
      </c>
      <c r="AF780" s="3">
        <v>15.9</v>
      </c>
      <c r="AG780" s="3">
        <v>768</v>
      </c>
      <c r="AH780" s="3">
        <v>61</v>
      </c>
      <c r="AI780" s="3">
        <v>17</v>
      </c>
      <c r="AJ780" s="3">
        <v>22</v>
      </c>
      <c r="AK780" s="3">
        <v>90</v>
      </c>
      <c r="AL780" s="3">
        <v>83</v>
      </c>
      <c r="AM780" s="3">
        <v>13</v>
      </c>
      <c r="AN780" s="3">
        <v>20</v>
      </c>
      <c r="AO780" s="3">
        <v>8</v>
      </c>
      <c r="AP780" s="3">
        <v>150</v>
      </c>
      <c r="AQ780" s="3">
        <v>1024</v>
      </c>
      <c r="AR780" s="3">
        <v>14</v>
      </c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>
        <v>1.4</v>
      </c>
      <c r="BG780" s="3"/>
      <c r="BH780" s="3"/>
      <c r="BI780" s="3"/>
      <c r="BJ780" s="3">
        <v>40</v>
      </c>
      <c r="BK780" s="3">
        <v>76</v>
      </c>
      <c r="BL780" s="3"/>
      <c r="BM780" s="3">
        <v>34.1</v>
      </c>
      <c r="BN780" s="3">
        <v>6.6</v>
      </c>
      <c r="BO780" s="3"/>
      <c r="BP780" s="3"/>
      <c r="BQ780" s="3"/>
      <c r="BR780" s="3"/>
      <c r="BS780" s="3"/>
      <c r="BT780" s="3"/>
      <c r="BU780" s="3"/>
      <c r="BV780" s="3">
        <v>2</v>
      </c>
      <c r="BW780" s="3"/>
      <c r="BX780" s="3">
        <v>5.2</v>
      </c>
      <c r="BY780" s="3"/>
      <c r="BZ780" s="3"/>
      <c r="CA780" s="3">
        <v>17</v>
      </c>
      <c r="CB780" s="3">
        <v>4.2</v>
      </c>
      <c r="CC780" s="3">
        <v>1.1000000000000001</v>
      </c>
      <c r="CE780" s="3">
        <v>6.0606060606060606</v>
      </c>
      <c r="CF780" s="3">
        <v>20</v>
      </c>
      <c r="CG780" s="3">
        <v>48.301886792452827</v>
      </c>
      <c r="CH780" s="3">
        <v>3.3</v>
      </c>
      <c r="CI780" s="3"/>
      <c r="CJ780" s="3"/>
      <c r="CK780" s="4"/>
      <c r="CL780" s="4"/>
      <c r="CM780" s="4"/>
      <c r="CN780" s="5"/>
      <c r="CO780" s="5"/>
      <c r="CP780" s="3"/>
      <c r="CQ780" s="3"/>
      <c r="CR780" s="2"/>
      <c r="CS780" s="2"/>
      <c r="CT780" s="2"/>
      <c r="CU780" s="2"/>
      <c r="CV780" s="2"/>
      <c r="CW780" s="2"/>
    </row>
    <row r="781" spans="1:101">
      <c r="A781" s="1" t="s">
        <v>1809</v>
      </c>
      <c r="B781" s="1" t="s">
        <v>1318</v>
      </c>
      <c r="C781" s="1" t="s">
        <v>1317</v>
      </c>
      <c r="D781" s="1" t="s">
        <v>1550</v>
      </c>
      <c r="E781" s="1" t="s">
        <v>1342</v>
      </c>
      <c r="F781" s="1" t="s">
        <v>1501</v>
      </c>
      <c r="G781" s="1" t="s">
        <v>1535</v>
      </c>
      <c r="H781" s="1" t="s">
        <v>2491</v>
      </c>
      <c r="I781" s="1" t="s">
        <v>1506</v>
      </c>
      <c r="M781" s="2">
        <v>-71.566111111111113</v>
      </c>
      <c r="N781" s="2">
        <v>-16.013611111111111</v>
      </c>
      <c r="O781" s="1">
        <v>54.2</v>
      </c>
      <c r="P781" s="1">
        <v>1.196</v>
      </c>
      <c r="Q781" s="1">
        <v>17.8</v>
      </c>
      <c r="R781" s="1">
        <v>8.74</v>
      </c>
      <c r="T781" s="1">
        <v>0.13500000000000001</v>
      </c>
      <c r="U781" s="1">
        <v>3.75</v>
      </c>
      <c r="V781" s="1">
        <v>7.13</v>
      </c>
      <c r="W781" s="1">
        <v>3.59</v>
      </c>
      <c r="X781" s="1">
        <v>2.27</v>
      </c>
      <c r="Y781" s="1">
        <v>0.34899999999999998</v>
      </c>
      <c r="AB781" s="1">
        <v>99.16</v>
      </c>
      <c r="AC781" s="3"/>
      <c r="AD781" s="3">
        <v>11</v>
      </c>
      <c r="AE781" s="3">
        <v>203</v>
      </c>
      <c r="AF781" s="3">
        <v>22</v>
      </c>
      <c r="AG781" s="3">
        <v>796</v>
      </c>
      <c r="AH781" s="3">
        <v>42</v>
      </c>
      <c r="AI781" s="3">
        <v>13</v>
      </c>
      <c r="AJ781" s="3">
        <v>20</v>
      </c>
      <c r="AK781" s="3">
        <v>101</v>
      </c>
      <c r="AL781" s="3">
        <v>63</v>
      </c>
      <c r="AM781" s="3">
        <v>16</v>
      </c>
      <c r="AN781" s="3">
        <v>27</v>
      </c>
      <c r="AO781" s="3">
        <v>11</v>
      </c>
      <c r="AP781" s="3">
        <v>200</v>
      </c>
      <c r="AQ781" s="3">
        <v>885</v>
      </c>
      <c r="AR781" s="3">
        <v>24</v>
      </c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E781" s="3"/>
      <c r="CF781" s="3"/>
      <c r="CG781" s="3">
        <v>36.18181818181818</v>
      </c>
      <c r="CH781" s="3"/>
      <c r="CI781" s="3"/>
      <c r="CJ781" s="3"/>
      <c r="CK781" s="4"/>
      <c r="CL781" s="4"/>
      <c r="CM781" s="4"/>
      <c r="CN781" s="5"/>
      <c r="CO781" s="5"/>
      <c r="CP781" s="3"/>
      <c r="CQ781" s="3"/>
      <c r="CR781" s="2"/>
      <c r="CS781" s="2"/>
      <c r="CT781" s="2"/>
      <c r="CU781" s="2"/>
      <c r="CV781" s="2"/>
      <c r="CW781" s="2"/>
    </row>
    <row r="782" spans="1:101">
      <c r="A782" s="1" t="s">
        <v>1941</v>
      </c>
      <c r="B782" s="1" t="s">
        <v>1866</v>
      </c>
      <c r="C782" s="1" t="s">
        <v>1867</v>
      </c>
      <c r="D782" s="1" t="s">
        <v>1550</v>
      </c>
      <c r="E782" s="1" t="s">
        <v>1934</v>
      </c>
      <c r="F782" s="1" t="s">
        <v>1549</v>
      </c>
      <c r="G782" s="1" t="s">
        <v>1513</v>
      </c>
      <c r="H782" s="1" t="s">
        <v>1561</v>
      </c>
      <c r="I782" s="1" t="s">
        <v>1506</v>
      </c>
      <c r="M782" s="2">
        <v>-71.396111111111111</v>
      </c>
      <c r="N782" s="2">
        <v>-16.041944444444447</v>
      </c>
      <c r="O782" s="1">
        <v>68</v>
      </c>
      <c r="P782" s="1">
        <v>0.20399999999999999</v>
      </c>
      <c r="Q782" s="1">
        <v>12.6</v>
      </c>
      <c r="R782" s="1">
        <v>1.44</v>
      </c>
      <c r="T782" s="1">
        <v>8.1000000000000003E-2</v>
      </c>
      <c r="U782" s="1">
        <v>0.4</v>
      </c>
      <c r="V782" s="1">
        <v>1.17</v>
      </c>
      <c r="W782" s="1">
        <v>2.86</v>
      </c>
      <c r="X782" s="1">
        <v>4.79</v>
      </c>
      <c r="Y782" s="1">
        <v>5.1999999999999998E-2</v>
      </c>
      <c r="AB782" s="1">
        <v>91.597000000000008</v>
      </c>
      <c r="AC782" s="3"/>
      <c r="AD782" s="3">
        <v>12</v>
      </c>
      <c r="AE782" s="3">
        <v>133</v>
      </c>
      <c r="AF782" s="3">
        <v>16</v>
      </c>
      <c r="AG782" s="3">
        <v>205</v>
      </c>
      <c r="AH782" s="3">
        <v>119</v>
      </c>
      <c r="AI782" s="3">
        <v>22</v>
      </c>
      <c r="AJ782" s="3">
        <v>15</v>
      </c>
      <c r="AK782" s="3">
        <v>44</v>
      </c>
      <c r="AL782" s="3">
        <v>0</v>
      </c>
      <c r="AM782" s="3">
        <v>3</v>
      </c>
      <c r="AN782" s="3">
        <v>1</v>
      </c>
      <c r="AO782" s="3">
        <v>6</v>
      </c>
      <c r="AP782" s="3">
        <v>16</v>
      </c>
      <c r="AQ782" s="3">
        <v>1003</v>
      </c>
      <c r="AR782" s="3">
        <v>3</v>
      </c>
      <c r="AS782" s="3"/>
      <c r="AT782" s="3"/>
      <c r="AU782" s="3">
        <v>1.1085042356234576</v>
      </c>
      <c r="AV782" s="3"/>
      <c r="AW782" s="3">
        <v>1.2006807910346482</v>
      </c>
      <c r="AX782" s="3">
        <v>2.6220137701265052</v>
      </c>
      <c r="AY782" s="3">
        <v>6.6023697173316016</v>
      </c>
      <c r="AZ782" s="3">
        <v>78.827732612862079</v>
      </c>
      <c r="BA782" s="3">
        <v>102.53963043492084</v>
      </c>
      <c r="BB782" s="3">
        <v>190.79763660956189</v>
      </c>
      <c r="BC782" s="3">
        <v>5.9134130210611424</v>
      </c>
      <c r="BD782" s="3">
        <v>8.2612732288489799</v>
      </c>
      <c r="BE782" s="3">
        <v>69.390571614310076</v>
      </c>
      <c r="BF782" s="3"/>
      <c r="BG782" s="3">
        <v>1.9836337601346019</v>
      </c>
      <c r="BH782" s="3"/>
      <c r="BI782" s="3">
        <v>1007.1384717259903</v>
      </c>
      <c r="BJ782" s="3">
        <v>11.816230963427689</v>
      </c>
      <c r="BK782" s="3">
        <v>31.414878531064751</v>
      </c>
      <c r="BL782" s="3">
        <v>2.3437752510132128</v>
      </c>
      <c r="BM782" s="3">
        <v>7.5286833451095623</v>
      </c>
      <c r="BN782" s="3">
        <v>1.4807487696604325</v>
      </c>
      <c r="BO782" s="3">
        <v>0.64197841732181959</v>
      </c>
      <c r="BP782" s="3">
        <v>1.4176997904129751</v>
      </c>
      <c r="BQ782" s="3">
        <v>0.22034283527842916</v>
      </c>
      <c r="BR782" s="3">
        <v>1.0460099637078855</v>
      </c>
      <c r="BS782" s="3">
        <v>0.24769420763252581</v>
      </c>
      <c r="BT782" s="3">
        <v>0.69316559848669612</v>
      </c>
      <c r="BU782" s="3">
        <v>0.14537416193240049</v>
      </c>
      <c r="BV782" s="3">
        <v>0.82504509086148614</v>
      </c>
      <c r="BW782" s="3">
        <v>0.15493711809320904</v>
      </c>
      <c r="BX782" s="3">
        <v>2.4049028062266808</v>
      </c>
      <c r="BY782" s="3">
        <v>0.43590542564335422</v>
      </c>
      <c r="BZ782" s="3">
        <v>0.24688366301953846</v>
      </c>
      <c r="CA782" s="3">
        <v>25.291106445331106</v>
      </c>
      <c r="CB782" s="3">
        <v>3.2060944079413858</v>
      </c>
      <c r="CC782" s="3">
        <v>0.60055263932671288</v>
      </c>
      <c r="CE782" s="3">
        <v>7.9799026043677923</v>
      </c>
      <c r="CF782" s="3">
        <v>14.321921425033329</v>
      </c>
      <c r="CG782" s="3">
        <v>12.8125</v>
      </c>
      <c r="CH782" s="3">
        <v>1.7947489004683139</v>
      </c>
      <c r="CI782" s="3">
        <v>1.2678215715648642</v>
      </c>
      <c r="CJ782" s="3"/>
      <c r="CK782" s="4"/>
      <c r="CL782" s="4"/>
      <c r="CM782" s="4"/>
      <c r="CN782" s="5"/>
      <c r="CO782" s="5"/>
      <c r="CP782" s="3"/>
      <c r="CQ782" s="3"/>
      <c r="CR782" s="2"/>
      <c r="CS782" s="2"/>
      <c r="CT782" s="2"/>
      <c r="CU782" s="2"/>
      <c r="CV782" s="2"/>
      <c r="CW782" s="2"/>
    </row>
    <row r="783" spans="1:101">
      <c r="A783" s="1" t="s">
        <v>1941</v>
      </c>
      <c r="B783" s="1" t="s">
        <v>1394</v>
      </c>
      <c r="C783" s="1" t="s">
        <v>1393</v>
      </c>
      <c r="D783" s="1" t="s">
        <v>1550</v>
      </c>
      <c r="E783" s="1" t="s">
        <v>1342</v>
      </c>
      <c r="F783" s="1" t="s">
        <v>1549</v>
      </c>
      <c r="G783" s="1" t="s">
        <v>1513</v>
      </c>
      <c r="H783" s="1" t="s">
        <v>1343</v>
      </c>
      <c r="I783" s="1" t="s">
        <v>1506</v>
      </c>
      <c r="M783" s="2">
        <v>-71.356944444444437</v>
      </c>
      <c r="N783" s="2">
        <v>-15.977499999999999</v>
      </c>
      <c r="O783" s="1">
        <v>75</v>
      </c>
      <c r="P783" s="1">
        <v>0.159</v>
      </c>
      <c r="Q783" s="1">
        <v>13.3</v>
      </c>
      <c r="R783" s="1">
        <v>0.48</v>
      </c>
      <c r="T783" s="1">
        <v>2.3E-2</v>
      </c>
      <c r="U783" s="1">
        <v>0.03</v>
      </c>
      <c r="V783" s="1">
        <v>0.48</v>
      </c>
      <c r="W783" s="1">
        <v>3.61</v>
      </c>
      <c r="X783" s="1">
        <v>4.76</v>
      </c>
      <c r="Y783" s="1">
        <v>2.9000000000000001E-2</v>
      </c>
      <c r="AB783" s="1">
        <v>97.871000000000009</v>
      </c>
      <c r="AC783" s="3"/>
      <c r="AD783" s="3">
        <v>12</v>
      </c>
      <c r="AE783" s="3">
        <v>124</v>
      </c>
      <c r="AF783" s="3">
        <v>16</v>
      </c>
      <c r="AG783" s="3">
        <v>66</v>
      </c>
      <c r="AH783" s="3">
        <v>213</v>
      </c>
      <c r="AI783" s="3">
        <v>18</v>
      </c>
      <c r="AJ783" s="3">
        <v>17</v>
      </c>
      <c r="AK783" s="3">
        <v>21</v>
      </c>
      <c r="AL783" s="3">
        <v>1</v>
      </c>
      <c r="AM783" s="3">
        <v>4</v>
      </c>
      <c r="AN783" s="3">
        <v>1</v>
      </c>
      <c r="AO783" s="3">
        <v>2</v>
      </c>
      <c r="AP783" s="3">
        <v>7</v>
      </c>
      <c r="AQ783" s="3">
        <v>483</v>
      </c>
      <c r="AR783" s="3">
        <v>6</v>
      </c>
      <c r="AS783" s="3"/>
      <c r="AT783" s="3">
        <v>35</v>
      </c>
      <c r="AU783" s="3">
        <v>1.53</v>
      </c>
      <c r="AV783" s="3">
        <v>8.7200000000000006</v>
      </c>
      <c r="AW783" s="3">
        <v>0.74399999999999999</v>
      </c>
      <c r="AX783" s="3">
        <v>1.4</v>
      </c>
      <c r="AY783" s="3">
        <v>2.86</v>
      </c>
      <c r="AZ783" s="3">
        <v>19.3</v>
      </c>
      <c r="BA783" s="3">
        <v>246</v>
      </c>
      <c r="BB783" s="3">
        <v>45.7</v>
      </c>
      <c r="BC783" s="3">
        <v>11</v>
      </c>
      <c r="BD783" s="3">
        <v>12.6</v>
      </c>
      <c r="BE783" s="3">
        <v>89.9</v>
      </c>
      <c r="BF783" s="3">
        <v>0.68899999999999995</v>
      </c>
      <c r="BG783" s="3">
        <v>6.17</v>
      </c>
      <c r="BH783" s="3">
        <v>4.53E-2</v>
      </c>
      <c r="BI783" s="3">
        <v>451</v>
      </c>
      <c r="BJ783" s="3">
        <v>36.1</v>
      </c>
      <c r="BK783" s="3">
        <v>58.7</v>
      </c>
      <c r="BL783" s="3">
        <v>6.95</v>
      </c>
      <c r="BM783" s="3">
        <v>21.6</v>
      </c>
      <c r="BN783" s="3">
        <v>3.25</v>
      </c>
      <c r="BO783" s="3">
        <v>0.48299999999999998</v>
      </c>
      <c r="BP783" s="3">
        <v>3.1</v>
      </c>
      <c r="BQ783" s="3">
        <v>0.39400000000000002</v>
      </c>
      <c r="BR783" s="3">
        <v>2.1800000000000002</v>
      </c>
      <c r="BS783" s="3">
        <v>0.42099999999999999</v>
      </c>
      <c r="BT783" s="3">
        <v>1.25</v>
      </c>
      <c r="BU783" s="3">
        <v>0.19400000000000001</v>
      </c>
      <c r="BV783" s="3">
        <v>1.31</v>
      </c>
      <c r="BW783" s="3">
        <v>0.21099999999999999</v>
      </c>
      <c r="BX783" s="3">
        <v>3.98</v>
      </c>
      <c r="BY783" s="3">
        <v>0.57099999999999995</v>
      </c>
      <c r="BZ783" s="3">
        <v>1.1100000000000001</v>
      </c>
      <c r="CA783" s="3">
        <v>13.9</v>
      </c>
      <c r="CB783" s="3">
        <v>29.5</v>
      </c>
      <c r="CC783" s="3">
        <v>7.34</v>
      </c>
      <c r="CE783" s="3">
        <v>11.107692307692307</v>
      </c>
      <c r="CF783" s="3">
        <v>27.557251908396946</v>
      </c>
      <c r="CG783" s="3">
        <v>4.125</v>
      </c>
      <c r="CH783" s="3">
        <v>2.4809160305343512</v>
      </c>
      <c r="CI783" s="3">
        <v>1.6641221374045803</v>
      </c>
      <c r="CJ783" s="3"/>
      <c r="CK783" s="4">
        <v>0.70754499999999998</v>
      </c>
      <c r="CL783" s="4">
        <v>1.0000000000000001E-5</v>
      </c>
      <c r="CM783" s="4">
        <v>0.70688277240028896</v>
      </c>
      <c r="CN783" s="5">
        <v>0.51224400000000003</v>
      </c>
      <c r="CO783" s="5">
        <v>5.0000000000000004E-6</v>
      </c>
      <c r="CP783" s="3">
        <v>-7.6857353532122641</v>
      </c>
      <c r="CQ783" s="3">
        <v>1.1606168542702264</v>
      </c>
      <c r="CR783" s="2">
        <v>18.197713255698755</v>
      </c>
      <c r="CS783" s="2">
        <v>2.3180973741564396E-3</v>
      </c>
      <c r="CT783" s="2">
        <v>15.669019232460704</v>
      </c>
      <c r="CU783" s="2">
        <v>2.0257079422599162E-3</v>
      </c>
      <c r="CV783" s="2">
        <v>38.847449406872286</v>
      </c>
      <c r="CW783" s="2">
        <v>4.9991768718401349E-3</v>
      </c>
    </row>
    <row r="784" spans="1:101">
      <c r="A784" s="1" t="s">
        <v>1941</v>
      </c>
      <c r="B784" s="1" t="s">
        <v>1395</v>
      </c>
      <c r="C784" s="1" t="s">
        <v>1393</v>
      </c>
      <c r="D784" s="1" t="s">
        <v>1550</v>
      </c>
      <c r="E784" s="1" t="s">
        <v>1342</v>
      </c>
      <c r="F784" s="1" t="s">
        <v>1549</v>
      </c>
      <c r="G784" s="1" t="s">
        <v>1513</v>
      </c>
      <c r="H784" s="1" t="s">
        <v>1343</v>
      </c>
      <c r="I784" s="1" t="s">
        <v>1506</v>
      </c>
      <c r="M784" s="2">
        <v>-71.362222222222215</v>
      </c>
      <c r="N784" s="2">
        <v>-15.982222222222223</v>
      </c>
      <c r="O784" s="1">
        <v>72.3</v>
      </c>
      <c r="P784" s="1">
        <v>0.154</v>
      </c>
      <c r="Q784" s="1">
        <v>13.9</v>
      </c>
      <c r="R784" s="1">
        <v>1.07</v>
      </c>
      <c r="T784" s="1">
        <v>5.6000000000000001E-2</v>
      </c>
      <c r="U784" s="1">
        <v>0.16</v>
      </c>
      <c r="V784" s="1">
        <v>0.71</v>
      </c>
      <c r="W784" s="1">
        <v>3.09</v>
      </c>
      <c r="X784" s="1">
        <v>5.1100000000000003</v>
      </c>
      <c r="Y784" s="1">
        <v>1.2999999999999999E-2</v>
      </c>
      <c r="AB784" s="1">
        <v>96.562999999999988</v>
      </c>
      <c r="AC784" s="3"/>
      <c r="AD784" s="3">
        <v>15</v>
      </c>
      <c r="AE784" s="3">
        <v>140</v>
      </c>
      <c r="AF784" s="3">
        <v>20</v>
      </c>
      <c r="AG784" s="3">
        <v>79</v>
      </c>
      <c r="AH784" s="3">
        <v>199</v>
      </c>
      <c r="AI784" s="3">
        <v>36</v>
      </c>
      <c r="AJ784" s="3">
        <v>15</v>
      </c>
      <c r="AK784" s="3">
        <v>82</v>
      </c>
      <c r="AL784" s="3">
        <v>3</v>
      </c>
      <c r="AM784" s="3">
        <v>3</v>
      </c>
      <c r="AN784" s="3">
        <v>2</v>
      </c>
      <c r="AO784" s="3">
        <v>1</v>
      </c>
      <c r="AP784" s="3">
        <v>8</v>
      </c>
      <c r="AQ784" s="3">
        <v>634</v>
      </c>
      <c r="AR784" s="3">
        <v>4</v>
      </c>
      <c r="AS784" s="3"/>
      <c r="AT784" s="3">
        <v>27.8</v>
      </c>
      <c r="AU784" s="3">
        <v>1.19</v>
      </c>
      <c r="AV784" s="3">
        <v>6.32</v>
      </c>
      <c r="AW784" s="3">
        <v>1.07</v>
      </c>
      <c r="AX784" s="3">
        <v>6.17</v>
      </c>
      <c r="AY784" s="3">
        <v>6.2</v>
      </c>
      <c r="AZ784" s="3">
        <v>81.5</v>
      </c>
      <c r="BA784" s="3">
        <v>202</v>
      </c>
      <c r="BB784" s="3">
        <v>48.2</v>
      </c>
      <c r="BC784" s="3">
        <v>6.98</v>
      </c>
      <c r="BD784" s="3">
        <v>13.7</v>
      </c>
      <c r="BE784" s="3">
        <v>99.1</v>
      </c>
      <c r="BF784" s="3">
        <v>5.26</v>
      </c>
      <c r="BG784" s="3">
        <v>10.8</v>
      </c>
      <c r="BH784" s="3">
        <v>0.377</v>
      </c>
      <c r="BI784" s="3">
        <v>554</v>
      </c>
      <c r="BJ784" s="3">
        <v>15.6</v>
      </c>
      <c r="BK784" s="3">
        <v>32.1</v>
      </c>
      <c r="BL784" s="3">
        <v>3.44</v>
      </c>
      <c r="BM784" s="3">
        <v>11.2</v>
      </c>
      <c r="BN784" s="3">
        <v>1.83</v>
      </c>
      <c r="BO784" s="3">
        <v>0.28799999999999998</v>
      </c>
      <c r="BP784" s="3">
        <v>1.77</v>
      </c>
      <c r="BQ784" s="3">
        <v>0.23499999999999999</v>
      </c>
      <c r="BR784" s="3">
        <v>1.42</v>
      </c>
      <c r="BS784" s="3">
        <v>0.28799999999999998</v>
      </c>
      <c r="BT784" s="3">
        <v>0.93100000000000005</v>
      </c>
      <c r="BU784" s="3">
        <v>0.14299999999999999</v>
      </c>
      <c r="BV784" s="3">
        <v>0.996</v>
      </c>
      <c r="BW784" s="3">
        <v>0.161</v>
      </c>
      <c r="BX784" s="3">
        <v>4.07</v>
      </c>
      <c r="BY784" s="3">
        <v>0.624</v>
      </c>
      <c r="BZ784" s="3">
        <v>3.51</v>
      </c>
      <c r="CA784" s="3">
        <v>23.5</v>
      </c>
      <c r="CB784" s="3">
        <v>21.8</v>
      </c>
      <c r="CC784" s="3">
        <v>6.45</v>
      </c>
      <c r="CE784" s="3">
        <v>8.524590163934425</v>
      </c>
      <c r="CF784" s="3">
        <v>15.662650602409638</v>
      </c>
      <c r="CG784" s="3">
        <v>3.95</v>
      </c>
      <c r="CH784" s="3">
        <v>1.8373493975903614</v>
      </c>
      <c r="CI784" s="3">
        <v>1.4257028112449799</v>
      </c>
      <c r="CJ784" s="3"/>
      <c r="CK784" s="4">
        <v>0.707484</v>
      </c>
      <c r="CL784" s="4">
        <v>1.1E-5</v>
      </c>
      <c r="CM784" s="4">
        <v>0.70696711063798623</v>
      </c>
      <c r="CN784" s="5">
        <v>0.51224000000000003</v>
      </c>
      <c r="CO784" s="5">
        <v>3.9999999999999998E-6</v>
      </c>
      <c r="CP784" s="3">
        <v>-7.7637631232962967</v>
      </c>
      <c r="CQ784" s="3">
        <v>1.2511026338083768</v>
      </c>
      <c r="CR784" s="2">
        <v>18.272424690676722</v>
      </c>
      <c r="CS784" s="2">
        <v>2.3371705285351657E-3</v>
      </c>
      <c r="CT784" s="2">
        <v>15.642672630522961</v>
      </c>
      <c r="CU784" s="2">
        <v>2.0307041849871531E-3</v>
      </c>
      <c r="CV784" s="2">
        <v>38.731590758702211</v>
      </c>
      <c r="CW784" s="2">
        <v>5.0050325984005014E-3</v>
      </c>
    </row>
    <row r="785" spans="1:101">
      <c r="A785" s="1" t="s">
        <v>1941</v>
      </c>
      <c r="B785" s="1" t="s">
        <v>1396</v>
      </c>
      <c r="C785" s="1" t="s">
        <v>1397</v>
      </c>
      <c r="D785" s="1" t="s">
        <v>1550</v>
      </c>
      <c r="E785" s="1" t="s">
        <v>1342</v>
      </c>
      <c r="F785" s="1" t="s">
        <v>1549</v>
      </c>
      <c r="G785" s="1" t="s">
        <v>1513</v>
      </c>
      <c r="H785" s="1" t="s">
        <v>1343</v>
      </c>
      <c r="I785" s="1" t="s">
        <v>1506</v>
      </c>
      <c r="M785" s="2">
        <v>-71.327222222222218</v>
      </c>
      <c r="N785" s="2">
        <v>-16.046388888888892</v>
      </c>
      <c r="O785" s="1">
        <v>70.599999999999994</v>
      </c>
      <c r="P785" s="1">
        <v>0.20899999999999999</v>
      </c>
      <c r="Q785" s="1">
        <v>12.9</v>
      </c>
      <c r="R785" s="1">
        <v>1.6</v>
      </c>
      <c r="T785" s="1">
        <v>7.1999999999999995E-2</v>
      </c>
      <c r="U785" s="1">
        <v>0.6</v>
      </c>
      <c r="V785" s="1">
        <v>1.29</v>
      </c>
      <c r="W785" s="1">
        <v>2.39</v>
      </c>
      <c r="X785" s="1">
        <v>4.93</v>
      </c>
      <c r="Y785" s="1">
        <v>0.06</v>
      </c>
      <c r="AB785" s="1">
        <v>94.65100000000001</v>
      </c>
      <c r="AC785" s="3"/>
      <c r="AD785" s="3">
        <v>12</v>
      </c>
      <c r="AE785" s="3">
        <v>142</v>
      </c>
      <c r="AF785" s="3">
        <v>13</v>
      </c>
      <c r="AG785" s="3">
        <v>217</v>
      </c>
      <c r="AH785" s="3">
        <v>128</v>
      </c>
      <c r="AI785" s="3">
        <v>20</v>
      </c>
      <c r="AJ785" s="3">
        <v>16</v>
      </c>
      <c r="AK785" s="3">
        <v>46</v>
      </c>
      <c r="AL785" s="3"/>
      <c r="AM785" s="3">
        <v>3</v>
      </c>
      <c r="AN785" s="3">
        <v>2</v>
      </c>
      <c r="AO785" s="3">
        <v>1</v>
      </c>
      <c r="AP785" s="3">
        <v>17</v>
      </c>
      <c r="AQ785" s="3">
        <v>980</v>
      </c>
      <c r="AR785" s="3">
        <v>7</v>
      </c>
      <c r="AS785" s="3"/>
      <c r="AT785" s="3">
        <v>18.7</v>
      </c>
      <c r="AU785" s="3">
        <v>1.71</v>
      </c>
      <c r="AV785" s="3">
        <v>14.3</v>
      </c>
      <c r="AW785" s="3">
        <v>1.54</v>
      </c>
      <c r="AX785" s="3">
        <v>1.88</v>
      </c>
      <c r="AY785" s="3">
        <v>4.4000000000000004</v>
      </c>
      <c r="AZ785" s="3">
        <v>48.8</v>
      </c>
      <c r="BA785" s="3">
        <v>117</v>
      </c>
      <c r="BB785" s="3">
        <v>194</v>
      </c>
      <c r="BC785" s="3">
        <v>9.18</v>
      </c>
      <c r="BD785" s="3">
        <v>11.4</v>
      </c>
      <c r="BE785" s="3">
        <v>80.099999999999994</v>
      </c>
      <c r="BF785" s="3">
        <v>1.88</v>
      </c>
      <c r="BG785" s="3">
        <v>1.78</v>
      </c>
      <c r="BH785" s="3">
        <v>9.5100000000000004E-2</v>
      </c>
      <c r="BI785" s="3">
        <v>1000</v>
      </c>
      <c r="BJ785" s="3">
        <v>24.5</v>
      </c>
      <c r="BK785" s="3">
        <v>56.8</v>
      </c>
      <c r="BL785" s="3">
        <v>4.97</v>
      </c>
      <c r="BM785" s="3">
        <v>16.2</v>
      </c>
      <c r="BN785" s="3">
        <v>2.64</v>
      </c>
      <c r="BO785" s="3">
        <v>0.54200000000000004</v>
      </c>
      <c r="BP785" s="3">
        <v>2.5</v>
      </c>
      <c r="BQ785" s="3">
        <v>0.313</v>
      </c>
      <c r="BR785" s="3">
        <v>1.77</v>
      </c>
      <c r="BS785" s="3">
        <v>0.35</v>
      </c>
      <c r="BT785" s="3">
        <v>1.08</v>
      </c>
      <c r="BU785" s="3">
        <v>0.161</v>
      </c>
      <c r="BV785" s="3">
        <v>1.08</v>
      </c>
      <c r="BW785" s="3">
        <v>0.17399999999999999</v>
      </c>
      <c r="BX785" s="3">
        <v>2.78</v>
      </c>
      <c r="BY785" s="3">
        <v>0.63200000000000001</v>
      </c>
      <c r="BZ785" s="3">
        <v>0.84099999999999997</v>
      </c>
      <c r="CA785" s="3">
        <v>19</v>
      </c>
      <c r="CB785" s="3">
        <v>7.27</v>
      </c>
      <c r="CC785" s="3">
        <v>0.82899999999999996</v>
      </c>
      <c r="CE785" s="3">
        <v>9.2803030303030294</v>
      </c>
      <c r="CF785" s="3">
        <v>22.685185185185183</v>
      </c>
      <c r="CG785" s="3">
        <v>16.692307692307693</v>
      </c>
      <c r="CH785" s="3">
        <v>2.4444444444444442</v>
      </c>
      <c r="CI785" s="3">
        <v>1.6388888888888888</v>
      </c>
      <c r="CJ785" s="3"/>
      <c r="CK785" s="4">
        <v>0.70935499999999996</v>
      </c>
      <c r="CL785" s="4">
        <v>7.9999999999999996E-6</v>
      </c>
      <c r="CM785" s="4">
        <v>0.70923396197048183</v>
      </c>
      <c r="CN785" s="5">
        <v>0.51200400000000001</v>
      </c>
      <c r="CO785" s="5">
        <v>5.0000000000000004E-6</v>
      </c>
      <c r="CP785" s="3">
        <v>-12.367401558215363</v>
      </c>
      <c r="CQ785" s="3">
        <v>1.5700802295156178</v>
      </c>
      <c r="CR785" s="2">
        <v>17.731460492029303</v>
      </c>
      <c r="CS785" s="2">
        <v>2.2008328382627724E-3</v>
      </c>
      <c r="CT785" s="2">
        <v>15.628838398405401</v>
      </c>
      <c r="CU785" s="2">
        <v>1.9688923743053626E-3</v>
      </c>
      <c r="CV785" s="2">
        <v>38.789828754093826</v>
      </c>
      <c r="CW785" s="2">
        <v>4.8640111017726499E-3</v>
      </c>
    </row>
    <row r="786" spans="1:101">
      <c r="A786" s="1" t="s">
        <v>1941</v>
      </c>
      <c r="B786" s="1" t="s">
        <v>1868</v>
      </c>
      <c r="C786" s="1" t="s">
        <v>1799</v>
      </c>
      <c r="D786" s="1" t="s">
        <v>1550</v>
      </c>
      <c r="E786" s="1" t="s">
        <v>1934</v>
      </c>
      <c r="F786" s="1" t="s">
        <v>1549</v>
      </c>
      <c r="G786" s="1" t="s">
        <v>1562</v>
      </c>
      <c r="H786" s="1" t="s">
        <v>2491</v>
      </c>
      <c r="I786" s="1" t="s">
        <v>1506</v>
      </c>
      <c r="M786" s="2">
        <v>-73.05694444444444</v>
      </c>
      <c r="N786" s="2">
        <v>-15.372777777777777</v>
      </c>
      <c r="O786" s="1">
        <v>64.2</v>
      </c>
      <c r="P786" s="1">
        <v>0.68200000000000005</v>
      </c>
      <c r="Q786" s="1">
        <v>15.6</v>
      </c>
      <c r="R786" s="1">
        <v>3.83</v>
      </c>
      <c r="T786" s="1">
        <v>5.3999999999999999E-2</v>
      </c>
      <c r="U786" s="1">
        <v>1.36</v>
      </c>
      <c r="V786" s="1">
        <v>3.28</v>
      </c>
      <c r="W786" s="1">
        <v>4.38</v>
      </c>
      <c r="X786" s="1">
        <v>3.18</v>
      </c>
      <c r="Y786" s="1">
        <v>0.27</v>
      </c>
      <c r="AB786" s="1">
        <v>96.835999999999999</v>
      </c>
      <c r="AC786" s="3"/>
      <c r="AD786" s="3">
        <v>8</v>
      </c>
      <c r="AE786" s="3">
        <v>212</v>
      </c>
      <c r="AF786" s="3">
        <v>14</v>
      </c>
      <c r="AG786" s="3">
        <v>619</v>
      </c>
      <c r="AH786" s="3">
        <v>79</v>
      </c>
      <c r="AI786" s="3">
        <v>14</v>
      </c>
      <c r="AJ786" s="3">
        <v>21</v>
      </c>
      <c r="AK786" s="3">
        <v>61</v>
      </c>
      <c r="AL786" s="3">
        <v>23</v>
      </c>
      <c r="AM786" s="3">
        <v>9</v>
      </c>
      <c r="AN786" s="3">
        <v>78</v>
      </c>
      <c r="AO786" s="3">
        <v>12</v>
      </c>
      <c r="AP786" s="3">
        <v>84</v>
      </c>
      <c r="AQ786" s="3">
        <v>1099</v>
      </c>
      <c r="AR786" s="3">
        <v>7</v>
      </c>
      <c r="AS786" s="3"/>
      <c r="AT786" s="3">
        <v>13.44927536231884</v>
      </c>
      <c r="AU786" s="3">
        <v>3.5559410234171707</v>
      </c>
      <c r="AV786" s="3">
        <v>70.845771144278629</v>
      </c>
      <c r="AW786" s="3">
        <v>57.785888077858885</v>
      </c>
      <c r="AX786" s="3">
        <v>6.6835443037974693</v>
      </c>
      <c r="AY786" s="3">
        <v>28.148148148148159</v>
      </c>
      <c r="AZ786" s="3">
        <v>68.385345997286294</v>
      </c>
      <c r="BA786" s="3">
        <v>41.273209549071602</v>
      </c>
      <c r="BB786" s="3">
        <v>453.03867403314916</v>
      </c>
      <c r="BC786" s="3">
        <v>7.6389597144314108</v>
      </c>
      <c r="BD786" s="3">
        <v>8.3192019950124649</v>
      </c>
      <c r="BE786" s="3">
        <v>142.96577946768065</v>
      </c>
      <c r="BF786" s="3">
        <v>1.8209718670076722</v>
      </c>
      <c r="BG786" s="3">
        <v>1.0673316708229428</v>
      </c>
      <c r="BH786" s="3"/>
      <c r="BI786" s="3">
        <v>917.32283464566933</v>
      </c>
      <c r="BJ786" s="3">
        <v>22.233502538071068</v>
      </c>
      <c r="BK786" s="3">
        <v>42.455242966751918</v>
      </c>
      <c r="BL786" s="3">
        <v>5.7081659973226255</v>
      </c>
      <c r="BM786" s="3">
        <v>22.319474835886215</v>
      </c>
      <c r="BN786" s="3">
        <v>3.7692307692307696</v>
      </c>
      <c r="BO786" s="3">
        <v>0.85203252032520338</v>
      </c>
      <c r="BP786" s="3">
        <v>2.7043701799485866</v>
      </c>
      <c r="BQ786" s="3">
        <v>0.28336079077429976</v>
      </c>
      <c r="BR786" s="3">
        <v>1.523287671232876</v>
      </c>
      <c r="BS786" s="3">
        <v>0.25261996690568111</v>
      </c>
      <c r="BT786" s="3">
        <v>0.41720430107526874</v>
      </c>
      <c r="BU786" s="3">
        <v>7.6338418862690674E-2</v>
      </c>
      <c r="BV786" s="3">
        <v>0.50137741046831963</v>
      </c>
      <c r="BW786" s="3">
        <v>7.2717241379310363E-2</v>
      </c>
      <c r="BX786" s="3">
        <v>3.9344262295081975</v>
      </c>
      <c r="BY786" s="3">
        <v>0.79548022598870072</v>
      </c>
      <c r="BZ786" s="3">
        <v>234.73861720067455</v>
      </c>
      <c r="CA786" s="3">
        <v>10.143540669856455</v>
      </c>
      <c r="CB786" s="3">
        <v>4.4454976303317517</v>
      </c>
      <c r="CC786" s="3">
        <v>0.52975609756097553</v>
      </c>
      <c r="CE786" s="3">
        <v>5.8986843468351804</v>
      </c>
      <c r="CF786" s="3">
        <v>44.344842974284596</v>
      </c>
      <c r="CG786" s="3">
        <v>44.214285714285715</v>
      </c>
      <c r="CH786" s="3">
        <v>7.5177514792899407</v>
      </c>
      <c r="CI786" s="3">
        <v>3.0382056299864502</v>
      </c>
      <c r="CJ786" s="3"/>
      <c r="CK786" s="4"/>
      <c r="CL786" s="4"/>
      <c r="CM786" s="4"/>
      <c r="CN786" s="5"/>
      <c r="CO786" s="5"/>
      <c r="CP786" s="3"/>
      <c r="CQ786" s="3"/>
      <c r="CR786" s="2"/>
      <c r="CS786" s="2"/>
      <c r="CT786" s="2"/>
      <c r="CU786" s="2"/>
      <c r="CV786" s="2"/>
      <c r="CW786" s="2"/>
    </row>
    <row r="787" spans="1:101">
      <c r="A787" s="1" t="s">
        <v>1941</v>
      </c>
      <c r="B787" s="1" t="s">
        <v>1869</v>
      </c>
      <c r="C787" s="1" t="s">
        <v>1557</v>
      </c>
      <c r="D787" s="1" t="s">
        <v>1550</v>
      </c>
      <c r="E787" s="1" t="s">
        <v>1934</v>
      </c>
      <c r="F787" s="1" t="s">
        <v>1549</v>
      </c>
      <c r="G787" s="1" t="s">
        <v>1502</v>
      </c>
      <c r="H787" s="1" t="s">
        <v>2491</v>
      </c>
      <c r="I787" s="1" t="s">
        <v>1506</v>
      </c>
      <c r="M787" s="2">
        <v>-73.002423433333334</v>
      </c>
      <c r="N787" s="2">
        <v>-15.485171930555556</v>
      </c>
      <c r="O787" s="1">
        <v>61.95</v>
      </c>
      <c r="P787" s="1">
        <v>0.71</v>
      </c>
      <c r="Q787" s="1">
        <v>15.33</v>
      </c>
      <c r="R787" s="1">
        <v>4.0999999999999996</v>
      </c>
      <c r="T787" s="1">
        <v>5.8999999999999997E-2</v>
      </c>
      <c r="U787" s="1">
        <v>1.66</v>
      </c>
      <c r="V787" s="1">
        <v>3.22</v>
      </c>
      <c r="W787" s="1">
        <v>4.07</v>
      </c>
      <c r="X787" s="1">
        <v>3.19</v>
      </c>
      <c r="Y787" s="1">
        <v>0.27900000000000003</v>
      </c>
      <c r="AB787" s="1">
        <v>94.567999999999984</v>
      </c>
      <c r="AC787" s="3"/>
      <c r="AD787" s="3">
        <v>10.1</v>
      </c>
      <c r="AE787" s="3">
        <v>208</v>
      </c>
      <c r="AF787" s="3">
        <v>11.5</v>
      </c>
      <c r="AG787" s="3">
        <v>642</v>
      </c>
      <c r="AH787" s="3">
        <v>86</v>
      </c>
      <c r="AI787" s="3">
        <v>14</v>
      </c>
      <c r="AJ787" s="3">
        <v>21</v>
      </c>
      <c r="AK787" s="3">
        <v>82</v>
      </c>
      <c r="AL787" s="3">
        <v>29</v>
      </c>
      <c r="AM787" s="3">
        <v>12</v>
      </c>
      <c r="AN787" s="3">
        <v>10</v>
      </c>
      <c r="AO787" s="3">
        <v>22</v>
      </c>
      <c r="AP787" s="3">
        <v>85</v>
      </c>
      <c r="AQ787" s="3">
        <v>1212</v>
      </c>
      <c r="AR787" s="3">
        <v>8</v>
      </c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>
        <v>1.5</v>
      </c>
      <c r="BG787" s="3">
        <v>0</v>
      </c>
      <c r="BH787" s="3"/>
      <c r="BI787" s="3"/>
      <c r="BJ787" s="3">
        <v>47</v>
      </c>
      <c r="BK787" s="3">
        <v>84</v>
      </c>
      <c r="BL787" s="3"/>
      <c r="BM787" s="3">
        <v>42.5</v>
      </c>
      <c r="BN787" s="3">
        <v>8.6</v>
      </c>
      <c r="BO787" s="3"/>
      <c r="BP787" s="3"/>
      <c r="BQ787" s="3"/>
      <c r="BR787" s="3"/>
      <c r="BS787" s="3"/>
      <c r="BT787" s="3"/>
      <c r="BU787" s="3"/>
      <c r="BV787" s="3">
        <v>1.3</v>
      </c>
      <c r="BW787" s="3"/>
      <c r="BX787" s="3">
        <v>4.8</v>
      </c>
      <c r="BY787" s="3"/>
      <c r="BZ787" s="3"/>
      <c r="CA787" s="3"/>
      <c r="CB787" s="3">
        <v>6.1</v>
      </c>
      <c r="CC787" s="3">
        <v>1.6</v>
      </c>
      <c r="CE787" s="3">
        <v>5.4651162790697674</v>
      </c>
      <c r="CF787" s="3">
        <v>36.153846153846153</v>
      </c>
      <c r="CG787" s="3">
        <v>55.826086956521742</v>
      </c>
      <c r="CH787" s="3">
        <v>6.615384615384615</v>
      </c>
      <c r="CI787" s="3"/>
      <c r="CJ787" s="3"/>
      <c r="CK787" s="4"/>
      <c r="CL787" s="4"/>
      <c r="CM787" s="4"/>
      <c r="CN787" s="5"/>
      <c r="CO787" s="5"/>
      <c r="CP787" s="3"/>
      <c r="CQ787" s="3"/>
      <c r="CR787" s="2"/>
      <c r="CS787" s="2"/>
      <c r="CT787" s="2"/>
      <c r="CU787" s="2"/>
      <c r="CV787" s="2"/>
      <c r="CW787" s="2"/>
    </row>
    <row r="788" spans="1:101">
      <c r="A788" s="1" t="s">
        <v>1941</v>
      </c>
      <c r="B788" s="1" t="s">
        <v>1870</v>
      </c>
      <c r="C788" s="1" t="s">
        <v>1557</v>
      </c>
      <c r="D788" s="1" t="s">
        <v>1550</v>
      </c>
      <c r="E788" s="1" t="s">
        <v>1934</v>
      </c>
      <c r="F788" s="1" t="s">
        <v>1549</v>
      </c>
      <c r="G788" s="1" t="s">
        <v>1502</v>
      </c>
      <c r="H788" s="1" t="s">
        <v>2491</v>
      </c>
      <c r="I788" s="1" t="s">
        <v>1506</v>
      </c>
      <c r="M788" s="2">
        <v>-72.941995213888887</v>
      </c>
      <c r="N788" s="2">
        <v>-15.223173336111111</v>
      </c>
      <c r="O788" s="1">
        <v>61.97</v>
      </c>
      <c r="P788" s="1">
        <v>0.57399999999999995</v>
      </c>
      <c r="Q788" s="1">
        <v>15</v>
      </c>
      <c r="R788" s="1">
        <v>3.44</v>
      </c>
      <c r="T788" s="1">
        <v>9.8000000000000004E-2</v>
      </c>
      <c r="U788" s="1">
        <v>1.52</v>
      </c>
      <c r="V788" s="1">
        <v>4.16</v>
      </c>
      <c r="W788" s="1">
        <v>3.25</v>
      </c>
      <c r="X788" s="1">
        <v>3.52</v>
      </c>
      <c r="Y788" s="1">
        <v>0.222</v>
      </c>
      <c r="AB788" s="1">
        <v>93.753999999999976</v>
      </c>
      <c r="AC788" s="3"/>
      <c r="AD788" s="3">
        <v>13.2</v>
      </c>
      <c r="AE788" s="3">
        <v>191</v>
      </c>
      <c r="AF788" s="3">
        <v>18</v>
      </c>
      <c r="AG788" s="3">
        <v>445</v>
      </c>
      <c r="AH788" s="3">
        <v>127</v>
      </c>
      <c r="AI788" s="3">
        <v>18</v>
      </c>
      <c r="AJ788" s="3">
        <v>18</v>
      </c>
      <c r="AK788" s="3">
        <v>66</v>
      </c>
      <c r="AL788" s="3">
        <v>32</v>
      </c>
      <c r="AM788" s="3">
        <v>10</v>
      </c>
      <c r="AN788" s="3">
        <v>8</v>
      </c>
      <c r="AO788" s="3">
        <v>14</v>
      </c>
      <c r="AP788" s="3">
        <v>57</v>
      </c>
      <c r="AQ788" s="3">
        <v>938</v>
      </c>
      <c r="AR788" s="3">
        <v>9</v>
      </c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>
        <v>1.5</v>
      </c>
      <c r="BG788" s="3">
        <v>6.6</v>
      </c>
      <c r="BH788" s="3"/>
      <c r="BI788" s="3"/>
      <c r="BJ788" s="3">
        <v>39</v>
      </c>
      <c r="BK788" s="3">
        <v>84</v>
      </c>
      <c r="BL788" s="3"/>
      <c r="BM788" s="3">
        <v>37.200000000000003</v>
      </c>
      <c r="BN788" s="3">
        <v>7.2</v>
      </c>
      <c r="BO788" s="3"/>
      <c r="BP788" s="3"/>
      <c r="BQ788" s="3"/>
      <c r="BR788" s="3"/>
      <c r="BS788" s="3"/>
      <c r="BT788" s="3"/>
      <c r="BU788" s="3"/>
      <c r="BV788" s="3">
        <v>2.1</v>
      </c>
      <c r="BW788" s="3"/>
      <c r="BX788" s="3">
        <v>4.5999999999999996</v>
      </c>
      <c r="BY788" s="3"/>
      <c r="BZ788" s="3"/>
      <c r="CA788" s="3"/>
      <c r="CB788" s="3">
        <v>12.3</v>
      </c>
      <c r="CC788" s="3">
        <v>3.1</v>
      </c>
      <c r="CE788" s="3">
        <v>5.416666666666667</v>
      </c>
      <c r="CF788" s="3">
        <v>18.571428571428569</v>
      </c>
      <c r="CG788" s="3">
        <v>24.722222222222221</v>
      </c>
      <c r="CH788" s="3">
        <v>3.4285714285714284</v>
      </c>
      <c r="CI788" s="3"/>
      <c r="CJ788" s="3"/>
      <c r="CK788" s="4"/>
      <c r="CL788" s="4"/>
      <c r="CM788" s="4"/>
      <c r="CN788" s="5"/>
      <c r="CO788" s="5"/>
      <c r="CP788" s="3"/>
      <c r="CQ788" s="3"/>
      <c r="CR788" s="2"/>
      <c r="CS788" s="2"/>
      <c r="CT788" s="2"/>
      <c r="CU788" s="2"/>
      <c r="CV788" s="2"/>
      <c r="CW788" s="2"/>
    </row>
    <row r="789" spans="1:101">
      <c r="A789" s="1" t="s">
        <v>1941</v>
      </c>
      <c r="B789" s="1" t="s">
        <v>1398</v>
      </c>
      <c r="C789" s="1" t="s">
        <v>1393</v>
      </c>
      <c r="D789" s="1" t="s">
        <v>1550</v>
      </c>
      <c r="E789" s="1" t="s">
        <v>1342</v>
      </c>
      <c r="F789" s="1" t="s">
        <v>1549</v>
      </c>
      <c r="G789" s="1" t="s">
        <v>1513</v>
      </c>
      <c r="H789" s="1" t="s">
        <v>2491</v>
      </c>
      <c r="I789" s="1" t="s">
        <v>1506</v>
      </c>
      <c r="M789" s="2">
        <v>-71.321944444444441</v>
      </c>
      <c r="N789" s="2">
        <v>-16.175555555555558</v>
      </c>
      <c r="O789" s="1">
        <v>72.900000000000006</v>
      </c>
      <c r="P789" s="1">
        <v>0.14000000000000001</v>
      </c>
      <c r="Q789" s="1">
        <v>13</v>
      </c>
      <c r="R789" s="1">
        <v>0.84</v>
      </c>
      <c r="T789" s="1">
        <v>9.4E-2</v>
      </c>
      <c r="U789" s="1">
        <v>0.1</v>
      </c>
      <c r="V789" s="1">
        <v>0.48</v>
      </c>
      <c r="W789" s="1">
        <v>2.2000000000000002</v>
      </c>
      <c r="X789" s="1">
        <v>6.96</v>
      </c>
      <c r="Y789" s="1">
        <v>2.1000000000000001E-2</v>
      </c>
      <c r="AB789" s="1">
        <v>96.734999999999999</v>
      </c>
      <c r="AC789" s="3"/>
      <c r="AD789" s="3">
        <v>15</v>
      </c>
      <c r="AE789" s="3">
        <v>130</v>
      </c>
      <c r="AF789" s="3">
        <v>21</v>
      </c>
      <c r="AG789" s="3">
        <v>31</v>
      </c>
      <c r="AH789" s="3">
        <v>219</v>
      </c>
      <c r="AI789" s="3">
        <v>23</v>
      </c>
      <c r="AJ789" s="3">
        <v>15</v>
      </c>
      <c r="AK789" s="3">
        <v>21</v>
      </c>
      <c r="AL789" s="3">
        <v>1</v>
      </c>
      <c r="AM789" s="3">
        <v>4</v>
      </c>
      <c r="AN789" s="3">
        <v>2</v>
      </c>
      <c r="AO789" s="3">
        <v>1</v>
      </c>
      <c r="AP789" s="3">
        <v>3</v>
      </c>
      <c r="AQ789" s="3">
        <v>419</v>
      </c>
      <c r="AR789" s="3">
        <v>4</v>
      </c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>
        <v>15</v>
      </c>
      <c r="BE789" s="3">
        <v>130</v>
      </c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E789" s="3"/>
      <c r="CF789" s="3"/>
      <c r="CG789" s="3">
        <v>1.4761904761904763</v>
      </c>
      <c r="CH789" s="3"/>
      <c r="CI789" s="3"/>
      <c r="CJ789" s="3"/>
      <c r="CK789" s="4"/>
      <c r="CL789" s="4"/>
      <c r="CM789" s="4"/>
      <c r="CN789" s="5"/>
      <c r="CO789" s="5"/>
      <c r="CP789" s="3"/>
      <c r="CQ789" s="3"/>
      <c r="CR789" s="2"/>
      <c r="CS789" s="2"/>
      <c r="CT789" s="2"/>
      <c r="CU789" s="2"/>
      <c r="CV789" s="2"/>
      <c r="CW789" s="2"/>
    </row>
    <row r="790" spans="1:101">
      <c r="A790" s="1" t="s">
        <v>1940</v>
      </c>
      <c r="B790" s="1" t="s">
        <v>1848</v>
      </c>
      <c r="C790" s="1" t="s">
        <v>1849</v>
      </c>
      <c r="D790" s="1" t="s">
        <v>1550</v>
      </c>
      <c r="E790" s="1" t="s">
        <v>1934</v>
      </c>
      <c r="F790" s="1" t="s">
        <v>1549</v>
      </c>
      <c r="G790" s="1" t="s">
        <v>1513</v>
      </c>
      <c r="H790" s="1" t="s">
        <v>1505</v>
      </c>
      <c r="I790" s="1" t="s">
        <v>1506</v>
      </c>
      <c r="J790" s="1">
        <v>1.81</v>
      </c>
      <c r="K790" s="1">
        <v>0.11</v>
      </c>
      <c r="L790" s="1" t="s">
        <v>1558</v>
      </c>
      <c r="M790" s="2">
        <v>-73.421944444444449</v>
      </c>
      <c r="N790" s="2">
        <v>-15.751944444444444</v>
      </c>
      <c r="O790" s="1">
        <v>72.2</v>
      </c>
      <c r="P790" s="1">
        <v>0.33600000000000002</v>
      </c>
      <c r="Q790" s="1">
        <v>14.3</v>
      </c>
      <c r="R790" s="1">
        <v>1.73</v>
      </c>
      <c r="T790" s="1">
        <v>7.1999999999999995E-2</v>
      </c>
      <c r="U790" s="1">
        <v>0.31</v>
      </c>
      <c r="V790" s="1">
        <v>0.83</v>
      </c>
      <c r="W790" s="1">
        <v>4.92</v>
      </c>
      <c r="X790" s="1">
        <v>4.63</v>
      </c>
      <c r="Y790" s="1">
        <v>5.8999999999999997E-2</v>
      </c>
      <c r="AB790" s="1">
        <v>99.387</v>
      </c>
      <c r="AC790" s="3"/>
      <c r="AD790" s="3">
        <v>15</v>
      </c>
      <c r="AE790" s="3">
        <v>293</v>
      </c>
      <c r="AF790" s="3">
        <v>20</v>
      </c>
      <c r="AG790" s="3">
        <v>110</v>
      </c>
      <c r="AH790" s="3">
        <v>151</v>
      </c>
      <c r="AI790" s="3">
        <v>19</v>
      </c>
      <c r="AJ790" s="3">
        <v>18</v>
      </c>
      <c r="AK790" s="3">
        <v>55</v>
      </c>
      <c r="AL790" s="3">
        <v>0</v>
      </c>
      <c r="AM790" s="3"/>
      <c r="AN790" s="3">
        <v>6</v>
      </c>
      <c r="AO790" s="3">
        <v>4</v>
      </c>
      <c r="AP790" s="3">
        <v>21</v>
      </c>
      <c r="AQ790" s="3">
        <v>1305</v>
      </c>
      <c r="AR790" s="3">
        <v>6</v>
      </c>
      <c r="AS790" s="3"/>
      <c r="AT790" s="3">
        <v>16.899999999999999</v>
      </c>
      <c r="AU790" s="3">
        <v>1.67</v>
      </c>
      <c r="AV790" s="3">
        <v>10.3</v>
      </c>
      <c r="AW790" s="3">
        <v>0.69099999999999995</v>
      </c>
      <c r="AX790" s="3">
        <v>0.56799999999999995</v>
      </c>
      <c r="AY790" s="3">
        <v>2.97</v>
      </c>
      <c r="AZ790" s="3">
        <v>40.299999999999997</v>
      </c>
      <c r="BA790" s="3">
        <v>145</v>
      </c>
      <c r="BB790" s="3">
        <v>108</v>
      </c>
      <c r="BC790" s="3">
        <v>16.8</v>
      </c>
      <c r="BD790" s="3">
        <v>13.4</v>
      </c>
      <c r="BE790" s="3">
        <v>178</v>
      </c>
      <c r="BF790" s="3">
        <v>2.2599999999999998</v>
      </c>
      <c r="BG790" s="3">
        <v>2.96</v>
      </c>
      <c r="BH790" s="3">
        <v>0.22700000000000001</v>
      </c>
      <c r="BI790" s="3">
        <v>1250</v>
      </c>
      <c r="BJ790" s="3">
        <v>35.200000000000003</v>
      </c>
      <c r="BK790" s="3">
        <v>70.5</v>
      </c>
      <c r="BL790" s="3">
        <v>8.3000000000000007</v>
      </c>
      <c r="BM790" s="3">
        <v>30.2</v>
      </c>
      <c r="BN790" s="3">
        <v>4.9000000000000004</v>
      </c>
      <c r="BO790" s="3">
        <v>0.88700000000000001</v>
      </c>
      <c r="BP790" s="3">
        <v>4.5199999999999996</v>
      </c>
      <c r="BQ790" s="3">
        <v>0.56100000000000005</v>
      </c>
      <c r="BR790" s="3">
        <v>2.97</v>
      </c>
      <c r="BS790" s="3">
        <v>0.55000000000000004</v>
      </c>
      <c r="BT790" s="3">
        <v>1.64</v>
      </c>
      <c r="BU790" s="3">
        <v>0.24</v>
      </c>
      <c r="BV790" s="3">
        <v>1.62</v>
      </c>
      <c r="BW790" s="3">
        <v>0.255</v>
      </c>
      <c r="BX790" s="3">
        <v>6.19</v>
      </c>
      <c r="BY790" s="3">
        <v>0.92800000000000005</v>
      </c>
      <c r="BZ790" s="3">
        <v>1.02</v>
      </c>
      <c r="CA790" s="3">
        <v>19.3</v>
      </c>
      <c r="CB790" s="3">
        <v>16.3</v>
      </c>
      <c r="CC790" s="3">
        <v>3.79</v>
      </c>
      <c r="CE790" s="3">
        <v>7.1836734693877551</v>
      </c>
      <c r="CF790" s="3">
        <v>21.728395061728396</v>
      </c>
      <c r="CG790" s="3">
        <v>5.5</v>
      </c>
      <c r="CH790" s="3">
        <v>3.0246913580246915</v>
      </c>
      <c r="CI790" s="3">
        <v>1.8333333333333333</v>
      </c>
      <c r="CJ790" s="3"/>
      <c r="CK790" s="4">
        <v>0.70625700000000002</v>
      </c>
      <c r="CL790" s="4">
        <v>7.9999999999999996E-6</v>
      </c>
      <c r="CM790" s="4">
        <v>0.70620066561820849</v>
      </c>
      <c r="CN790" s="5">
        <v>0.51246400000000003</v>
      </c>
      <c r="CO790" s="5">
        <v>6.0000000000000002E-6</v>
      </c>
      <c r="CP790" s="3">
        <v>-3.3942079986271079</v>
      </c>
      <c r="CQ790" s="3">
        <v>0.93801748005506391</v>
      </c>
      <c r="CR790" s="2"/>
      <c r="CS790" s="2"/>
      <c r="CT790" s="2"/>
      <c r="CU790" s="2"/>
      <c r="CV790" s="2"/>
      <c r="CW790" s="2"/>
    </row>
    <row r="791" spans="1:101">
      <c r="A791" s="1" t="s">
        <v>1940</v>
      </c>
      <c r="B791" s="1" t="s">
        <v>1854</v>
      </c>
      <c r="C791" s="1" t="s">
        <v>1573</v>
      </c>
      <c r="D791" s="1" t="s">
        <v>1550</v>
      </c>
      <c r="E791" s="1" t="s">
        <v>1934</v>
      </c>
      <c r="F791" s="1" t="s">
        <v>1549</v>
      </c>
      <c r="G791" s="1" t="s">
        <v>1513</v>
      </c>
      <c r="H791" s="1" t="s">
        <v>1505</v>
      </c>
      <c r="I791" s="1" t="s">
        <v>1506</v>
      </c>
      <c r="M791" s="2">
        <v>-73.165000000000006</v>
      </c>
      <c r="N791" s="2">
        <v>-16.07</v>
      </c>
      <c r="O791" s="1">
        <v>64.7</v>
      </c>
      <c r="P791" s="1">
        <v>9.9000000000000005E-2</v>
      </c>
      <c r="Q791" s="1">
        <v>11</v>
      </c>
      <c r="R791" s="1">
        <v>0.74</v>
      </c>
      <c r="T791" s="1">
        <v>5.2999999999999999E-2</v>
      </c>
      <c r="U791" s="1">
        <v>0.28999999999999998</v>
      </c>
      <c r="V791" s="1">
        <v>4.5999999999999996</v>
      </c>
      <c r="W791" s="1">
        <v>2.59</v>
      </c>
      <c r="X791" s="1">
        <v>4.6900000000000004</v>
      </c>
      <c r="Y791" s="1">
        <v>1.4E-2</v>
      </c>
      <c r="AB791" s="1">
        <v>88.775999999999996</v>
      </c>
      <c r="AC791" s="3"/>
      <c r="AD791" s="3">
        <v>13</v>
      </c>
      <c r="AE791" s="3">
        <v>79</v>
      </c>
      <c r="AF791" s="3">
        <v>14</v>
      </c>
      <c r="AG791" s="3">
        <v>59</v>
      </c>
      <c r="AH791" s="3">
        <v>228</v>
      </c>
      <c r="AI791" s="3">
        <v>15</v>
      </c>
      <c r="AJ791" s="3">
        <v>12</v>
      </c>
      <c r="AK791" s="3">
        <v>26</v>
      </c>
      <c r="AL791" s="3"/>
      <c r="AM791" s="3">
        <v>3</v>
      </c>
      <c r="AN791" s="3">
        <v>3</v>
      </c>
      <c r="AO791" s="3">
        <v>5</v>
      </c>
      <c r="AP791" s="3">
        <v>9</v>
      </c>
      <c r="AQ791" s="3">
        <v>151</v>
      </c>
      <c r="AR791" s="3">
        <v>9</v>
      </c>
      <c r="AS791" s="3"/>
      <c r="AT791" s="3">
        <v>23.911060433295329</v>
      </c>
      <c r="AU791" s="3">
        <v>1.9157007376185462</v>
      </c>
      <c r="AV791" s="3">
        <v>4.6674993754683989</v>
      </c>
      <c r="AW791" s="3">
        <v>0.39343339587242032</v>
      </c>
      <c r="AX791" s="3">
        <v>0.94930666060468294</v>
      </c>
      <c r="AY791" s="3">
        <v>1.5940959409594098</v>
      </c>
      <c r="AZ791" s="3">
        <v>25.294855708908411</v>
      </c>
      <c r="BA791" s="3">
        <v>283.86671065654906</v>
      </c>
      <c r="BB791" s="3">
        <v>58.440158140649345</v>
      </c>
      <c r="BC791" s="3">
        <v>13.613445378151265</v>
      </c>
      <c r="BD791" s="3">
        <v>16.09937888198758</v>
      </c>
      <c r="BE791" s="3">
        <v>85.88310038119441</v>
      </c>
      <c r="BF791" s="3">
        <v>4.0406874780778681</v>
      </c>
      <c r="BG791" s="3">
        <v>7.38078985860556</v>
      </c>
      <c r="BH791" s="3">
        <v>6.9357798165137624E-2</v>
      </c>
      <c r="BI791" s="3">
        <v>118.11949069539668</v>
      </c>
      <c r="BJ791" s="3">
        <v>14.766990291262136</v>
      </c>
      <c r="BK791" s="3">
        <v>33.069767441860471</v>
      </c>
      <c r="BL791" s="3">
        <v>3.3393865030674852</v>
      </c>
      <c r="BM791" s="3">
        <v>10.820610687022903</v>
      </c>
      <c r="BN791" s="3">
        <v>1.9924314096499531</v>
      </c>
      <c r="BO791" s="3">
        <v>0.25328330206378991</v>
      </c>
      <c r="BP791" s="3">
        <v>1.7878858203759576</v>
      </c>
      <c r="BQ791" s="3">
        <v>0.26482951891639422</v>
      </c>
      <c r="BR791" s="3">
        <v>1.6806101224867116</v>
      </c>
      <c r="BS791" s="3">
        <v>0.34744186046511633</v>
      </c>
      <c r="BT791" s="3">
        <v>1.0883720930232561</v>
      </c>
      <c r="BU791" s="3">
        <v>0.1730769230769231</v>
      </c>
      <c r="BV791" s="3">
        <v>1.2209138012246821</v>
      </c>
      <c r="BW791" s="3">
        <v>0.19580152671755729</v>
      </c>
      <c r="BX791" s="3">
        <v>2.8600373233804324</v>
      </c>
      <c r="BY791" s="3">
        <v>1.2863949179460032</v>
      </c>
      <c r="BZ791" s="3">
        <v>3.608457321848082</v>
      </c>
      <c r="CA791" s="3">
        <v>13.940990516332983</v>
      </c>
      <c r="CB791" s="3">
        <v>22.577080340369104</v>
      </c>
      <c r="CC791" s="3">
        <v>3.6114346214928537</v>
      </c>
      <c r="CE791" s="3">
        <v>7.4115426105717352</v>
      </c>
      <c r="CF791" s="3">
        <v>12.095031014023732</v>
      </c>
      <c r="CG791" s="3">
        <v>4.2142857142857144</v>
      </c>
      <c r="CH791" s="3">
        <v>1.6319181646168404</v>
      </c>
      <c r="CI791" s="3">
        <v>1.376518244613923</v>
      </c>
      <c r="CJ791" s="3"/>
      <c r="CK791" s="4">
        <v>0.71012600000000003</v>
      </c>
      <c r="CL791" s="4">
        <v>1.2999999999999999E-5</v>
      </c>
      <c r="CM791" s="4">
        <v>0.70933303422292893</v>
      </c>
      <c r="CN791" s="5">
        <v>0.51248099999999996</v>
      </c>
      <c r="CO791" s="5">
        <v>3.9999999999999998E-6</v>
      </c>
      <c r="CP791" s="3">
        <v>-3.0625899757741326</v>
      </c>
      <c r="CQ791" s="3">
        <v>1.0434890151833707</v>
      </c>
      <c r="CR791" s="2">
        <v>18.724093391194177</v>
      </c>
      <c r="CS791" s="2">
        <v>2.4541417132551298E-3</v>
      </c>
      <c r="CT791" s="2">
        <v>15.607357062911145</v>
      </c>
      <c r="CU791" s="2">
        <v>2.0763398776032006E-3</v>
      </c>
      <c r="CV791" s="2">
        <v>38.752666001951361</v>
      </c>
      <c r="CW791" s="2">
        <v>5.1314841577676136E-3</v>
      </c>
    </row>
    <row r="792" spans="1:101">
      <c r="A792" s="1" t="s">
        <v>1940</v>
      </c>
      <c r="B792" s="1" t="s">
        <v>1857</v>
      </c>
      <c r="C792" s="1" t="s">
        <v>1573</v>
      </c>
      <c r="D792" s="1" t="s">
        <v>1550</v>
      </c>
      <c r="E792" s="1" t="s">
        <v>1934</v>
      </c>
      <c r="F792" s="1" t="s">
        <v>1549</v>
      </c>
      <c r="G792" s="1" t="s">
        <v>1513</v>
      </c>
      <c r="H792" s="1" t="s">
        <v>1505</v>
      </c>
      <c r="I792" s="1" t="s">
        <v>1506</v>
      </c>
      <c r="J792" s="1">
        <v>1.36</v>
      </c>
      <c r="K792" s="1">
        <v>0.27</v>
      </c>
      <c r="L792" s="1" t="s">
        <v>1558</v>
      </c>
      <c r="M792" s="2">
        <v>-73.084166666666661</v>
      </c>
      <c r="N792" s="2">
        <v>-15.568888888888889</v>
      </c>
      <c r="O792" s="1">
        <v>66.599999999999994</v>
      </c>
      <c r="P792" s="1">
        <v>0.52100000000000002</v>
      </c>
      <c r="Q792" s="1">
        <v>14.8</v>
      </c>
      <c r="R792" s="1">
        <v>3.12</v>
      </c>
      <c r="T792" s="1">
        <v>6.4000000000000001E-2</v>
      </c>
      <c r="U792" s="1">
        <v>1.04</v>
      </c>
      <c r="V792" s="1">
        <v>2.72</v>
      </c>
      <c r="W792" s="1">
        <v>4.18</v>
      </c>
      <c r="X792" s="1">
        <v>3.72</v>
      </c>
      <c r="Y792" s="1">
        <v>0.184</v>
      </c>
      <c r="AB792" s="1">
        <v>96.948999999999984</v>
      </c>
      <c r="AC792" s="3"/>
      <c r="AD792" s="3">
        <v>11</v>
      </c>
      <c r="AE792" s="3">
        <v>211</v>
      </c>
      <c r="AF792" s="3">
        <v>14</v>
      </c>
      <c r="AG792" s="3">
        <v>481</v>
      </c>
      <c r="AH792" s="3">
        <v>121</v>
      </c>
      <c r="AI792" s="3">
        <v>14</v>
      </c>
      <c r="AJ792" s="3">
        <v>19</v>
      </c>
      <c r="AK792" s="3">
        <v>64</v>
      </c>
      <c r="AL792" s="3">
        <v>9</v>
      </c>
      <c r="AM792" s="3">
        <v>4</v>
      </c>
      <c r="AN792" s="3">
        <v>8</v>
      </c>
      <c r="AO792" s="3">
        <v>8</v>
      </c>
      <c r="AP792" s="3">
        <v>56</v>
      </c>
      <c r="AQ792" s="3">
        <v>1074</v>
      </c>
      <c r="AR792" s="3">
        <v>0</v>
      </c>
      <c r="AS792" s="3"/>
      <c r="AT792" s="3">
        <v>13.3</v>
      </c>
      <c r="AU792" s="3">
        <v>3.14</v>
      </c>
      <c r="AV792" s="3">
        <v>59.8</v>
      </c>
      <c r="AW792" s="3">
        <v>5.69</v>
      </c>
      <c r="AX792" s="3">
        <v>4.3099999999999996</v>
      </c>
      <c r="AY792" s="3">
        <v>13</v>
      </c>
      <c r="AZ792" s="3">
        <v>65.900000000000006</v>
      </c>
      <c r="BA792" s="3">
        <v>99.1</v>
      </c>
      <c r="BB792" s="3">
        <v>417</v>
      </c>
      <c r="BC792" s="3">
        <v>8.2200000000000006</v>
      </c>
      <c r="BD792" s="3">
        <v>10.3</v>
      </c>
      <c r="BE792" s="3">
        <v>132</v>
      </c>
      <c r="BF792" s="3">
        <v>2.83</v>
      </c>
      <c r="BG792" s="3">
        <v>3.13</v>
      </c>
      <c r="BH792" s="3">
        <v>0.112</v>
      </c>
      <c r="BI792" s="3">
        <v>1080</v>
      </c>
      <c r="BJ792" s="3">
        <v>23.9</v>
      </c>
      <c r="BK792" s="3">
        <v>60.1</v>
      </c>
      <c r="BL792" s="3">
        <v>5.63</v>
      </c>
      <c r="BM792" s="3">
        <v>19.899999999999999</v>
      </c>
      <c r="BN792" s="3">
        <v>3.36</v>
      </c>
      <c r="BO792" s="3">
        <v>0.81299999999999994</v>
      </c>
      <c r="BP792" s="3">
        <v>3.02</v>
      </c>
      <c r="BQ792" s="3">
        <v>0.34399999999999997</v>
      </c>
      <c r="BR792" s="3">
        <v>1.78</v>
      </c>
      <c r="BS792" s="3">
        <v>0.316</v>
      </c>
      <c r="BT792" s="3">
        <v>0.91500000000000004</v>
      </c>
      <c r="BU792" s="3">
        <v>0.128</v>
      </c>
      <c r="BV792" s="3">
        <v>0.81299999999999994</v>
      </c>
      <c r="BW792" s="3">
        <v>0.13100000000000001</v>
      </c>
      <c r="BX792" s="3">
        <v>4.17</v>
      </c>
      <c r="BY792" s="3">
        <v>0.60399999999999998</v>
      </c>
      <c r="BZ792" s="3">
        <v>1.05</v>
      </c>
      <c r="CA792" s="3">
        <v>10.6</v>
      </c>
      <c r="CB792" s="3">
        <v>10.4</v>
      </c>
      <c r="CC792" s="3">
        <v>1.81</v>
      </c>
      <c r="CE792" s="3">
        <v>7.1130952380952381</v>
      </c>
      <c r="CF792" s="3">
        <v>29.397293972939728</v>
      </c>
      <c r="CG792" s="3">
        <v>34.357142857142854</v>
      </c>
      <c r="CH792" s="3">
        <v>4.1328413284132841</v>
      </c>
      <c r="CI792" s="3">
        <v>2.1894218942189423</v>
      </c>
      <c r="CJ792" s="3"/>
      <c r="CK792" s="4">
        <v>0.70607799999999998</v>
      </c>
      <c r="CL792" s="4">
        <v>1.0000000000000001E-5</v>
      </c>
      <c r="CM792" s="4">
        <v>0.70602638072470991</v>
      </c>
      <c r="CN792" s="5">
        <v>0.51246199999999997</v>
      </c>
      <c r="CO792" s="5">
        <v>6.0000000000000002E-6</v>
      </c>
      <c r="CP792" s="3">
        <v>-3.4332218836696793</v>
      </c>
      <c r="CQ792" s="3">
        <v>0.97703207166219819</v>
      </c>
      <c r="CR792" s="2">
        <v>18.619995216672187</v>
      </c>
      <c r="CS792" s="2">
        <v>2.4269295530822662E-3</v>
      </c>
      <c r="CT792" s="2">
        <v>15.714481948553301</v>
      </c>
      <c r="CU792" s="2">
        <v>2.0785538442980077E-3</v>
      </c>
      <c r="CV792" s="2">
        <v>38.991957480362053</v>
      </c>
      <c r="CW792" s="2">
        <v>5.1338289804756547E-3</v>
      </c>
    </row>
    <row r="793" spans="1:101">
      <c r="A793" s="1" t="s">
        <v>1940</v>
      </c>
      <c r="B793" s="1" t="s">
        <v>1865</v>
      </c>
      <c r="C793" s="1" t="s">
        <v>1534</v>
      </c>
      <c r="D793" s="1" t="s">
        <v>1550</v>
      </c>
      <c r="E793" s="1" t="s">
        <v>1934</v>
      </c>
      <c r="F793" s="1" t="s">
        <v>1549</v>
      </c>
      <c r="G793" s="1" t="s">
        <v>1513</v>
      </c>
      <c r="H793" s="1" t="s">
        <v>1505</v>
      </c>
      <c r="I793" s="1" t="s">
        <v>1506</v>
      </c>
      <c r="J793" s="1">
        <v>1.93</v>
      </c>
      <c r="K793" s="1">
        <v>0.04</v>
      </c>
      <c r="L793" s="1" t="s">
        <v>1558</v>
      </c>
      <c r="M793" s="2">
        <v>-72.668333333333337</v>
      </c>
      <c r="N793" s="2">
        <v>-15.785833333333333</v>
      </c>
      <c r="O793" s="1">
        <v>69.099999999999994</v>
      </c>
      <c r="P793" s="1">
        <v>0.315</v>
      </c>
      <c r="Q793" s="1">
        <v>14.3</v>
      </c>
      <c r="R793" s="1">
        <v>1.63</v>
      </c>
      <c r="T793" s="1">
        <v>7.1999999999999995E-2</v>
      </c>
      <c r="U793" s="1">
        <v>0.3</v>
      </c>
      <c r="V793" s="1">
        <v>0.69</v>
      </c>
      <c r="W793" s="1">
        <v>3.08</v>
      </c>
      <c r="X793" s="1">
        <v>6.11</v>
      </c>
      <c r="Y793" s="1">
        <v>5.1999999999999998E-2</v>
      </c>
      <c r="AB793" s="1">
        <v>95.648999999999987</v>
      </c>
      <c r="AC793" s="3"/>
      <c r="AD793" s="3">
        <v>16</v>
      </c>
      <c r="AE793" s="3">
        <v>274</v>
      </c>
      <c r="AF793" s="3">
        <v>21</v>
      </c>
      <c r="AG793" s="3">
        <v>102</v>
      </c>
      <c r="AH793" s="3">
        <v>181</v>
      </c>
      <c r="AI793" s="3">
        <v>12</v>
      </c>
      <c r="AJ793" s="3">
        <v>17</v>
      </c>
      <c r="AK793" s="3">
        <v>66</v>
      </c>
      <c r="AL793" s="3">
        <v>0</v>
      </c>
      <c r="AM793" s="3">
        <v>2</v>
      </c>
      <c r="AN793" s="3">
        <v>0</v>
      </c>
      <c r="AO793" s="3">
        <v>5</v>
      </c>
      <c r="AP793" s="3">
        <v>16</v>
      </c>
      <c r="AQ793" s="3">
        <v>1227</v>
      </c>
      <c r="AR793" s="3">
        <v>4</v>
      </c>
      <c r="AS793" s="3"/>
      <c r="AT793" s="3">
        <v>19.600000000000001</v>
      </c>
      <c r="AU793" s="3">
        <v>1.59</v>
      </c>
      <c r="AV793" s="3">
        <v>8.66</v>
      </c>
      <c r="AW793" s="3">
        <v>0.70599999999999996</v>
      </c>
      <c r="AX793" s="3">
        <v>0.53500000000000003</v>
      </c>
      <c r="AY793" s="3">
        <v>3.47</v>
      </c>
      <c r="AZ793" s="3">
        <v>47.2</v>
      </c>
      <c r="BA793" s="3">
        <v>164</v>
      </c>
      <c r="BB793" s="3">
        <v>89.5</v>
      </c>
      <c r="BC793" s="3">
        <v>16.8</v>
      </c>
      <c r="BD793" s="3">
        <v>13.9</v>
      </c>
      <c r="BE793" s="3">
        <v>179</v>
      </c>
      <c r="BF793" s="3">
        <v>3.91</v>
      </c>
      <c r="BG793" s="3">
        <v>9.69</v>
      </c>
      <c r="BH793" s="3">
        <v>0.249</v>
      </c>
      <c r="BI793" s="3">
        <v>1160</v>
      </c>
      <c r="BJ793" s="3">
        <v>32.9</v>
      </c>
      <c r="BK793" s="3">
        <v>62</v>
      </c>
      <c r="BL793" s="3">
        <v>7.83</v>
      </c>
      <c r="BM793" s="3">
        <v>28.6</v>
      </c>
      <c r="BN793" s="3">
        <v>4.63</v>
      </c>
      <c r="BO793" s="3">
        <v>0.77700000000000002</v>
      </c>
      <c r="BP793" s="3">
        <v>4.29</v>
      </c>
      <c r="BQ793" s="3">
        <v>0.54800000000000004</v>
      </c>
      <c r="BR793" s="3">
        <v>2.94</v>
      </c>
      <c r="BS793" s="3">
        <v>0.55100000000000005</v>
      </c>
      <c r="BT793" s="3">
        <v>1.64</v>
      </c>
      <c r="BU793" s="3">
        <v>0.23599999999999999</v>
      </c>
      <c r="BV793" s="3">
        <v>1.62</v>
      </c>
      <c r="BW793" s="3">
        <v>0.255</v>
      </c>
      <c r="BX793" s="3">
        <v>6.53</v>
      </c>
      <c r="BY793" s="3">
        <v>0.95699999999999996</v>
      </c>
      <c r="BZ793" s="3">
        <v>1.52</v>
      </c>
      <c r="CA793" s="3">
        <v>15</v>
      </c>
      <c r="CB793" s="3">
        <v>13.2</v>
      </c>
      <c r="CC793" s="3">
        <v>3.12</v>
      </c>
      <c r="CE793" s="3">
        <v>7.1058315334773221</v>
      </c>
      <c r="CF793" s="3">
        <v>20.308641975308639</v>
      </c>
      <c r="CG793" s="3">
        <v>4.8571428571428568</v>
      </c>
      <c r="CH793" s="3">
        <v>2.8580246913580245</v>
      </c>
      <c r="CI793" s="3">
        <v>1.8148148148148147</v>
      </c>
      <c r="CJ793" s="3"/>
      <c r="CK793" s="4">
        <v>0.70666200000000001</v>
      </c>
      <c r="CL793" s="4">
        <v>1.0000000000000001E-5</v>
      </c>
      <c r="CM793" s="4">
        <v>0.70651635326515971</v>
      </c>
      <c r="CN793" s="5">
        <v>0.51245799999999997</v>
      </c>
      <c r="CO793" s="5">
        <v>3.9999999999999998E-6</v>
      </c>
      <c r="CP793" s="3">
        <v>-3.5112496537526017</v>
      </c>
      <c r="CQ793" s="3">
        <v>0.94426243661082465</v>
      </c>
      <c r="CR793" s="2">
        <v>18.618610444321781</v>
      </c>
      <c r="CS793" s="2">
        <v>2.4265685841418565E-3</v>
      </c>
      <c r="CT793" s="2">
        <v>15.7300258439346</v>
      </c>
      <c r="CU793" s="2">
        <v>2.0803955709523363E-3</v>
      </c>
      <c r="CV793" s="2">
        <v>39.042045812170883</v>
      </c>
      <c r="CW793" s="2">
        <v>5.1399096489830763E-3</v>
      </c>
    </row>
    <row r="794" spans="1:101">
      <c r="A794" s="1" t="s">
        <v>1940</v>
      </c>
      <c r="B794" s="1" t="s">
        <v>1334</v>
      </c>
      <c r="C794" s="1" t="s">
        <v>1335</v>
      </c>
      <c r="D794" s="1" t="s">
        <v>1550</v>
      </c>
      <c r="E794" s="1" t="s">
        <v>1342</v>
      </c>
      <c r="F794" s="1" t="s">
        <v>1549</v>
      </c>
      <c r="G794" s="1" t="s">
        <v>1513</v>
      </c>
      <c r="H794" s="1" t="s">
        <v>1561</v>
      </c>
      <c r="I794" s="1" t="s">
        <v>1506</v>
      </c>
      <c r="M794" s="2">
        <v>-71.482777777777784</v>
      </c>
      <c r="N794" s="2">
        <v>-16.550555555555555</v>
      </c>
      <c r="O794" s="1">
        <v>74</v>
      </c>
      <c r="P794" s="1">
        <v>0.14699999999999999</v>
      </c>
      <c r="Q794" s="1">
        <v>12.3</v>
      </c>
      <c r="R794" s="1">
        <v>0.97</v>
      </c>
      <c r="T794" s="1">
        <v>3.3000000000000002E-2</v>
      </c>
      <c r="U794" s="1">
        <v>0.12</v>
      </c>
      <c r="V794" s="1">
        <v>0.51</v>
      </c>
      <c r="W794" s="1">
        <v>2.88</v>
      </c>
      <c r="X794" s="1">
        <v>5.77</v>
      </c>
      <c r="Y794" s="1">
        <v>2.4E-2</v>
      </c>
      <c r="AB794" s="1">
        <v>96.754000000000005</v>
      </c>
      <c r="AC794" s="3"/>
      <c r="AD794" s="3">
        <v>13</v>
      </c>
      <c r="AE794" s="3">
        <v>122</v>
      </c>
      <c r="AF794" s="3">
        <v>17</v>
      </c>
      <c r="AG794" s="3">
        <v>55</v>
      </c>
      <c r="AH794" s="3">
        <v>289</v>
      </c>
      <c r="AI794" s="3">
        <v>25</v>
      </c>
      <c r="AJ794" s="3">
        <v>15</v>
      </c>
      <c r="AK794" s="3">
        <v>43</v>
      </c>
      <c r="AL794" s="3">
        <v>33</v>
      </c>
      <c r="AM794" s="3">
        <v>1</v>
      </c>
      <c r="AN794" s="3">
        <v>1</v>
      </c>
      <c r="AO794" s="3">
        <v>0</v>
      </c>
      <c r="AP794" s="3">
        <v>11</v>
      </c>
      <c r="AQ794" s="3">
        <v>379</v>
      </c>
      <c r="AR794" s="3">
        <v>5</v>
      </c>
      <c r="AS794" s="3"/>
      <c r="AT794" s="3">
        <v>6.86</v>
      </c>
      <c r="AU794" s="3">
        <v>1.37</v>
      </c>
      <c r="AV794" s="3">
        <v>7.98</v>
      </c>
      <c r="AW794" s="3">
        <v>0.58399999999999996</v>
      </c>
      <c r="AX794" s="3">
        <v>0.49399999999999999</v>
      </c>
      <c r="AY794" s="3">
        <v>30</v>
      </c>
      <c r="AZ794" s="3">
        <v>41.6</v>
      </c>
      <c r="BA794" s="3">
        <v>297</v>
      </c>
      <c r="BB794" s="3">
        <v>35</v>
      </c>
      <c r="BC794" s="3">
        <v>8.58</v>
      </c>
      <c r="BD794" s="3">
        <v>12.6</v>
      </c>
      <c r="BE794" s="3">
        <v>89.6</v>
      </c>
      <c r="BF794" s="3">
        <v>5.07</v>
      </c>
      <c r="BG794" s="3">
        <v>19.100000000000001</v>
      </c>
      <c r="BH794" s="3">
        <v>8.9700000000000002E-2</v>
      </c>
      <c r="BI794" s="3">
        <v>335</v>
      </c>
      <c r="BJ794" s="3">
        <v>20.399999999999999</v>
      </c>
      <c r="BK794" s="3">
        <v>43.9</v>
      </c>
      <c r="BL794" s="3">
        <v>4.41</v>
      </c>
      <c r="BM794" s="3">
        <v>14.2</v>
      </c>
      <c r="BN794" s="3">
        <v>2.36</v>
      </c>
      <c r="BO794" s="3">
        <v>0.26400000000000001</v>
      </c>
      <c r="BP794" s="3">
        <v>2.29</v>
      </c>
      <c r="BQ794" s="3">
        <v>0.30399999999999999</v>
      </c>
      <c r="BR794" s="3">
        <v>1.79</v>
      </c>
      <c r="BS794" s="3">
        <v>0.35799999999999998</v>
      </c>
      <c r="BT794" s="3">
        <v>1.1399999999999999</v>
      </c>
      <c r="BU794" s="3">
        <v>0.17499999999999999</v>
      </c>
      <c r="BV794" s="3">
        <v>1.22</v>
      </c>
      <c r="BW794" s="3">
        <v>0.19500000000000001</v>
      </c>
      <c r="BX794" s="3">
        <v>3.68</v>
      </c>
      <c r="BY794" s="3">
        <v>0.63400000000000001</v>
      </c>
      <c r="BZ794" s="3">
        <v>3.44</v>
      </c>
      <c r="CA794" s="3">
        <v>15.3</v>
      </c>
      <c r="CB794" s="3">
        <v>27.1</v>
      </c>
      <c r="CC794" s="3">
        <v>8.02</v>
      </c>
      <c r="CE794" s="3">
        <v>8.6440677966101696</v>
      </c>
      <c r="CF794" s="3">
        <v>16.721311475409834</v>
      </c>
      <c r="CG794" s="3">
        <v>3.2352941176470589</v>
      </c>
      <c r="CH794" s="3">
        <v>1.9344262295081966</v>
      </c>
      <c r="CI794" s="3">
        <v>1.4672131147540983</v>
      </c>
      <c r="CJ794" s="3"/>
      <c r="CK794" s="4"/>
      <c r="CL794" s="4"/>
      <c r="CM794" s="4"/>
      <c r="CN794" s="5"/>
      <c r="CO794" s="5"/>
      <c r="CP794" s="3"/>
      <c r="CQ794" s="3"/>
      <c r="CR794" s="2"/>
      <c r="CS794" s="2"/>
      <c r="CT794" s="2"/>
      <c r="CU794" s="2"/>
      <c r="CV794" s="2"/>
      <c r="CW794" s="2"/>
    </row>
    <row r="795" spans="1:101">
      <c r="A795" s="1" t="s">
        <v>1940</v>
      </c>
      <c r="B795" s="1" t="s">
        <v>1336</v>
      </c>
      <c r="C795" s="1" t="s">
        <v>1337</v>
      </c>
      <c r="D795" s="1" t="s">
        <v>1550</v>
      </c>
      <c r="E795" s="1" t="s">
        <v>1342</v>
      </c>
      <c r="F795" s="1" t="s">
        <v>1549</v>
      </c>
      <c r="G795" s="1" t="s">
        <v>1513</v>
      </c>
      <c r="H795" s="1" t="s">
        <v>1561</v>
      </c>
      <c r="I795" s="1" t="s">
        <v>1506</v>
      </c>
      <c r="M795" s="2">
        <v>-71.843055555555551</v>
      </c>
      <c r="N795" s="2">
        <v>-16.476944444444442</v>
      </c>
      <c r="O795" s="1">
        <v>72.900000000000006</v>
      </c>
      <c r="P795" s="1">
        <v>0.14699999999999999</v>
      </c>
      <c r="Q795" s="1">
        <v>12.5</v>
      </c>
      <c r="R795" s="1">
        <v>1</v>
      </c>
      <c r="T795" s="1">
        <v>0.06</v>
      </c>
      <c r="U795" s="1">
        <v>0.13</v>
      </c>
      <c r="V795" s="1">
        <v>0.87</v>
      </c>
      <c r="W795" s="1">
        <v>3.64</v>
      </c>
      <c r="X795" s="1">
        <v>5.16</v>
      </c>
      <c r="Y795" s="1">
        <v>2.1000000000000001E-2</v>
      </c>
      <c r="AB795" s="1">
        <v>96.428000000000011</v>
      </c>
      <c r="AC795" s="3"/>
      <c r="AD795" s="3">
        <v>14</v>
      </c>
      <c r="AE795" s="3">
        <v>122</v>
      </c>
      <c r="AF795" s="3">
        <v>15</v>
      </c>
      <c r="AG795" s="3">
        <v>76</v>
      </c>
      <c r="AH795" s="3">
        <v>209</v>
      </c>
      <c r="AI795" s="3">
        <v>12</v>
      </c>
      <c r="AJ795" s="3">
        <v>15</v>
      </c>
      <c r="AK795" s="3">
        <v>23</v>
      </c>
      <c r="AL795" s="3">
        <v>0</v>
      </c>
      <c r="AM795" s="3">
        <v>5</v>
      </c>
      <c r="AN795" s="3">
        <v>0</v>
      </c>
      <c r="AO795" s="3">
        <v>6</v>
      </c>
      <c r="AP795" s="3">
        <v>8</v>
      </c>
      <c r="AQ795" s="3">
        <v>520</v>
      </c>
      <c r="AR795" s="3">
        <v>2</v>
      </c>
      <c r="AS795" s="3"/>
      <c r="AT795" s="3"/>
      <c r="AU795" s="3">
        <v>1.1349238959152324</v>
      </c>
      <c r="AV795" s="3"/>
      <c r="AW795" s="3">
        <v>1.076319991926564</v>
      </c>
      <c r="AX795" s="3">
        <v>1.96557878614032</v>
      </c>
      <c r="AY795" s="3">
        <v>8.1747749380734849</v>
      </c>
      <c r="AZ795" s="3">
        <v>39.605242343467637</v>
      </c>
      <c r="BA795" s="3">
        <v>184.2095834117741</v>
      </c>
      <c r="BB795" s="3">
        <v>41.226112008607345</v>
      </c>
      <c r="BC795" s="3">
        <v>4.9934108938646427</v>
      </c>
      <c r="BD795" s="3">
        <v>11.097203158568577</v>
      </c>
      <c r="BE795" s="3">
        <v>80.772392126680927</v>
      </c>
      <c r="BF795" s="3"/>
      <c r="BG795" s="3">
        <v>10.393341995500174</v>
      </c>
      <c r="BH795" s="3"/>
      <c r="BI795" s="3">
        <v>445.02845900966844</v>
      </c>
      <c r="BJ795" s="3">
        <v>12.510666261180505</v>
      </c>
      <c r="BK795" s="3">
        <v>31.23100734133428</v>
      </c>
      <c r="BL795" s="3">
        <v>2.5434767270776204</v>
      </c>
      <c r="BM795" s="3">
        <v>8.2012896816418284</v>
      </c>
      <c r="BN795" s="3">
        <v>1.4243525212709254</v>
      </c>
      <c r="BO795" s="3">
        <v>0.37810833421288026</v>
      </c>
      <c r="BP795" s="3">
        <v>1.4184839175238744</v>
      </c>
      <c r="BQ795" s="3">
        <v>0.21514726839687431</v>
      </c>
      <c r="BR795" s="3">
        <v>0.96428225811604562</v>
      </c>
      <c r="BS795" s="3">
        <v>0.23106074265064019</v>
      </c>
      <c r="BT795" s="3">
        <v>0.6747495043056092</v>
      </c>
      <c r="BU795" s="3">
        <v>0.14487573861110334</v>
      </c>
      <c r="BV795" s="3">
        <v>0.81418577001470849</v>
      </c>
      <c r="BW795" s="3">
        <v>0.15918888981273663</v>
      </c>
      <c r="BX795" s="3">
        <v>3.2121296605334169</v>
      </c>
      <c r="BY795" s="3">
        <v>0.80179698751065231</v>
      </c>
      <c r="BZ795" s="3">
        <v>2.7159461839871133</v>
      </c>
      <c r="CA795" s="3">
        <v>11.10924888413172</v>
      </c>
      <c r="CB795" s="3">
        <v>18.3436331299317</v>
      </c>
      <c r="CC795" s="3">
        <v>4.0464368048205426</v>
      </c>
      <c r="CE795" s="3">
        <v>8.7834058453573363</v>
      </c>
      <c r="CF795" s="3">
        <v>15.365862094291449</v>
      </c>
      <c r="CG795" s="3">
        <v>5.0666666666666664</v>
      </c>
      <c r="CH795" s="3">
        <v>1.7494195719549288</v>
      </c>
      <c r="CI795" s="3">
        <v>1.1843516475344755</v>
      </c>
      <c r="CJ795" s="3"/>
      <c r="CK795" s="4"/>
      <c r="CL795" s="4"/>
      <c r="CM795" s="4"/>
      <c r="CN795" s="5"/>
      <c r="CO795" s="5"/>
      <c r="CP795" s="3"/>
      <c r="CQ795" s="3"/>
      <c r="CR795" s="2"/>
      <c r="CS795" s="2"/>
      <c r="CT795" s="2"/>
      <c r="CU795" s="2"/>
      <c r="CV795" s="2"/>
      <c r="CW795" s="2"/>
    </row>
    <row r="796" spans="1:101">
      <c r="A796" s="1" t="s">
        <v>1940</v>
      </c>
      <c r="B796" s="1" t="s">
        <v>1344</v>
      </c>
      <c r="C796" s="1" t="s">
        <v>1342</v>
      </c>
      <c r="D796" s="1" t="s">
        <v>1550</v>
      </c>
      <c r="E796" s="1" t="s">
        <v>1342</v>
      </c>
      <c r="F796" s="1" t="s">
        <v>1549</v>
      </c>
      <c r="G796" s="1" t="s">
        <v>1513</v>
      </c>
      <c r="H796" s="1" t="s">
        <v>1561</v>
      </c>
      <c r="I796" s="1" t="s">
        <v>1506</v>
      </c>
      <c r="M796" s="2">
        <v>-71.789444444444442</v>
      </c>
      <c r="N796" s="2">
        <v>-16.409444444444446</v>
      </c>
      <c r="O796" s="1">
        <v>72.7</v>
      </c>
      <c r="P796" s="1">
        <v>0.17699999999999999</v>
      </c>
      <c r="Q796" s="1">
        <v>13.3</v>
      </c>
      <c r="R796" s="1">
        <v>1.02</v>
      </c>
      <c r="T796" s="1">
        <v>5.8000000000000003E-2</v>
      </c>
      <c r="U796" s="1">
        <v>0.22</v>
      </c>
      <c r="V796" s="1">
        <v>0.67</v>
      </c>
      <c r="W796" s="1">
        <v>3.95</v>
      </c>
      <c r="X796" s="1">
        <v>5.1100000000000003</v>
      </c>
      <c r="Y796" s="1">
        <v>4.1000000000000002E-2</v>
      </c>
      <c r="AB796" s="1">
        <v>97.246000000000009</v>
      </c>
      <c r="AC796" s="3"/>
      <c r="AD796" s="3">
        <v>10</v>
      </c>
      <c r="AE796" s="3">
        <v>131</v>
      </c>
      <c r="AF796" s="3">
        <v>15</v>
      </c>
      <c r="AG796" s="3">
        <v>144</v>
      </c>
      <c r="AH796" s="3">
        <v>253</v>
      </c>
      <c r="AI796" s="3">
        <v>20</v>
      </c>
      <c r="AJ796" s="3">
        <v>16</v>
      </c>
      <c r="AK796" s="3">
        <v>133</v>
      </c>
      <c r="AL796" s="3">
        <v>0</v>
      </c>
      <c r="AM796" s="3">
        <v>4</v>
      </c>
      <c r="AN796" s="3">
        <v>0</v>
      </c>
      <c r="AO796" s="3">
        <v>2</v>
      </c>
      <c r="AP796" s="3">
        <v>15</v>
      </c>
      <c r="AQ796" s="3">
        <v>1007</v>
      </c>
      <c r="AR796" s="3">
        <v>2</v>
      </c>
      <c r="AS796" s="3"/>
      <c r="AT796" s="3"/>
      <c r="AU796" s="3">
        <v>1.5023721601069864</v>
      </c>
      <c r="AV796" s="3"/>
      <c r="AW796" s="3">
        <v>0.97725462745445779</v>
      </c>
      <c r="AX796" s="3">
        <v>1.6075960404118796</v>
      </c>
      <c r="AY796" s="3">
        <v>8.3647015270134197</v>
      </c>
      <c r="AZ796" s="3">
        <v>148.94405614779581</v>
      </c>
      <c r="BA796" s="3">
        <v>228.78758688677641</v>
      </c>
      <c r="BB796" s="3">
        <v>93.064801823301863</v>
      </c>
      <c r="BC796" s="3">
        <v>6.8384698266520454</v>
      </c>
      <c r="BD796" s="3">
        <v>9.9094094196684477</v>
      </c>
      <c r="BE796" s="3">
        <v>86.51330584024258</v>
      </c>
      <c r="BF796" s="3"/>
      <c r="BG796" s="3">
        <v>4.5821385203182681</v>
      </c>
      <c r="BH796" s="3"/>
      <c r="BI796" s="3">
        <v>935.9430582734966</v>
      </c>
      <c r="BJ796" s="3">
        <v>18.661379162153398</v>
      </c>
      <c r="BK796" s="3">
        <v>40.756452108887586</v>
      </c>
      <c r="BL796" s="3">
        <v>4.0260036514545883</v>
      </c>
      <c r="BM796" s="3">
        <v>13.491728222903006</v>
      </c>
      <c r="BN796" s="3">
        <v>2.4332841320879641</v>
      </c>
      <c r="BO796" s="3">
        <v>0.7758321355431107</v>
      </c>
      <c r="BP796" s="3">
        <v>2.2575291740082601</v>
      </c>
      <c r="BQ796" s="3">
        <v>0.31430134804295828</v>
      </c>
      <c r="BR796" s="3">
        <v>1.4128112830221202</v>
      </c>
      <c r="BS796" s="3">
        <v>0.30801526082338271</v>
      </c>
      <c r="BT796" s="3">
        <v>0.86072219088149193</v>
      </c>
      <c r="BU796" s="3">
        <v>0.16677325417938191</v>
      </c>
      <c r="BV796" s="3">
        <v>0.93811821851062893</v>
      </c>
      <c r="BW796" s="3">
        <v>0.17070018793979852</v>
      </c>
      <c r="BX796" s="3">
        <v>3.0422256147989568</v>
      </c>
      <c r="BY796" s="3">
        <v>0.54632927096682615</v>
      </c>
      <c r="BZ796" s="3">
        <v>0.55330995818576645</v>
      </c>
      <c r="CA796" s="3">
        <v>22.637747474657775</v>
      </c>
      <c r="CB796" s="3">
        <v>6.4398779146271679</v>
      </c>
      <c r="CC796" s="3">
        <v>0.93221612360767925</v>
      </c>
      <c r="CE796" s="3">
        <v>7.669214998800963</v>
      </c>
      <c r="CF796" s="3">
        <v>19.892353430445571</v>
      </c>
      <c r="CG796" s="3">
        <v>9.6</v>
      </c>
      <c r="CH796" s="3">
        <v>2.5937926415618322</v>
      </c>
      <c r="CI796" s="3">
        <v>1.5060055919872459</v>
      </c>
      <c r="CJ796" s="3"/>
      <c r="CK796" s="4"/>
      <c r="CL796" s="4"/>
      <c r="CM796" s="4"/>
      <c r="CN796" s="5"/>
      <c r="CO796" s="5"/>
      <c r="CP796" s="3"/>
      <c r="CQ796" s="3"/>
      <c r="CR796" s="2"/>
      <c r="CS796" s="2"/>
      <c r="CT796" s="2"/>
      <c r="CU796" s="2"/>
      <c r="CV796" s="2"/>
      <c r="CW796" s="2"/>
    </row>
    <row r="797" spans="1:101">
      <c r="A797" s="1" t="s">
        <v>1940</v>
      </c>
      <c r="B797" s="1" t="s">
        <v>1341</v>
      </c>
      <c r="C797" s="1" t="s">
        <v>1342</v>
      </c>
      <c r="D797" s="1" t="s">
        <v>1550</v>
      </c>
      <c r="E797" s="1" t="s">
        <v>1342</v>
      </c>
      <c r="F797" s="1" t="s">
        <v>1549</v>
      </c>
      <c r="G797" s="1" t="s">
        <v>1513</v>
      </c>
      <c r="H797" s="1" t="s">
        <v>1343</v>
      </c>
      <c r="I797" s="1" t="s">
        <v>1506</v>
      </c>
      <c r="J797" s="1">
        <v>2.42</v>
      </c>
      <c r="K797" s="1">
        <v>0.12</v>
      </c>
      <c r="L797" s="1" t="s">
        <v>1561</v>
      </c>
      <c r="M797" s="2">
        <v>-71.597472222222223</v>
      </c>
      <c r="N797" s="2">
        <v>-16.347833333333334</v>
      </c>
      <c r="O797" s="1">
        <v>73.2</v>
      </c>
      <c r="P797" s="1">
        <v>0.22</v>
      </c>
      <c r="Q797" s="1">
        <v>13.8</v>
      </c>
      <c r="R797" s="1">
        <v>1.52</v>
      </c>
      <c r="T797" s="1">
        <v>7.6999999999999999E-2</v>
      </c>
      <c r="U797" s="1">
        <v>0.32</v>
      </c>
      <c r="V797" s="1">
        <v>1.2</v>
      </c>
      <c r="W797" s="1">
        <v>4.4400000000000004</v>
      </c>
      <c r="X797" s="1">
        <v>3.99</v>
      </c>
      <c r="Y797" s="1">
        <v>5.6000000000000001E-2</v>
      </c>
      <c r="AB797" s="1">
        <v>98.822999999999979</v>
      </c>
      <c r="AC797" s="3"/>
      <c r="AD797" s="3">
        <v>12</v>
      </c>
      <c r="AE797" s="3">
        <v>136</v>
      </c>
      <c r="AF797" s="3">
        <v>14</v>
      </c>
      <c r="AG797" s="3">
        <v>208</v>
      </c>
      <c r="AH797" s="3">
        <v>109</v>
      </c>
      <c r="AI797" s="3">
        <v>37</v>
      </c>
      <c r="AJ797" s="3">
        <v>15</v>
      </c>
      <c r="AK797" s="3">
        <v>60</v>
      </c>
      <c r="AL797" s="3">
        <v>3</v>
      </c>
      <c r="AM797" s="3">
        <v>2</v>
      </c>
      <c r="AN797" s="3">
        <v>1</v>
      </c>
      <c r="AO797" s="3">
        <v>7</v>
      </c>
      <c r="AP797" s="3">
        <v>13</v>
      </c>
      <c r="AQ797" s="3">
        <v>1168</v>
      </c>
      <c r="AR797" s="3">
        <v>4</v>
      </c>
      <c r="AS797" s="3"/>
      <c r="AT797" s="3">
        <v>13.07</v>
      </c>
      <c r="AU797" s="3">
        <v>1.22</v>
      </c>
      <c r="AV797" s="3">
        <v>8.69</v>
      </c>
      <c r="AW797" s="3">
        <v>1.34</v>
      </c>
      <c r="AX797" s="3">
        <v>1.6</v>
      </c>
      <c r="AY797" s="3">
        <v>5.77</v>
      </c>
      <c r="AZ797" s="3">
        <v>50.09</v>
      </c>
      <c r="BA797" s="3">
        <v>77.58</v>
      </c>
      <c r="BB797" s="3">
        <v>156.13999999999999</v>
      </c>
      <c r="BC797" s="3">
        <v>6.58</v>
      </c>
      <c r="BD797" s="3">
        <v>12.04</v>
      </c>
      <c r="BE797" s="3">
        <v>67.3</v>
      </c>
      <c r="BF797" s="3">
        <v>0.84</v>
      </c>
      <c r="BG797" s="3">
        <v>1.46</v>
      </c>
      <c r="BH797" s="3">
        <v>0.09</v>
      </c>
      <c r="BI797" s="3">
        <v>953.42</v>
      </c>
      <c r="BJ797" s="3">
        <v>20.68</v>
      </c>
      <c r="BK797" s="3">
        <v>50.78</v>
      </c>
      <c r="BL797" s="3">
        <v>3.93</v>
      </c>
      <c r="BM797" s="3">
        <v>13.43</v>
      </c>
      <c r="BN797" s="3">
        <v>1.92</v>
      </c>
      <c r="BO797" s="3">
        <v>0.47</v>
      </c>
      <c r="BP797" s="3">
        <v>1.56</v>
      </c>
      <c r="BQ797" s="3">
        <v>0.22</v>
      </c>
      <c r="BR797" s="3">
        <v>1.25</v>
      </c>
      <c r="BS797" s="3">
        <v>0.24</v>
      </c>
      <c r="BT797" s="3">
        <v>0.71</v>
      </c>
      <c r="BU797" s="3">
        <v>0.11</v>
      </c>
      <c r="BV797" s="3">
        <v>0.71</v>
      </c>
      <c r="BW797" s="3">
        <v>0.11</v>
      </c>
      <c r="BX797" s="3">
        <v>2.56</v>
      </c>
      <c r="BY797" s="3">
        <v>0.78</v>
      </c>
      <c r="BZ797" s="3">
        <v>0.37</v>
      </c>
      <c r="CA797" s="3">
        <v>29.98</v>
      </c>
      <c r="CB797" s="3">
        <v>4.63</v>
      </c>
      <c r="CC797" s="3">
        <v>0.57999999999999996</v>
      </c>
      <c r="CE797" s="3">
        <v>10.770833333333334</v>
      </c>
      <c r="CF797" s="3">
        <v>29.126760563380284</v>
      </c>
      <c r="CG797" s="3">
        <v>14.857142857142858</v>
      </c>
      <c r="CH797" s="3">
        <v>2.704225352112676</v>
      </c>
      <c r="CI797" s="3">
        <v>1.7605633802816902</v>
      </c>
      <c r="CJ797" s="3"/>
      <c r="CK797" s="4">
        <v>0.70872299999999999</v>
      </c>
      <c r="CL797" s="4">
        <v>1.0000000000000001E-5</v>
      </c>
      <c r="CM797" s="4">
        <v>0.70867138594357848</v>
      </c>
      <c r="CN797" s="5">
        <v>0.51205900000000004</v>
      </c>
      <c r="CO797" s="5">
        <v>3.9999999999999998E-6</v>
      </c>
      <c r="CP797" s="3">
        <v>-11.294519719567964</v>
      </c>
      <c r="CQ797" s="3">
        <v>1.3433940975274004</v>
      </c>
      <c r="CR797" s="2"/>
      <c r="CS797" s="2"/>
      <c r="CT797" s="2"/>
      <c r="CU797" s="2"/>
      <c r="CV797" s="2"/>
      <c r="CW797" s="2"/>
    </row>
    <row r="798" spans="1:101">
      <c r="A798" s="1" t="s">
        <v>1940</v>
      </c>
      <c r="B798" s="1" t="s">
        <v>1345</v>
      </c>
      <c r="C798" s="1" t="s">
        <v>1346</v>
      </c>
      <c r="D798" s="1" t="s">
        <v>1550</v>
      </c>
      <c r="E798" s="1" t="s">
        <v>1342</v>
      </c>
      <c r="F798" s="1" t="s">
        <v>1549</v>
      </c>
      <c r="G798" s="1" t="s">
        <v>1513</v>
      </c>
      <c r="H798" s="1" t="s">
        <v>1347</v>
      </c>
      <c r="I798" s="1" t="s">
        <v>1506</v>
      </c>
      <c r="J798" s="1">
        <v>1.67</v>
      </c>
      <c r="K798" s="1">
        <v>0.04</v>
      </c>
      <c r="L798" s="1" t="s">
        <v>1561</v>
      </c>
      <c r="M798" s="2">
        <v>-71.626944444444433</v>
      </c>
      <c r="N798" s="2">
        <v>-16.411666666666665</v>
      </c>
      <c r="O798" s="1">
        <v>70.5</v>
      </c>
      <c r="P798" s="1">
        <v>0.214</v>
      </c>
      <c r="Q798" s="1">
        <v>13.3</v>
      </c>
      <c r="R798" s="1">
        <v>1.63</v>
      </c>
      <c r="T798" s="1">
        <v>7.6999999999999999E-2</v>
      </c>
      <c r="U798" s="1">
        <v>0.44</v>
      </c>
      <c r="V798" s="1">
        <v>1.4</v>
      </c>
      <c r="W798" s="1">
        <v>4.24</v>
      </c>
      <c r="X798" s="1">
        <v>4.01</v>
      </c>
      <c r="Y798" s="1">
        <v>6.0999999999999999E-2</v>
      </c>
      <c r="AB798" s="1">
        <v>95.872</v>
      </c>
      <c r="AC798" s="3"/>
      <c r="AD798" s="3">
        <v>11</v>
      </c>
      <c r="AE798" s="3">
        <v>127</v>
      </c>
      <c r="AF798" s="3">
        <v>14</v>
      </c>
      <c r="AG798" s="3">
        <v>209</v>
      </c>
      <c r="AH798" s="3">
        <v>109</v>
      </c>
      <c r="AI798" s="3">
        <v>28</v>
      </c>
      <c r="AJ798" s="3">
        <v>19</v>
      </c>
      <c r="AK798" s="3">
        <v>49</v>
      </c>
      <c r="AL798" s="3">
        <v>0</v>
      </c>
      <c r="AM798" s="3">
        <v>5</v>
      </c>
      <c r="AN798" s="3">
        <v>3</v>
      </c>
      <c r="AO798" s="3">
        <v>12</v>
      </c>
      <c r="AP798" s="3">
        <v>15</v>
      </c>
      <c r="AQ798" s="3">
        <v>1121</v>
      </c>
      <c r="AR798" s="3">
        <v>2</v>
      </c>
      <c r="AS798" s="3"/>
      <c r="AT798" s="3">
        <v>17.957992998833141</v>
      </c>
      <c r="AU798" s="3">
        <v>1.5306781485468248</v>
      </c>
      <c r="AV798" s="3">
        <v>15.692072393576346</v>
      </c>
      <c r="AW798" s="3">
        <v>1.6950286806883363</v>
      </c>
      <c r="AX798" s="3">
        <v>2.4088909469784676</v>
      </c>
      <c r="AY798" s="3">
        <v>7.0545112781954895</v>
      </c>
      <c r="AZ798" s="3">
        <v>43.882202304737518</v>
      </c>
      <c r="BA798" s="3">
        <v>88.078617417824475</v>
      </c>
      <c r="BB798" s="3">
        <v>128.14532956916656</v>
      </c>
      <c r="BC798" s="3">
        <v>6.1154611811546138</v>
      </c>
      <c r="BD798" s="3">
        <v>11.040764331210193</v>
      </c>
      <c r="BE798" s="3">
        <v>105.01955671447197</v>
      </c>
      <c r="BF798" s="3">
        <v>3.1050162396246845</v>
      </c>
      <c r="BG798" s="3">
        <v>1.5037294878170067</v>
      </c>
      <c r="BH798" s="3">
        <v>0.16896634615384618</v>
      </c>
      <c r="BI798" s="3">
        <v>1123.876123876124</v>
      </c>
      <c r="BJ798" s="3">
        <v>15.326732673267326</v>
      </c>
      <c r="BK798" s="3">
        <v>31.222748815165883</v>
      </c>
      <c r="BL798" s="3">
        <v>3.4783479349186486</v>
      </c>
      <c r="BM798" s="3">
        <v>11.819066147859925</v>
      </c>
      <c r="BN798" s="3">
        <v>1.8659594985535199</v>
      </c>
      <c r="BO798" s="3">
        <v>0.33040152963671132</v>
      </c>
      <c r="BP798" s="3">
        <v>1.4641759281153937</v>
      </c>
      <c r="BQ798" s="3">
        <v>0.19704902427415519</v>
      </c>
      <c r="BR798" s="3">
        <v>1.186720037673652</v>
      </c>
      <c r="BS798" s="3">
        <v>0.23459715639810433</v>
      </c>
      <c r="BT798" s="3">
        <v>0.71061611374407585</v>
      </c>
      <c r="BU798" s="3">
        <v>0.11013384321223711</v>
      </c>
      <c r="BV798" s="3">
        <v>0.77426788286125792</v>
      </c>
      <c r="BW798" s="3">
        <v>0.12169260700389108</v>
      </c>
      <c r="BX798" s="3">
        <v>3.1969490602015798</v>
      </c>
      <c r="BY798" s="3">
        <v>0.73499188750676037</v>
      </c>
      <c r="BZ798" s="3">
        <v>1.8625707356507681</v>
      </c>
      <c r="CA798" s="3">
        <v>26.738428417653395</v>
      </c>
      <c r="CB798" s="3">
        <v>5.1565148604362081</v>
      </c>
      <c r="CC798" s="3">
        <v>0.74570037858301785</v>
      </c>
      <c r="CE798" s="3">
        <v>8.2138613861386123</v>
      </c>
      <c r="CF798" s="3">
        <v>19.795129066478072</v>
      </c>
      <c r="CG798" s="3">
        <v>14.928571428571429</v>
      </c>
      <c r="CH798" s="3">
        <v>2.4099662918446065</v>
      </c>
      <c r="CI798" s="3">
        <v>1.5326995526253824</v>
      </c>
      <c r="CJ798" s="3"/>
      <c r="CK798" s="4"/>
      <c r="CL798" s="4"/>
      <c r="CM798" s="4"/>
      <c r="CN798" s="5"/>
      <c r="CO798" s="5"/>
      <c r="CP798" s="3"/>
      <c r="CQ798" s="3"/>
      <c r="CR798" s="2"/>
      <c r="CS798" s="2"/>
      <c r="CT798" s="2"/>
      <c r="CU798" s="2"/>
      <c r="CV798" s="2"/>
      <c r="CW798" s="2"/>
    </row>
    <row r="799" spans="1:101">
      <c r="A799" s="1" t="s">
        <v>1940</v>
      </c>
      <c r="B799" s="1" t="s">
        <v>1824</v>
      </c>
      <c r="C799" s="1" t="s">
        <v>1557</v>
      </c>
      <c r="D799" s="1" t="s">
        <v>1806</v>
      </c>
      <c r="E799" s="1" t="s">
        <v>1934</v>
      </c>
      <c r="F799" s="1" t="s">
        <v>1549</v>
      </c>
      <c r="G799" s="1" t="s">
        <v>1513</v>
      </c>
      <c r="H799" s="1" t="s">
        <v>2491</v>
      </c>
      <c r="I799" s="1" t="s">
        <v>1506</v>
      </c>
      <c r="J799" s="1">
        <v>1.56</v>
      </c>
      <c r="K799" s="1">
        <v>0.32</v>
      </c>
      <c r="L799" s="1" t="s">
        <v>1558</v>
      </c>
      <c r="M799" s="2">
        <v>-72.898000630555558</v>
      </c>
      <c r="N799" s="2">
        <v>-15.255493483333334</v>
      </c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>
        <v>15.272897634106352</v>
      </c>
      <c r="AU799" s="3">
        <v>0.62254901960784315</v>
      </c>
      <c r="AV799" s="3">
        <v>25.627283800243603</v>
      </c>
      <c r="AW799" s="3">
        <v>2.1802325581395348</v>
      </c>
      <c r="AX799" s="3">
        <v>1.3152804642166345</v>
      </c>
      <c r="AY799" s="3">
        <v>9.8848368522072967</v>
      </c>
      <c r="AZ799" s="3">
        <v>27.22914669223394</v>
      </c>
      <c r="BA799" s="3">
        <v>72.209737827715358</v>
      </c>
      <c r="BB799" s="3">
        <v>158.64022662889516</v>
      </c>
      <c r="BC799" s="3">
        <v>7.9190056134723337</v>
      </c>
      <c r="BD799" s="3">
        <v>9.0306627101879346</v>
      </c>
      <c r="BE799" s="3">
        <v>224.28991185112636</v>
      </c>
      <c r="BF799" s="3">
        <v>1.857142857142857</v>
      </c>
      <c r="BG799" s="3">
        <v>1.6593460224499752</v>
      </c>
      <c r="BH799" s="3">
        <v>6.4888457807953451E-2</v>
      </c>
      <c r="BI799" s="3">
        <v>939.36477382098201</v>
      </c>
      <c r="BJ799" s="3">
        <v>16.442451420029894</v>
      </c>
      <c r="BK799" s="3">
        <v>30.822596630327062</v>
      </c>
      <c r="BL799" s="3">
        <v>3.7937743190661477</v>
      </c>
      <c r="BM799" s="3">
        <v>13.729308666017525</v>
      </c>
      <c r="BN799" s="3">
        <v>2.2579075425790749</v>
      </c>
      <c r="BO799" s="3">
        <v>0.4922178988326848</v>
      </c>
      <c r="BP799" s="3">
        <v>1.7886977886977886</v>
      </c>
      <c r="BQ799" s="3">
        <v>0.22745098039215686</v>
      </c>
      <c r="BR799" s="3">
        <v>1.2781954887218046</v>
      </c>
      <c r="BS799" s="3">
        <v>0.25850340136054423</v>
      </c>
      <c r="BT799" s="3">
        <v>0.67380720545277495</v>
      </c>
      <c r="BU799" s="3">
        <v>0.10709117221418232</v>
      </c>
      <c r="BV799" s="3">
        <v>0.76499032882011608</v>
      </c>
      <c r="BW799" s="3">
        <v>0.11517057827244132</v>
      </c>
      <c r="BX799" s="3">
        <v>5.7763515181436675</v>
      </c>
      <c r="BY799" s="3">
        <v>0.33939873417721517</v>
      </c>
      <c r="BZ799" s="3">
        <v>0.41906559697970736</v>
      </c>
      <c r="CA799" s="3">
        <v>5.89302769818529</v>
      </c>
      <c r="CB799" s="3">
        <v>6.3808771236665347</v>
      </c>
      <c r="CC799" s="3">
        <v>0.25169409486931271</v>
      </c>
      <c r="CE799" s="3">
        <v>7.2821632905520346</v>
      </c>
      <c r="CF799" s="3">
        <v>21.493672273465119</v>
      </c>
      <c r="CG799" s="3"/>
      <c r="CH799" s="3">
        <v>2.9515504412474884</v>
      </c>
      <c r="CI799" s="3">
        <v>1.6708648992899442</v>
      </c>
      <c r="CJ799" s="3"/>
      <c r="CK799" s="4"/>
      <c r="CL799" s="4"/>
      <c r="CM799" s="4"/>
      <c r="CN799" s="5"/>
      <c r="CO799" s="5"/>
      <c r="CP799" s="3"/>
      <c r="CQ799" s="3"/>
      <c r="CR799" s="2"/>
      <c r="CS799" s="2"/>
      <c r="CT799" s="2"/>
      <c r="CU799" s="2"/>
      <c r="CV799" s="2"/>
      <c r="CW799" s="2"/>
    </row>
    <row r="800" spans="1:101">
      <c r="A800" s="1" t="s">
        <v>1940</v>
      </c>
      <c r="B800" s="1" t="s">
        <v>1850</v>
      </c>
      <c r="C800" s="1" t="s">
        <v>1557</v>
      </c>
      <c r="D800" s="1" t="s">
        <v>1806</v>
      </c>
      <c r="E800" s="1" t="s">
        <v>1934</v>
      </c>
      <c r="F800" s="1" t="s">
        <v>1549</v>
      </c>
      <c r="G800" s="1" t="s">
        <v>1513</v>
      </c>
      <c r="H800" s="1" t="s">
        <v>2491</v>
      </c>
      <c r="I800" s="1" t="s">
        <v>1506</v>
      </c>
      <c r="M800" s="2">
        <v>-72.876388888888883</v>
      </c>
      <c r="N800" s="2">
        <v>-15.246666666666666</v>
      </c>
      <c r="O800" s="1">
        <v>66.400000000000006</v>
      </c>
      <c r="P800" s="1">
        <v>0.42399999999999999</v>
      </c>
      <c r="Q800" s="1">
        <v>15.5</v>
      </c>
      <c r="R800" s="1">
        <v>2.33</v>
      </c>
      <c r="T800" s="1">
        <v>6.4000000000000001E-2</v>
      </c>
      <c r="U800" s="1">
        <v>0.6</v>
      </c>
      <c r="V800" s="1">
        <v>1.84</v>
      </c>
      <c r="W800" s="1">
        <v>3.81</v>
      </c>
      <c r="X800" s="1">
        <v>3.88</v>
      </c>
      <c r="Y800" s="1">
        <v>0.112</v>
      </c>
      <c r="AB800" s="1">
        <v>94.96</v>
      </c>
      <c r="AC800" s="3"/>
      <c r="AD800" s="3">
        <v>14</v>
      </c>
      <c r="AE800" s="3">
        <v>248</v>
      </c>
      <c r="AF800" s="3">
        <v>13</v>
      </c>
      <c r="AG800" s="3">
        <v>336</v>
      </c>
      <c r="AH800" s="3">
        <v>121</v>
      </c>
      <c r="AI800" s="3">
        <v>14</v>
      </c>
      <c r="AJ800" s="3">
        <v>16</v>
      </c>
      <c r="AK800" s="3">
        <v>59</v>
      </c>
      <c r="AL800" s="3">
        <v>8</v>
      </c>
      <c r="AM800" s="3">
        <v>2</v>
      </c>
      <c r="AN800" s="3">
        <v>4</v>
      </c>
      <c r="AO800" s="3">
        <v>7</v>
      </c>
      <c r="AP800" s="3">
        <v>32</v>
      </c>
      <c r="AQ800" s="3">
        <v>1091</v>
      </c>
      <c r="AR800" s="3">
        <v>5</v>
      </c>
      <c r="AS800" s="3"/>
      <c r="AT800" s="3">
        <v>18.78</v>
      </c>
      <c r="AU800" s="3">
        <v>1.55</v>
      </c>
      <c r="AV800" s="3">
        <v>22.19</v>
      </c>
      <c r="AW800" s="3">
        <v>3.4</v>
      </c>
      <c r="AX800" s="3">
        <v>1.55</v>
      </c>
      <c r="AY800" s="3">
        <v>7.56</v>
      </c>
      <c r="AZ800" s="3">
        <v>44.98</v>
      </c>
      <c r="BA800" s="3">
        <v>77.78</v>
      </c>
      <c r="BB800" s="3">
        <v>220.02</v>
      </c>
      <c r="BC800" s="3">
        <v>6.29</v>
      </c>
      <c r="BD800" s="3">
        <v>12.73</v>
      </c>
      <c r="BE800" s="3">
        <v>177.59</v>
      </c>
      <c r="BF800" s="3">
        <v>1.64</v>
      </c>
      <c r="BG800" s="3">
        <v>1.61</v>
      </c>
      <c r="BH800" s="3">
        <v>0.13</v>
      </c>
      <c r="BI800" s="3">
        <v>834.73</v>
      </c>
      <c r="BJ800" s="3">
        <v>18.010000000000002</v>
      </c>
      <c r="BK800" s="3">
        <v>46.97</v>
      </c>
      <c r="BL800" s="3">
        <v>3.82</v>
      </c>
      <c r="BM800" s="3">
        <v>13.21</v>
      </c>
      <c r="BN800" s="3">
        <v>2.09</v>
      </c>
      <c r="BO800" s="3">
        <v>0.54</v>
      </c>
      <c r="BP800" s="3">
        <v>1.67</v>
      </c>
      <c r="BQ800" s="3">
        <v>0.23</v>
      </c>
      <c r="BR800" s="3">
        <v>1.28</v>
      </c>
      <c r="BS800" s="3">
        <v>0.24</v>
      </c>
      <c r="BT800" s="3">
        <v>0.71</v>
      </c>
      <c r="BU800" s="3">
        <v>0.1</v>
      </c>
      <c r="BV800" s="3">
        <v>0.73</v>
      </c>
      <c r="BW800" s="3">
        <v>0.11</v>
      </c>
      <c r="BX800" s="3">
        <v>4.96</v>
      </c>
      <c r="BY800" s="3">
        <v>1.02</v>
      </c>
      <c r="BZ800" s="3">
        <v>0.4</v>
      </c>
      <c r="CA800" s="3">
        <v>13.02</v>
      </c>
      <c r="CB800" s="3">
        <v>7.14</v>
      </c>
      <c r="CC800" s="3">
        <v>1.47</v>
      </c>
      <c r="CE800" s="3">
        <v>8.6172248803827767</v>
      </c>
      <c r="CF800" s="3">
        <v>24.671232876712331</v>
      </c>
      <c r="CG800" s="3">
        <v>25.846153846153847</v>
      </c>
      <c r="CH800" s="3">
        <v>2.8630136986301369</v>
      </c>
      <c r="CI800" s="3">
        <v>1.7534246575342467</v>
      </c>
      <c r="CJ800" s="3"/>
      <c r="CK800" s="4"/>
      <c r="CL800" s="4"/>
      <c r="CM800" s="4"/>
      <c r="CN800" s="5"/>
      <c r="CO800" s="5"/>
      <c r="CP800" s="3"/>
      <c r="CQ800" s="3"/>
      <c r="CR800" s="2"/>
      <c r="CS800" s="2"/>
      <c r="CT800" s="2"/>
      <c r="CU800" s="2"/>
      <c r="CV800" s="2"/>
      <c r="CW800" s="2"/>
    </row>
    <row r="801" spans="1:101">
      <c r="A801" s="1" t="s">
        <v>1940</v>
      </c>
      <c r="B801" s="1" t="s">
        <v>1851</v>
      </c>
      <c r="C801" s="1" t="s">
        <v>1573</v>
      </c>
      <c r="D801" s="1" t="s">
        <v>1806</v>
      </c>
      <c r="E801" s="1" t="s">
        <v>1934</v>
      </c>
      <c r="F801" s="1" t="s">
        <v>1549</v>
      </c>
      <c r="G801" s="1" t="s">
        <v>1513</v>
      </c>
      <c r="H801" s="1" t="s">
        <v>2491</v>
      </c>
      <c r="I801" s="1" t="s">
        <v>1506</v>
      </c>
      <c r="M801" s="2">
        <v>-73.091210724999996</v>
      </c>
      <c r="N801" s="2">
        <v>-15.646623963888889</v>
      </c>
      <c r="O801" s="1">
        <v>64.849999999999994</v>
      </c>
      <c r="P801" s="1">
        <v>0.29499999999999998</v>
      </c>
      <c r="Q801" s="1">
        <v>12.68</v>
      </c>
      <c r="R801" s="1">
        <v>1.45</v>
      </c>
      <c r="T801" s="1">
        <v>6.6000000000000003E-2</v>
      </c>
      <c r="U801" s="1">
        <v>0.31</v>
      </c>
      <c r="V801" s="1">
        <v>2.79</v>
      </c>
      <c r="W801" s="1">
        <v>4.13</v>
      </c>
      <c r="X801" s="1">
        <v>4.24</v>
      </c>
      <c r="Y801" s="1">
        <v>5.0999999999999997E-2</v>
      </c>
      <c r="AB801" s="1">
        <v>90.861999999999995</v>
      </c>
      <c r="AC801" s="3"/>
      <c r="AD801" s="3">
        <v>13.3</v>
      </c>
      <c r="AE801" s="3">
        <v>263</v>
      </c>
      <c r="AF801" s="3">
        <v>17.7</v>
      </c>
      <c r="AG801" s="3">
        <v>149</v>
      </c>
      <c r="AH801" s="3">
        <v>142</v>
      </c>
      <c r="AI801" s="3">
        <v>19</v>
      </c>
      <c r="AJ801" s="3">
        <v>16</v>
      </c>
      <c r="AK801" s="3">
        <v>52</v>
      </c>
      <c r="AL801" s="3">
        <v>2</v>
      </c>
      <c r="AM801" s="3">
        <v>0</v>
      </c>
      <c r="AN801" s="3">
        <v>1</v>
      </c>
      <c r="AO801" s="3">
        <v>1</v>
      </c>
      <c r="AP801" s="3">
        <v>13</v>
      </c>
      <c r="AQ801" s="3">
        <v>1159</v>
      </c>
      <c r="AR801" s="3">
        <v>5</v>
      </c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>
        <v>3.8</v>
      </c>
      <c r="BG801" s="3">
        <v>3.1</v>
      </c>
      <c r="BH801" s="3"/>
      <c r="BI801" s="3"/>
      <c r="BJ801" s="3">
        <v>48</v>
      </c>
      <c r="BK801" s="3">
        <v>94</v>
      </c>
      <c r="BL801" s="3"/>
      <c r="BM801" s="3">
        <v>41.9</v>
      </c>
      <c r="BN801" s="3">
        <v>8.1</v>
      </c>
      <c r="BO801" s="3"/>
      <c r="BP801" s="3"/>
      <c r="BQ801" s="3"/>
      <c r="BR801" s="3"/>
      <c r="BS801" s="3"/>
      <c r="BT801" s="3"/>
      <c r="BU801" s="3"/>
      <c r="BV801" s="3">
        <v>1.9</v>
      </c>
      <c r="BW801" s="3"/>
      <c r="BX801" s="3">
        <v>6.2</v>
      </c>
      <c r="BY801" s="3"/>
      <c r="BZ801" s="3"/>
      <c r="CA801" s="3"/>
      <c r="CB801" s="3">
        <v>14.3</v>
      </c>
      <c r="CC801" s="3">
        <v>3.5</v>
      </c>
      <c r="CE801" s="3">
        <v>5.9259259259259265</v>
      </c>
      <c r="CF801" s="3">
        <v>25.263157894736842</v>
      </c>
      <c r="CG801" s="3">
        <v>8.4180790960451972</v>
      </c>
      <c r="CH801" s="3">
        <v>4.2631578947368425</v>
      </c>
      <c r="CI801" s="3"/>
      <c r="CJ801" s="3"/>
      <c r="CK801" s="4"/>
      <c r="CL801" s="4"/>
      <c r="CM801" s="4"/>
      <c r="CN801" s="5"/>
      <c r="CO801" s="5"/>
      <c r="CP801" s="3"/>
      <c r="CQ801" s="3"/>
      <c r="CR801" s="2"/>
      <c r="CS801" s="2"/>
      <c r="CT801" s="2"/>
      <c r="CU801" s="2"/>
      <c r="CV801" s="2"/>
      <c r="CW801" s="2"/>
    </row>
    <row r="802" spans="1:101">
      <c r="A802" s="1" t="s">
        <v>1940</v>
      </c>
      <c r="B802" s="1" t="s">
        <v>1852</v>
      </c>
      <c r="C802" s="1" t="s">
        <v>1573</v>
      </c>
      <c r="D802" s="1" t="s">
        <v>1806</v>
      </c>
      <c r="E802" s="1" t="s">
        <v>1934</v>
      </c>
      <c r="F802" s="1" t="s">
        <v>1549</v>
      </c>
      <c r="G802" s="1" t="s">
        <v>1513</v>
      </c>
      <c r="H802" s="1" t="s">
        <v>2491</v>
      </c>
      <c r="I802" s="1" t="s">
        <v>1506</v>
      </c>
      <c r="M802" s="2">
        <v>-73.077247166666666</v>
      </c>
      <c r="N802" s="2">
        <v>-15.654905683333334</v>
      </c>
      <c r="O802" s="1">
        <v>67.33</v>
      </c>
      <c r="P802" s="1">
        <v>0.215</v>
      </c>
      <c r="Q802" s="1">
        <v>12.71</v>
      </c>
      <c r="R802" s="1">
        <v>1.0900000000000001</v>
      </c>
      <c r="T802" s="1">
        <v>4.8000000000000001E-2</v>
      </c>
      <c r="U802" s="1">
        <v>0.55000000000000004</v>
      </c>
      <c r="V802" s="1">
        <v>2.2799999999999998</v>
      </c>
      <c r="W802" s="1">
        <v>2.21</v>
      </c>
      <c r="X802" s="1">
        <v>3.4</v>
      </c>
      <c r="Y802" s="1">
        <v>2.7E-2</v>
      </c>
      <c r="AB802" s="1">
        <v>89.86</v>
      </c>
      <c r="AC802" s="3"/>
      <c r="AD802" s="3">
        <v>13.5</v>
      </c>
      <c r="AE802" s="3">
        <v>151</v>
      </c>
      <c r="AF802" s="3">
        <v>15.3</v>
      </c>
      <c r="AG802" s="3">
        <v>320</v>
      </c>
      <c r="AH802" s="3">
        <v>114</v>
      </c>
      <c r="AI802" s="3">
        <v>18</v>
      </c>
      <c r="AJ802" s="3">
        <v>15</v>
      </c>
      <c r="AK802" s="3">
        <v>43</v>
      </c>
      <c r="AL802" s="3">
        <v>1</v>
      </c>
      <c r="AM802" s="3">
        <v>0</v>
      </c>
      <c r="AN802" s="3">
        <v>0</v>
      </c>
      <c r="AO802" s="3">
        <v>3</v>
      </c>
      <c r="AP802" s="3">
        <v>11</v>
      </c>
      <c r="AQ802" s="3">
        <v>757</v>
      </c>
      <c r="AR802" s="3">
        <v>5</v>
      </c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>
        <v>1.2</v>
      </c>
      <c r="BG802" s="3">
        <v>3</v>
      </c>
      <c r="BH802" s="3"/>
      <c r="BI802" s="3"/>
      <c r="BJ802" s="3">
        <v>25</v>
      </c>
      <c r="BK802" s="3">
        <v>55</v>
      </c>
      <c r="BL802" s="3"/>
      <c r="BM802" s="3">
        <v>25.3</v>
      </c>
      <c r="BN802" s="3">
        <v>5.5</v>
      </c>
      <c r="BO802" s="3"/>
      <c r="BP802" s="3"/>
      <c r="BQ802" s="3"/>
      <c r="BR802" s="3"/>
      <c r="BS802" s="3"/>
      <c r="BT802" s="3"/>
      <c r="BU802" s="3"/>
      <c r="BV802" s="3">
        <v>1.7</v>
      </c>
      <c r="BW802" s="3"/>
      <c r="BX802" s="3">
        <v>3.6</v>
      </c>
      <c r="BY802" s="3"/>
      <c r="BZ802" s="3"/>
      <c r="CA802" s="3"/>
      <c r="CB802" s="3">
        <v>14.8</v>
      </c>
      <c r="CC802" s="3">
        <v>3.7</v>
      </c>
      <c r="CE802" s="3">
        <v>4.5454545454545459</v>
      </c>
      <c r="CF802" s="3">
        <v>14.705882352941178</v>
      </c>
      <c r="CG802" s="3">
        <v>20.915032679738562</v>
      </c>
      <c r="CH802" s="3">
        <v>3.2352941176470589</v>
      </c>
      <c r="CI802" s="3"/>
      <c r="CJ802" s="3"/>
      <c r="CK802" s="4"/>
      <c r="CL802" s="4"/>
      <c r="CM802" s="4"/>
      <c r="CN802" s="5"/>
      <c r="CO802" s="5"/>
      <c r="CP802" s="3"/>
      <c r="CQ802" s="3"/>
      <c r="CR802" s="2"/>
      <c r="CS802" s="2"/>
      <c r="CT802" s="2"/>
      <c r="CU802" s="2"/>
      <c r="CV802" s="2"/>
      <c r="CW802" s="2"/>
    </row>
    <row r="803" spans="1:101">
      <c r="A803" s="1" t="s">
        <v>1940</v>
      </c>
      <c r="B803" s="1" t="s">
        <v>1853</v>
      </c>
      <c r="C803" s="1" t="s">
        <v>1573</v>
      </c>
      <c r="D803" s="1" t="s">
        <v>1806</v>
      </c>
      <c r="E803" s="1" t="s">
        <v>1934</v>
      </c>
      <c r="F803" s="1" t="s">
        <v>1549</v>
      </c>
      <c r="G803" s="1" t="s">
        <v>1513</v>
      </c>
      <c r="H803" s="1" t="s">
        <v>2491</v>
      </c>
      <c r="I803" s="1" t="s">
        <v>1506</v>
      </c>
      <c r="M803" s="2">
        <v>-73.203046869444449</v>
      </c>
      <c r="N803" s="2">
        <v>-15.199594088888889</v>
      </c>
      <c r="O803" s="1">
        <v>70.16</v>
      </c>
      <c r="P803" s="1">
        <v>0.152</v>
      </c>
      <c r="Q803" s="1">
        <v>13.42</v>
      </c>
      <c r="R803" s="1">
        <v>0.87</v>
      </c>
      <c r="T803" s="1">
        <v>7.4999999999999997E-2</v>
      </c>
      <c r="U803" s="1">
        <v>0.36</v>
      </c>
      <c r="V803" s="1">
        <v>0.81</v>
      </c>
      <c r="W803" s="1">
        <v>2.94</v>
      </c>
      <c r="X803" s="1">
        <v>4.92</v>
      </c>
      <c r="Y803" s="1">
        <v>0.02</v>
      </c>
      <c r="AB803" s="1">
        <v>93.727000000000004</v>
      </c>
      <c r="AC803" s="3"/>
      <c r="AD803" s="3">
        <v>13.1</v>
      </c>
      <c r="AE803" s="3">
        <v>100</v>
      </c>
      <c r="AF803" s="3">
        <v>13.6</v>
      </c>
      <c r="AG803" s="3">
        <v>126</v>
      </c>
      <c r="AH803" s="3">
        <v>162</v>
      </c>
      <c r="AI803" s="3">
        <v>20</v>
      </c>
      <c r="AJ803" s="3">
        <v>16</v>
      </c>
      <c r="AK803" s="3">
        <v>40</v>
      </c>
      <c r="AL803" s="3">
        <v>0</v>
      </c>
      <c r="AM803" s="3">
        <v>0</v>
      </c>
      <c r="AN803" s="3">
        <v>1</v>
      </c>
      <c r="AO803" s="3">
        <v>2</v>
      </c>
      <c r="AP803" s="3">
        <v>8</v>
      </c>
      <c r="AQ803" s="3">
        <v>892</v>
      </c>
      <c r="AR803" s="3">
        <v>1</v>
      </c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>
        <v>3.1</v>
      </c>
      <c r="BG803" s="3">
        <v>11.8</v>
      </c>
      <c r="BH803" s="3"/>
      <c r="BI803" s="3"/>
      <c r="BJ803" s="3">
        <v>35</v>
      </c>
      <c r="BK803" s="3">
        <v>69</v>
      </c>
      <c r="BL803" s="3"/>
      <c r="BM803" s="3">
        <v>27.9</v>
      </c>
      <c r="BN803" s="3">
        <v>5.3</v>
      </c>
      <c r="BO803" s="3"/>
      <c r="BP803" s="3"/>
      <c r="BQ803" s="3"/>
      <c r="BR803" s="3"/>
      <c r="BS803" s="3"/>
      <c r="BT803" s="3"/>
      <c r="BU803" s="3"/>
      <c r="BV803" s="3">
        <v>1.3</v>
      </c>
      <c r="BW803" s="3"/>
      <c r="BX803" s="3">
        <v>2.6</v>
      </c>
      <c r="BY803" s="3"/>
      <c r="BZ803" s="3"/>
      <c r="CA803" s="3"/>
      <c r="CB803" s="3">
        <v>22.7</v>
      </c>
      <c r="CC803" s="3">
        <v>5.5</v>
      </c>
      <c r="CE803" s="3">
        <v>6.6037735849056602</v>
      </c>
      <c r="CF803" s="3">
        <v>26.923076923076923</v>
      </c>
      <c r="CG803" s="3">
        <v>9.264705882352942</v>
      </c>
      <c r="CH803" s="3">
        <v>4.0769230769230766</v>
      </c>
      <c r="CI803" s="3"/>
      <c r="CJ803" s="3"/>
      <c r="CK803" s="4"/>
      <c r="CL803" s="4"/>
      <c r="CM803" s="4"/>
      <c r="CN803" s="5"/>
      <c r="CO803" s="5"/>
      <c r="CP803" s="3"/>
      <c r="CQ803" s="3"/>
      <c r="CR803" s="2"/>
      <c r="CS803" s="2"/>
      <c r="CT803" s="2"/>
      <c r="CU803" s="2"/>
      <c r="CV803" s="2"/>
      <c r="CW803" s="2"/>
    </row>
    <row r="804" spans="1:101">
      <c r="A804" s="1" t="s">
        <v>1940</v>
      </c>
      <c r="B804" s="1" t="s">
        <v>1855</v>
      </c>
      <c r="C804" s="1" t="s">
        <v>1573</v>
      </c>
      <c r="D804" s="1" t="s">
        <v>1806</v>
      </c>
      <c r="E804" s="1" t="s">
        <v>1934</v>
      </c>
      <c r="F804" s="1" t="s">
        <v>1549</v>
      </c>
      <c r="G804" s="1" t="s">
        <v>1513</v>
      </c>
      <c r="H804" s="1" t="s">
        <v>2491</v>
      </c>
      <c r="I804" s="1" t="s">
        <v>1506</v>
      </c>
      <c r="J804" s="1">
        <v>2.35</v>
      </c>
      <c r="K804" s="1">
        <v>0.95</v>
      </c>
      <c r="L804" s="1" t="s">
        <v>1558</v>
      </c>
      <c r="M804" s="2">
        <v>-73.084166666666661</v>
      </c>
      <c r="N804" s="2">
        <v>-15.571111111111112</v>
      </c>
      <c r="O804" s="1">
        <v>69.099999999999994</v>
      </c>
      <c r="P804" s="1">
        <v>0.435</v>
      </c>
      <c r="Q804" s="1">
        <v>14.7</v>
      </c>
      <c r="R804" s="1">
        <v>2.09</v>
      </c>
      <c r="T804" s="1">
        <v>5.8999999999999997E-2</v>
      </c>
      <c r="U804" s="1">
        <v>0.5</v>
      </c>
      <c r="V804" s="1">
        <v>1.02</v>
      </c>
      <c r="W804" s="1">
        <v>3.61</v>
      </c>
      <c r="X804" s="1">
        <v>5.53</v>
      </c>
      <c r="Y804" s="1">
        <v>0.10299999999999999</v>
      </c>
      <c r="AB804" s="1">
        <v>97.146999999999991</v>
      </c>
      <c r="AC804" s="3"/>
      <c r="AD804" s="3">
        <v>15</v>
      </c>
      <c r="AE804" s="3">
        <v>325</v>
      </c>
      <c r="AF804" s="3">
        <v>20</v>
      </c>
      <c r="AG804" s="3">
        <v>202</v>
      </c>
      <c r="AH804" s="3">
        <v>207</v>
      </c>
      <c r="AI804" s="3">
        <v>40</v>
      </c>
      <c r="AJ804" s="3">
        <v>19</v>
      </c>
      <c r="AK804" s="3">
        <v>108</v>
      </c>
      <c r="AL804" s="3">
        <v>28</v>
      </c>
      <c r="AM804" s="3">
        <v>4</v>
      </c>
      <c r="AN804" s="3">
        <v>2</v>
      </c>
      <c r="AO804" s="3"/>
      <c r="AP804" s="3">
        <v>31</v>
      </c>
      <c r="AQ804" s="3">
        <v>1021</v>
      </c>
      <c r="AR804" s="3">
        <v>4</v>
      </c>
      <c r="AS804" s="3"/>
      <c r="AT804" s="3">
        <v>20.6</v>
      </c>
      <c r="AU804" s="3">
        <v>1.78</v>
      </c>
      <c r="AV804" s="3">
        <v>28.6</v>
      </c>
      <c r="AW804" s="3">
        <v>3.29</v>
      </c>
      <c r="AX804" s="3">
        <v>4.4800000000000004</v>
      </c>
      <c r="AY804" s="3">
        <v>27.7</v>
      </c>
      <c r="AZ804" s="3">
        <v>96.2</v>
      </c>
      <c r="BA804" s="3">
        <v>167</v>
      </c>
      <c r="BB804" s="3">
        <v>161</v>
      </c>
      <c r="BC804" s="3">
        <v>6.89</v>
      </c>
      <c r="BD804" s="3">
        <v>12.7</v>
      </c>
      <c r="BE804" s="3">
        <v>193</v>
      </c>
      <c r="BF804" s="3">
        <v>3.88</v>
      </c>
      <c r="BG804" s="3">
        <v>5.85</v>
      </c>
      <c r="BH804" s="3">
        <v>0.20399999999999999</v>
      </c>
      <c r="BI804" s="3">
        <v>944</v>
      </c>
      <c r="BJ804" s="3">
        <v>12.5</v>
      </c>
      <c r="BK804" s="3">
        <v>37.299999999999997</v>
      </c>
      <c r="BL804" s="3">
        <v>3.51</v>
      </c>
      <c r="BM804" s="3">
        <v>12.8</v>
      </c>
      <c r="BN804" s="3">
        <v>2.39</v>
      </c>
      <c r="BO804" s="3">
        <v>0.48399999999999999</v>
      </c>
      <c r="BP804" s="3">
        <v>2.15</v>
      </c>
      <c r="BQ804" s="3">
        <v>0.28799999999999998</v>
      </c>
      <c r="BR804" s="3">
        <v>1.64</v>
      </c>
      <c r="BS804" s="3">
        <v>0.316</v>
      </c>
      <c r="BT804" s="3">
        <v>0.93600000000000005</v>
      </c>
      <c r="BU804" s="3">
        <v>0.14099999999999999</v>
      </c>
      <c r="BV804" s="3">
        <v>0.89500000000000002</v>
      </c>
      <c r="BW804" s="3">
        <v>0.14399999999999999</v>
      </c>
      <c r="BX804" s="3">
        <v>6.07</v>
      </c>
      <c r="BY804" s="3">
        <v>0.55200000000000005</v>
      </c>
      <c r="BZ804" s="3">
        <v>1.33</v>
      </c>
      <c r="CA804" s="3">
        <v>29.7</v>
      </c>
      <c r="CB804" s="3">
        <v>7.11</v>
      </c>
      <c r="CC804" s="3">
        <v>2.2400000000000002</v>
      </c>
      <c r="CE804" s="3">
        <v>5.2301255230125516</v>
      </c>
      <c r="CF804" s="3">
        <v>13.966480446927374</v>
      </c>
      <c r="CG804" s="3">
        <v>10.1</v>
      </c>
      <c r="CH804" s="3">
        <v>2.6703910614525141</v>
      </c>
      <c r="CI804" s="3">
        <v>1.8324022346368714</v>
      </c>
      <c r="CJ804" s="3"/>
      <c r="CK804" s="4"/>
      <c r="CL804" s="4"/>
      <c r="CM804" s="4"/>
      <c r="CN804" s="5"/>
      <c r="CO804" s="5"/>
      <c r="CP804" s="3"/>
      <c r="CQ804" s="3"/>
      <c r="CR804" s="2"/>
      <c r="CS804" s="2"/>
      <c r="CT804" s="2"/>
      <c r="CU804" s="2"/>
      <c r="CV804" s="2"/>
      <c r="CW804" s="2"/>
    </row>
    <row r="805" spans="1:101">
      <c r="A805" s="1" t="s">
        <v>1940</v>
      </c>
      <c r="B805" s="1" t="s">
        <v>1856</v>
      </c>
      <c r="C805" s="1" t="s">
        <v>1573</v>
      </c>
      <c r="D805" s="1" t="s">
        <v>1806</v>
      </c>
      <c r="E805" s="1" t="s">
        <v>1934</v>
      </c>
      <c r="F805" s="1" t="s">
        <v>1549</v>
      </c>
      <c r="G805" s="1" t="s">
        <v>1513</v>
      </c>
      <c r="H805" s="1" t="s">
        <v>2491</v>
      </c>
      <c r="I805" s="1" t="s">
        <v>1506</v>
      </c>
      <c r="M805" s="2">
        <v>-73.09</v>
      </c>
      <c r="N805" s="2">
        <v>-15.574166666666667</v>
      </c>
      <c r="O805" s="1">
        <v>67.099999999999994</v>
      </c>
      <c r="P805" s="1">
        <v>0.59799999999999998</v>
      </c>
      <c r="Q805" s="1">
        <v>14.4</v>
      </c>
      <c r="R805" s="1">
        <v>2.84</v>
      </c>
      <c r="T805" s="1">
        <v>6.3E-2</v>
      </c>
      <c r="U805" s="1">
        <v>0.79</v>
      </c>
      <c r="V805" s="1">
        <v>1.81</v>
      </c>
      <c r="W805" s="1">
        <v>4.05</v>
      </c>
      <c r="X805" s="1">
        <v>4.59</v>
      </c>
      <c r="Y805" s="1">
        <v>0.113</v>
      </c>
      <c r="AB805" s="1">
        <v>96.354000000000013</v>
      </c>
      <c r="AC805" s="3"/>
      <c r="AD805" s="3">
        <v>17</v>
      </c>
      <c r="AE805" s="3">
        <v>402</v>
      </c>
      <c r="AF805" s="3">
        <v>26</v>
      </c>
      <c r="AG805" s="3">
        <v>217</v>
      </c>
      <c r="AH805" s="3">
        <v>167</v>
      </c>
      <c r="AI805" s="3">
        <v>23</v>
      </c>
      <c r="AJ805" s="3">
        <v>19</v>
      </c>
      <c r="AK805" s="3">
        <v>64</v>
      </c>
      <c r="AL805" s="3">
        <v>14</v>
      </c>
      <c r="AM805" s="3">
        <v>4</v>
      </c>
      <c r="AN805" s="3">
        <v>7</v>
      </c>
      <c r="AO805" s="3">
        <v>1</v>
      </c>
      <c r="AP805" s="3">
        <v>50</v>
      </c>
      <c r="AQ805" s="3">
        <v>1148</v>
      </c>
      <c r="AR805" s="3">
        <v>3</v>
      </c>
      <c r="AS805" s="3"/>
      <c r="AT805" s="3">
        <v>20.363636363636356</v>
      </c>
      <c r="AU805" s="3">
        <v>3.7475409836065583</v>
      </c>
      <c r="AV805" s="3">
        <v>39.363057324840788</v>
      </c>
      <c r="AW805" s="3">
        <v>3.6377245508982057</v>
      </c>
      <c r="AX805" s="3">
        <v>3.66890380313199</v>
      </c>
      <c r="AY805" s="3">
        <v>17.733537519142413</v>
      </c>
      <c r="AZ805" s="3">
        <v>60.212682158330033</v>
      </c>
      <c r="BA805" s="3">
        <v>128.64321608040197</v>
      </c>
      <c r="BB805" s="3">
        <v>152.35109717868335</v>
      </c>
      <c r="BC805" s="3">
        <v>15.741675075681128</v>
      </c>
      <c r="BD805" s="3">
        <v>14.526315789473685</v>
      </c>
      <c r="BE805" s="3">
        <v>329.64824120603021</v>
      </c>
      <c r="BF805" s="3">
        <v>3.518112889637742</v>
      </c>
      <c r="BG805" s="3">
        <v>4.1089108910891099</v>
      </c>
      <c r="BH805" s="3">
        <v>6.5588235294117642E-2</v>
      </c>
      <c r="BI805" s="3">
        <v>1134.8684210526314</v>
      </c>
      <c r="BJ805" s="3">
        <v>27.076923076923084</v>
      </c>
      <c r="BK805" s="3">
        <v>58.262350936967614</v>
      </c>
      <c r="BL805" s="3">
        <v>7.4203875315922492</v>
      </c>
      <c r="BM805" s="3">
        <v>28.605361384458767</v>
      </c>
      <c r="BN805" s="3">
        <v>5.0218487394957982</v>
      </c>
      <c r="BO805" s="3">
        <v>0.78636826042726349</v>
      </c>
      <c r="BP805" s="3">
        <v>3.8940397350993399</v>
      </c>
      <c r="BQ805" s="3">
        <v>0.53137651821862353</v>
      </c>
      <c r="BR805" s="3">
        <v>3.122033898305085</v>
      </c>
      <c r="BS805" s="3">
        <v>0.57541148807524356</v>
      </c>
      <c r="BT805" s="3">
        <v>1.5025041736227047</v>
      </c>
      <c r="BU805" s="3">
        <v>0.2282392026578072</v>
      </c>
      <c r="BV805" s="3">
        <v>1.5126050420168065</v>
      </c>
      <c r="BW805" s="3">
        <v>0.22582278481012663</v>
      </c>
      <c r="BX805" s="3">
        <v>8.721951219512194</v>
      </c>
      <c r="BY805" s="3">
        <v>0.85595854922279779</v>
      </c>
      <c r="BZ805" s="3">
        <v>1.1449144914491451</v>
      </c>
      <c r="CA805" s="3">
        <v>17.540928833945873</v>
      </c>
      <c r="CB805" s="3">
        <v>10.512129380053914</v>
      </c>
      <c r="CC805" s="3">
        <v>1.7759197324414713</v>
      </c>
      <c r="CE805" s="3">
        <v>5.3918237050767184</v>
      </c>
      <c r="CF805" s="3">
        <v>17.900854700854708</v>
      </c>
      <c r="CG805" s="3">
        <v>8.3461538461538467</v>
      </c>
      <c r="CH805" s="3">
        <v>3.32</v>
      </c>
      <c r="CI805" s="3">
        <v>2.0640112994350286</v>
      </c>
      <c r="CJ805" s="3"/>
      <c r="CK805" s="4"/>
      <c r="CL805" s="4"/>
      <c r="CM805" s="4"/>
      <c r="CN805" s="5"/>
      <c r="CO805" s="5"/>
      <c r="CP805" s="3"/>
      <c r="CQ805" s="3"/>
      <c r="CR805" s="2"/>
      <c r="CS805" s="2"/>
      <c r="CT805" s="2"/>
      <c r="CU805" s="2"/>
      <c r="CV805" s="2"/>
      <c r="CW805" s="2"/>
    </row>
    <row r="806" spans="1:101">
      <c r="A806" s="1" t="s">
        <v>1940</v>
      </c>
      <c r="B806" s="1" t="s">
        <v>1858</v>
      </c>
      <c r="C806" s="1" t="s">
        <v>1573</v>
      </c>
      <c r="D806" s="1" t="s">
        <v>1806</v>
      </c>
      <c r="E806" s="1" t="s">
        <v>1934</v>
      </c>
      <c r="F806" s="1" t="s">
        <v>1549</v>
      </c>
      <c r="G806" s="1" t="s">
        <v>1513</v>
      </c>
      <c r="H806" s="1" t="s">
        <v>2491</v>
      </c>
      <c r="I806" s="1" t="s">
        <v>1506</v>
      </c>
      <c r="J806" s="1">
        <v>1.96</v>
      </c>
      <c r="K806" s="1">
        <v>0.08</v>
      </c>
      <c r="L806" s="1" t="s">
        <v>1558</v>
      </c>
      <c r="M806" s="2">
        <v>-73.143333333333345</v>
      </c>
      <c r="N806" s="2">
        <v>-15.883055555555556</v>
      </c>
      <c r="O806" s="1">
        <v>61.3</v>
      </c>
      <c r="P806" s="1">
        <v>0.26900000000000002</v>
      </c>
      <c r="Q806" s="1">
        <v>12.2</v>
      </c>
      <c r="R806" s="1">
        <v>1.33</v>
      </c>
      <c r="T806" s="1">
        <v>0.06</v>
      </c>
      <c r="U806" s="1">
        <v>0.39</v>
      </c>
      <c r="V806" s="1">
        <v>4.46</v>
      </c>
      <c r="W806" s="1">
        <v>4.04</v>
      </c>
      <c r="X806" s="1">
        <v>4.1500000000000004</v>
      </c>
      <c r="Y806" s="1">
        <v>4.7E-2</v>
      </c>
      <c r="AB806" s="1">
        <v>88.245999999999995</v>
      </c>
      <c r="AC806" s="3"/>
      <c r="AD806" s="3">
        <v>14</v>
      </c>
      <c r="AE806" s="3">
        <v>239</v>
      </c>
      <c r="AF806" s="3">
        <v>16</v>
      </c>
      <c r="AG806" s="3">
        <v>854</v>
      </c>
      <c r="AH806" s="3">
        <v>127</v>
      </c>
      <c r="AI806" s="3">
        <v>23</v>
      </c>
      <c r="AJ806" s="3">
        <v>14</v>
      </c>
      <c r="AK806" s="3">
        <v>49</v>
      </c>
      <c r="AL806" s="3">
        <v>3</v>
      </c>
      <c r="AM806" s="3">
        <v>1</v>
      </c>
      <c r="AN806" s="3">
        <v>2</v>
      </c>
      <c r="AO806" s="3">
        <v>5</v>
      </c>
      <c r="AP806" s="3">
        <v>15</v>
      </c>
      <c r="AQ806" s="3">
        <v>1091</v>
      </c>
      <c r="AR806" s="3">
        <v>5</v>
      </c>
      <c r="AS806" s="3"/>
      <c r="AT806" s="3">
        <v>15.167286245353152</v>
      </c>
      <c r="AU806" s="3">
        <v>1.393675027262814</v>
      </c>
      <c r="AV806" s="3">
        <v>11.955366631243365</v>
      </c>
      <c r="AW806" s="3">
        <v>0.59761431411530863</v>
      </c>
      <c r="AX806" s="3">
        <v>1.0706319702602227</v>
      </c>
      <c r="AY806" s="3">
        <v>5.4064252932177421</v>
      </c>
      <c r="AZ806" s="3">
        <v>37.790316231465667</v>
      </c>
      <c r="BA806" s="3">
        <v>91.818181818181785</v>
      </c>
      <c r="BB806" s="3">
        <v>515.49738219895266</v>
      </c>
      <c r="BC806" s="3">
        <v>12.841253791708795</v>
      </c>
      <c r="BD806" s="3">
        <v>11.052631578947368</v>
      </c>
      <c r="BE806" s="3">
        <v>154.0268456375839</v>
      </c>
      <c r="BF806" s="3">
        <v>3.7548495923531062</v>
      </c>
      <c r="BG806" s="3">
        <v>3.2185430463576172</v>
      </c>
      <c r="BH806" s="3">
        <v>0.11372549019607843</v>
      </c>
      <c r="BI806" s="3">
        <v>1018.6813186813185</v>
      </c>
      <c r="BJ806" s="3">
        <v>24.905660377358497</v>
      </c>
      <c r="BK806" s="3">
        <v>50.40409789413772</v>
      </c>
      <c r="BL806" s="3">
        <v>6.0118276541819204</v>
      </c>
      <c r="BM806" s="3">
        <v>21.732229905906355</v>
      </c>
      <c r="BN806" s="3">
        <v>3.4828939988782945</v>
      </c>
      <c r="BO806" s="3">
        <v>0.57273652085452686</v>
      </c>
      <c r="BP806" s="3">
        <v>2.7447513812154711</v>
      </c>
      <c r="BQ806" s="3">
        <v>0.36382113821138212</v>
      </c>
      <c r="BR806" s="3">
        <v>2.1636568848758468</v>
      </c>
      <c r="BS806" s="3">
        <v>0.4054690126639024</v>
      </c>
      <c r="BT806" s="3">
        <v>1.1106170094496945</v>
      </c>
      <c r="BU806" s="3">
        <v>0.17522123893805297</v>
      </c>
      <c r="BV806" s="3">
        <v>1.2013460459899044</v>
      </c>
      <c r="BW806" s="3">
        <v>0.18562975486052413</v>
      </c>
      <c r="BX806" s="3">
        <v>4.7317073170731696</v>
      </c>
      <c r="BY806" s="3">
        <v>0.6642487046632124</v>
      </c>
      <c r="BZ806" s="3">
        <v>1.3293305313719608</v>
      </c>
      <c r="CA806" s="3">
        <v>14.440111420612814</v>
      </c>
      <c r="CB806" s="3">
        <v>8.9575376319928139</v>
      </c>
      <c r="CC806" s="3">
        <v>0.75334821428571419</v>
      </c>
      <c r="CE806" s="3">
        <v>7.1508522468325619</v>
      </c>
      <c r="CF806" s="3">
        <v>20.731462396279277</v>
      </c>
      <c r="CG806" s="3">
        <v>53.375</v>
      </c>
      <c r="CH806" s="3">
        <v>2.8991596638655466</v>
      </c>
      <c r="CI806" s="3">
        <v>1.8010271828821829</v>
      </c>
      <c r="CJ806" s="3"/>
      <c r="CK806" s="4"/>
      <c r="CL806" s="4"/>
      <c r="CM806" s="4"/>
      <c r="CN806" s="5"/>
      <c r="CO806" s="5"/>
      <c r="CP806" s="3"/>
      <c r="CQ806" s="3"/>
      <c r="CR806" s="2"/>
      <c r="CS806" s="2"/>
      <c r="CT806" s="2"/>
      <c r="CU806" s="2"/>
      <c r="CV806" s="2"/>
      <c r="CW806" s="2"/>
    </row>
    <row r="807" spans="1:101">
      <c r="A807" s="1" t="s">
        <v>1940</v>
      </c>
      <c r="B807" s="1" t="s">
        <v>1859</v>
      </c>
      <c r="C807" s="1" t="s">
        <v>1573</v>
      </c>
      <c r="D807" s="1" t="s">
        <v>1806</v>
      </c>
      <c r="E807" s="1" t="s">
        <v>1934</v>
      </c>
      <c r="F807" s="1" t="s">
        <v>1549</v>
      </c>
      <c r="G807" s="1" t="s">
        <v>1513</v>
      </c>
      <c r="H807" s="1" t="s">
        <v>2491</v>
      </c>
      <c r="I807" s="1" t="s">
        <v>1506</v>
      </c>
      <c r="J807" s="1">
        <v>2.0499999999999998</v>
      </c>
      <c r="K807" s="1">
        <v>0.28999999999999998</v>
      </c>
      <c r="L807" s="1" t="s">
        <v>1558</v>
      </c>
      <c r="M807" s="2">
        <v>-73.090555555555554</v>
      </c>
      <c r="N807" s="2">
        <v>-15.931666666666667</v>
      </c>
      <c r="O807" s="1">
        <v>70.099999999999994</v>
      </c>
      <c r="P807" s="1">
        <v>0.34200000000000003</v>
      </c>
      <c r="Q807" s="1">
        <v>14.1</v>
      </c>
      <c r="R807" s="1">
        <v>1.77</v>
      </c>
      <c r="T807" s="1">
        <v>7.2999999999999995E-2</v>
      </c>
      <c r="U807" s="1">
        <v>0.37</v>
      </c>
      <c r="V807" s="1">
        <v>1.03</v>
      </c>
      <c r="W807" s="1">
        <v>4.75</v>
      </c>
      <c r="X807" s="1">
        <v>4.41</v>
      </c>
      <c r="Y807" s="1">
        <v>0.06</v>
      </c>
      <c r="AB807" s="1">
        <v>97.004999999999995</v>
      </c>
      <c r="AC807" s="3"/>
      <c r="AD807" s="3">
        <v>15</v>
      </c>
      <c r="AE807" s="3">
        <v>293</v>
      </c>
      <c r="AF807" s="3">
        <v>19</v>
      </c>
      <c r="AG807" s="3">
        <v>136</v>
      </c>
      <c r="AH807" s="3">
        <v>148</v>
      </c>
      <c r="AI807" s="3">
        <v>23</v>
      </c>
      <c r="AJ807" s="3">
        <v>17</v>
      </c>
      <c r="AK807" s="3">
        <v>61</v>
      </c>
      <c r="AL807" s="3">
        <v>8</v>
      </c>
      <c r="AM807" s="3">
        <v>5</v>
      </c>
      <c r="AN807" s="3">
        <v>1</v>
      </c>
      <c r="AO807" s="3">
        <v>4</v>
      </c>
      <c r="AP807" s="3">
        <v>17</v>
      </c>
      <c r="AQ807" s="3">
        <v>1296</v>
      </c>
      <c r="AR807" s="3">
        <v>4</v>
      </c>
      <c r="AS807" s="3"/>
      <c r="AT807" s="3">
        <v>19.117647058823522</v>
      </c>
      <c r="AU807" s="3">
        <v>1.7882096069869002</v>
      </c>
      <c r="AV807" s="3">
        <v>13.28730748805099</v>
      </c>
      <c r="AW807" s="3">
        <v>0.95916334661354652</v>
      </c>
      <c r="AX807" s="3">
        <v>0.911392405063291</v>
      </c>
      <c r="AY807" s="3">
        <v>4.6653061224489774</v>
      </c>
      <c r="AZ807" s="3">
        <v>53.109331933324562</v>
      </c>
      <c r="BA807" s="3">
        <v>120.90680100755662</v>
      </c>
      <c r="BB807" s="3">
        <v>96.025104602510424</v>
      </c>
      <c r="BC807" s="3">
        <v>9.5353535353535346</v>
      </c>
      <c r="BD807" s="3">
        <v>13.05263157894737</v>
      </c>
      <c r="BE807" s="3">
        <v>183.06789606035207</v>
      </c>
      <c r="BF807" s="3">
        <v>3.53020511379601</v>
      </c>
      <c r="BG807" s="3">
        <v>3.8876033057851247</v>
      </c>
      <c r="BH807" s="3">
        <v>8.6274509803921567E-2</v>
      </c>
      <c r="BI807" s="3">
        <v>1304.0614709110866</v>
      </c>
      <c r="BJ807" s="3">
        <v>18.082191780821926</v>
      </c>
      <c r="BK807" s="3">
        <v>42.569641841955644</v>
      </c>
      <c r="BL807" s="3">
        <v>4.5455568053993254</v>
      </c>
      <c r="BM807" s="3">
        <v>16.611935228173476</v>
      </c>
      <c r="BN807" s="3">
        <v>2.7544843049327348</v>
      </c>
      <c r="BO807" s="3">
        <v>0.45269582909460837</v>
      </c>
      <c r="BP807" s="3">
        <v>2.117062396466042</v>
      </c>
      <c r="BQ807" s="3">
        <v>0.29513184584178498</v>
      </c>
      <c r="BR807" s="3">
        <v>1.7684923771880297</v>
      </c>
      <c r="BS807" s="3">
        <v>0.34378850677719286</v>
      </c>
      <c r="BT807" s="3">
        <v>0.94805339265850952</v>
      </c>
      <c r="BU807" s="3">
        <v>0.15340343110127272</v>
      </c>
      <c r="BV807" s="3">
        <v>1.0493273542600896</v>
      </c>
      <c r="BW807" s="3">
        <v>0.1611486486486487</v>
      </c>
      <c r="BX807" s="3">
        <v>5.4146341463414629</v>
      </c>
      <c r="BY807" s="3">
        <v>0.80621761658031088</v>
      </c>
      <c r="BZ807" s="3">
        <v>1.4477791116446583</v>
      </c>
      <c r="CA807" s="3">
        <v>18.146374067060265</v>
      </c>
      <c r="CB807" s="3">
        <v>6.863978434235654</v>
      </c>
      <c r="CC807" s="3">
        <v>1.5560513106525373</v>
      </c>
      <c r="CE807" s="3">
        <v>6.5646377975145143</v>
      </c>
      <c r="CF807" s="3">
        <v>17.232174218475599</v>
      </c>
      <c r="CG807" s="3">
        <v>7.1578947368421053</v>
      </c>
      <c r="CH807" s="3">
        <v>2.625</v>
      </c>
      <c r="CI807" s="3">
        <v>1.6853581201407293</v>
      </c>
      <c r="CJ807" s="3"/>
      <c r="CK807" s="4"/>
      <c r="CL807" s="4"/>
      <c r="CM807" s="4"/>
      <c r="CN807" s="5"/>
      <c r="CO807" s="5"/>
      <c r="CP807" s="3"/>
      <c r="CQ807" s="3"/>
      <c r="CR807" s="2"/>
      <c r="CS807" s="2"/>
      <c r="CT807" s="2"/>
      <c r="CU807" s="2"/>
      <c r="CV807" s="2"/>
      <c r="CW807" s="2"/>
    </row>
    <row r="808" spans="1:101">
      <c r="A808" s="1" t="s">
        <v>1940</v>
      </c>
      <c r="B808" s="1" t="s">
        <v>1860</v>
      </c>
      <c r="C808" s="1" t="s">
        <v>1861</v>
      </c>
      <c r="D808" s="1" t="s">
        <v>1806</v>
      </c>
      <c r="E808" s="1" t="s">
        <v>1934</v>
      </c>
      <c r="F808" s="1" t="s">
        <v>1549</v>
      </c>
      <c r="G808" s="1" t="s">
        <v>1513</v>
      </c>
      <c r="H808" s="1" t="s">
        <v>2491</v>
      </c>
      <c r="I808" s="1" t="s">
        <v>1506</v>
      </c>
      <c r="J808" s="1">
        <v>2.09</v>
      </c>
      <c r="K808" s="1">
        <v>0.06</v>
      </c>
      <c r="L808" s="1" t="s">
        <v>1558</v>
      </c>
      <c r="M808" s="2">
        <v>-72.981944444444451</v>
      </c>
      <c r="N808" s="2">
        <v>-15.807222222222222</v>
      </c>
      <c r="O808" s="1">
        <v>71.3</v>
      </c>
      <c r="P808" s="1">
        <v>0.25900000000000001</v>
      </c>
      <c r="Q808" s="1">
        <v>13.2</v>
      </c>
      <c r="R808" s="1">
        <v>1.61</v>
      </c>
      <c r="T808" s="1">
        <v>7.6999999999999999E-2</v>
      </c>
      <c r="U808" s="1">
        <v>0.19</v>
      </c>
      <c r="V808" s="1">
        <v>0.7</v>
      </c>
      <c r="W808" s="1">
        <v>4.1500000000000004</v>
      </c>
      <c r="X808" s="1">
        <v>4.9000000000000004</v>
      </c>
      <c r="Y808" s="1">
        <v>4.5999999999999999E-2</v>
      </c>
      <c r="AB808" s="1">
        <v>96.432000000000016</v>
      </c>
      <c r="AC808" s="3"/>
      <c r="AD808" s="3">
        <v>17</v>
      </c>
      <c r="AE808" s="3">
        <v>283</v>
      </c>
      <c r="AF808" s="3">
        <v>20</v>
      </c>
      <c r="AG808" s="3">
        <v>67</v>
      </c>
      <c r="AH808" s="3">
        <v>159</v>
      </c>
      <c r="AI808" s="3">
        <v>19</v>
      </c>
      <c r="AJ808" s="3">
        <v>18</v>
      </c>
      <c r="AK808" s="3">
        <v>50</v>
      </c>
      <c r="AL808" s="3">
        <v>0</v>
      </c>
      <c r="AM808" s="3">
        <v>0</v>
      </c>
      <c r="AN808" s="3">
        <v>1</v>
      </c>
      <c r="AO808" s="3">
        <v>3</v>
      </c>
      <c r="AP808" s="3">
        <v>13</v>
      </c>
      <c r="AQ808" s="3">
        <v>1058</v>
      </c>
      <c r="AR808" s="3">
        <v>7</v>
      </c>
      <c r="AS808" s="3"/>
      <c r="AT808" s="3">
        <v>6.7674232309746341</v>
      </c>
      <c r="AU808" s="3">
        <v>1.0392572080143345</v>
      </c>
      <c r="AV808" s="3">
        <v>7.2128912302448098</v>
      </c>
      <c r="AW808" s="3">
        <v>0.45184847101780012</v>
      </c>
      <c r="AX808" s="3">
        <v>0.54855034264628366</v>
      </c>
      <c r="AY808" s="3">
        <v>5.8321060382916059</v>
      </c>
      <c r="AZ808" s="3">
        <v>39.800689919509388</v>
      </c>
      <c r="BA808" s="3">
        <v>130.19726858877087</v>
      </c>
      <c r="BB808" s="3">
        <v>28.226652675760754</v>
      </c>
      <c r="BC808" s="3">
        <v>3.4874504623513873</v>
      </c>
      <c r="BD808" s="3">
        <v>14.496519721577725</v>
      </c>
      <c r="BE808" s="3">
        <v>173.99395208187951</v>
      </c>
      <c r="BF808" s="3">
        <v>4.115473441108545</v>
      </c>
      <c r="BG808" s="3">
        <v>3.8962616822429905</v>
      </c>
      <c r="BH808" s="3"/>
      <c r="BI808" s="3">
        <v>908.91346779440471</v>
      </c>
      <c r="BJ808" s="3">
        <v>3.7145621673923559</v>
      </c>
      <c r="BK808" s="3">
        <v>11.984435797665368</v>
      </c>
      <c r="BL808" s="3">
        <v>1.0394316163410302</v>
      </c>
      <c r="BM808" s="3">
        <v>3.9915227954099035</v>
      </c>
      <c r="BN808" s="3">
        <v>0.7539583333333334</v>
      </c>
      <c r="BO808" s="3">
        <v>9.3864839613827467E-2</v>
      </c>
      <c r="BP808" s="3">
        <v>0.63681398737251094</v>
      </c>
      <c r="BQ808" s="3">
        <v>9.7106481481481488E-2</v>
      </c>
      <c r="BR808" s="3">
        <v>0.59523114355231155</v>
      </c>
      <c r="BS808" s="3">
        <v>0.13666772857597964</v>
      </c>
      <c r="BT808" s="3">
        <v>0.42391644908616194</v>
      </c>
      <c r="BU808" s="3">
        <v>7.2817739318550581E-2</v>
      </c>
      <c r="BV808" s="3">
        <v>0.54851270957274201</v>
      </c>
      <c r="BW808" s="3">
        <v>8.6565217391304378E-2</v>
      </c>
      <c r="BX808" s="3">
        <v>5.9884071412010202</v>
      </c>
      <c r="BY808" s="3">
        <v>0.86860539163659511</v>
      </c>
      <c r="BZ808" s="3">
        <v>1.3191396915055398</v>
      </c>
      <c r="CA808" s="3">
        <v>12.5</v>
      </c>
      <c r="CB808" s="3">
        <v>2.1961970613656003</v>
      </c>
      <c r="CC808" s="3">
        <v>0.50918727915194351</v>
      </c>
      <c r="CE808" s="3">
        <v>4.9267472792161664</v>
      </c>
      <c r="CF808" s="3">
        <v>6.7720621647687498</v>
      </c>
      <c r="CG808" s="3">
        <v>3.35</v>
      </c>
      <c r="CH808" s="3">
        <v>1.3745503434562547</v>
      </c>
      <c r="CI808" s="3">
        <v>1.0851729288387144</v>
      </c>
      <c r="CJ808" s="3"/>
      <c r="CK808" s="4"/>
      <c r="CL808" s="4"/>
      <c r="CM808" s="4"/>
      <c r="CN808" s="5"/>
      <c r="CO808" s="5"/>
      <c r="CP808" s="3"/>
      <c r="CQ808" s="3"/>
      <c r="CR808" s="2"/>
      <c r="CS808" s="2"/>
      <c r="CT808" s="2"/>
      <c r="CU808" s="2"/>
      <c r="CV808" s="2"/>
      <c r="CW808" s="2"/>
    </row>
    <row r="809" spans="1:101">
      <c r="A809" s="1" t="s">
        <v>1940</v>
      </c>
      <c r="B809" s="1" t="s">
        <v>1862</v>
      </c>
      <c r="C809" s="1" t="s">
        <v>1861</v>
      </c>
      <c r="D809" s="1" t="s">
        <v>1806</v>
      </c>
      <c r="E809" s="1" t="s">
        <v>1934</v>
      </c>
      <c r="F809" s="1" t="s">
        <v>1549</v>
      </c>
      <c r="G809" s="1" t="s">
        <v>1513</v>
      </c>
      <c r="H809" s="1" t="s">
        <v>2491</v>
      </c>
      <c r="I809" s="1" t="s">
        <v>1506</v>
      </c>
      <c r="J809" s="1">
        <v>1.95</v>
      </c>
      <c r="K809" s="1">
        <v>0.16</v>
      </c>
      <c r="L809" s="1" t="s">
        <v>1558</v>
      </c>
      <c r="M809" s="2">
        <v>-72.981944444444451</v>
      </c>
      <c r="N809" s="2">
        <v>-15.807222222222222</v>
      </c>
      <c r="O809" s="1">
        <v>73.2</v>
      </c>
      <c r="P809" s="1">
        <v>0.36499999999999999</v>
      </c>
      <c r="Q809" s="1">
        <v>12.6</v>
      </c>
      <c r="R809" s="1">
        <v>2.46</v>
      </c>
      <c r="T809" s="1">
        <v>0.106</v>
      </c>
      <c r="U809" s="1">
        <v>0.28000000000000003</v>
      </c>
      <c r="V809" s="1">
        <v>0.54</v>
      </c>
      <c r="W809" s="1">
        <v>3.94</v>
      </c>
      <c r="X809" s="1">
        <v>5.01</v>
      </c>
      <c r="Y809" s="1">
        <v>6.9000000000000006E-2</v>
      </c>
      <c r="AB809" s="1">
        <v>98.57</v>
      </c>
      <c r="AC809" s="3"/>
      <c r="AD809" s="3">
        <v>25</v>
      </c>
      <c r="AE809" s="3">
        <v>404</v>
      </c>
      <c r="AF809" s="3">
        <v>29</v>
      </c>
      <c r="AG809" s="3">
        <v>33</v>
      </c>
      <c r="AH809" s="3">
        <v>262</v>
      </c>
      <c r="AI809" s="3">
        <v>16</v>
      </c>
      <c r="AJ809" s="3">
        <v>16</v>
      </c>
      <c r="AK809" s="3">
        <v>62</v>
      </c>
      <c r="AL809" s="3">
        <v>1</v>
      </c>
      <c r="AM809" s="3">
        <v>1</v>
      </c>
      <c r="AN809" s="3">
        <v>4</v>
      </c>
      <c r="AO809" s="3">
        <v>1</v>
      </c>
      <c r="AP809" s="3">
        <v>13</v>
      </c>
      <c r="AQ809" s="3">
        <v>825</v>
      </c>
      <c r="AR809" s="3">
        <v>7</v>
      </c>
      <c r="AS809" s="3"/>
      <c r="AT809" s="3">
        <v>32.100481026189215</v>
      </c>
      <c r="AU809" s="3">
        <v>1.7484512552983371</v>
      </c>
      <c r="AV809" s="3">
        <v>9.1978940848559922</v>
      </c>
      <c r="AW809" s="3">
        <v>2.7315183961726857</v>
      </c>
      <c r="AX809" s="3">
        <v>0.707659910502764</v>
      </c>
      <c r="AY809" s="3">
        <v>6.1422963689892054</v>
      </c>
      <c r="AZ809" s="3">
        <v>49.605917612549419</v>
      </c>
      <c r="BA809" s="3">
        <v>186.57243816254416</v>
      </c>
      <c r="BB809" s="3">
        <v>16.649214659685864</v>
      </c>
      <c r="BC809" s="3">
        <v>8.4838770507260044</v>
      </c>
      <c r="BD809" s="3">
        <v>16.703703703703699</v>
      </c>
      <c r="BE809" s="3">
        <v>235.45835272219637</v>
      </c>
      <c r="BF809" s="3">
        <v>2.7754158964879854</v>
      </c>
      <c r="BG809" s="3">
        <v>15.501633224451702</v>
      </c>
      <c r="BH809" s="3"/>
      <c r="BI809" s="3">
        <v>690.05196733481807</v>
      </c>
      <c r="BJ809" s="3">
        <v>12.316602316602314</v>
      </c>
      <c r="BK809" s="3">
        <v>25.618631732168847</v>
      </c>
      <c r="BL809" s="3">
        <v>3.3100303951367787</v>
      </c>
      <c r="BM809" s="3">
        <v>12.037992979558124</v>
      </c>
      <c r="BN809" s="3">
        <v>1.9334373374934999</v>
      </c>
      <c r="BO809" s="3">
        <v>0.1867688166476861</v>
      </c>
      <c r="BP809" s="3">
        <v>1.4951456310679609</v>
      </c>
      <c r="BQ809" s="3">
        <v>0.22170900692840648</v>
      </c>
      <c r="BR809" s="3">
        <v>1.3891336270190899</v>
      </c>
      <c r="BS809" s="3">
        <v>0.31561672842773958</v>
      </c>
      <c r="BT809" s="3">
        <v>0.9471108797501302</v>
      </c>
      <c r="BU809" s="3">
        <v>0.1695956873315364</v>
      </c>
      <c r="BV809" s="3">
        <v>1.2215633423180594</v>
      </c>
      <c r="BW809" s="3">
        <v>0.19177043854899842</v>
      </c>
      <c r="BX809" s="3">
        <v>8.139847186848808</v>
      </c>
      <c r="BY809" s="3">
        <v>0.52104038908860217</v>
      </c>
      <c r="BZ809" s="3">
        <v>0.27249544626593802</v>
      </c>
      <c r="CA809" s="3">
        <v>10.961538461538463</v>
      </c>
      <c r="CB809" s="3">
        <v>5.727979274611398</v>
      </c>
      <c r="CC809" s="3">
        <v>0.94882898806893512</v>
      </c>
      <c r="CE809" s="3">
        <v>6.3703136780059841</v>
      </c>
      <c r="CF809" s="3">
        <v>10.082655471004982</v>
      </c>
      <c r="CG809" s="3">
        <v>1.1379310344827587</v>
      </c>
      <c r="CH809" s="3">
        <v>1.5827565141440609</v>
      </c>
      <c r="CI809" s="3">
        <v>1.13717691002666</v>
      </c>
      <c r="CJ809" s="3"/>
      <c r="CK809" s="4"/>
      <c r="CL809" s="4"/>
      <c r="CM809" s="4"/>
      <c r="CN809" s="5"/>
      <c r="CO809" s="5"/>
      <c r="CP809" s="3"/>
      <c r="CQ809" s="3"/>
      <c r="CR809" s="2"/>
      <c r="CS809" s="2"/>
      <c r="CT809" s="2"/>
      <c r="CU809" s="2"/>
      <c r="CV809" s="2"/>
      <c r="CW809" s="2"/>
    </row>
    <row r="810" spans="1:101">
      <c r="A810" s="1" t="s">
        <v>1940</v>
      </c>
      <c r="B810" s="1" t="s">
        <v>1863</v>
      </c>
      <c r="D810" s="1" t="s">
        <v>1806</v>
      </c>
      <c r="E810" s="1" t="s">
        <v>1934</v>
      </c>
      <c r="F810" s="1" t="s">
        <v>1549</v>
      </c>
      <c r="G810" s="1" t="s">
        <v>1502</v>
      </c>
      <c r="H810" s="1" t="s">
        <v>2491</v>
      </c>
      <c r="I810" s="1" t="s">
        <v>1506</v>
      </c>
      <c r="M810" s="2">
        <v>-72.981944444444451</v>
      </c>
      <c r="N810" s="2">
        <v>-15.807222222222222</v>
      </c>
      <c r="O810" s="1">
        <v>56.3</v>
      </c>
      <c r="P810" s="1">
        <v>1.147</v>
      </c>
      <c r="Q810" s="1">
        <v>16.7</v>
      </c>
      <c r="R810" s="1">
        <v>7.75</v>
      </c>
      <c r="T810" s="1">
        <v>0.10199999999999999</v>
      </c>
      <c r="U810" s="1">
        <v>4.2</v>
      </c>
      <c r="V810" s="1">
        <v>6.93</v>
      </c>
      <c r="W810" s="1">
        <v>3.78</v>
      </c>
      <c r="X810" s="1">
        <v>2.11</v>
      </c>
      <c r="Y810" s="1">
        <v>0.30299999999999999</v>
      </c>
      <c r="AB810" s="1">
        <v>99.321999999999989</v>
      </c>
      <c r="AC810" s="3"/>
      <c r="AD810" s="3">
        <v>6</v>
      </c>
      <c r="AE810" s="3">
        <v>203</v>
      </c>
      <c r="AF810" s="3">
        <v>20</v>
      </c>
      <c r="AG810" s="3">
        <v>667</v>
      </c>
      <c r="AH810" s="3">
        <v>62</v>
      </c>
      <c r="AI810" s="3">
        <v>13</v>
      </c>
      <c r="AJ810" s="3">
        <v>18</v>
      </c>
      <c r="AK810" s="3">
        <v>71</v>
      </c>
      <c r="AL810" s="3">
        <v>78</v>
      </c>
      <c r="AM810" s="3">
        <v>49</v>
      </c>
      <c r="AN810" s="3">
        <v>78</v>
      </c>
      <c r="AO810" s="3">
        <v>72</v>
      </c>
      <c r="AP810" s="3">
        <v>190</v>
      </c>
      <c r="AQ810" s="3">
        <v>688</v>
      </c>
      <c r="AR810" s="3">
        <v>12</v>
      </c>
      <c r="AS810" s="3"/>
      <c r="AT810" s="3">
        <v>9.2259962556833397</v>
      </c>
      <c r="AU810" s="3">
        <v>15.70403002121064</v>
      </c>
      <c r="AV810" s="3">
        <v>178.39678118229648</v>
      </c>
      <c r="AW810" s="3">
        <v>73.675233113486485</v>
      </c>
      <c r="AX810" s="3">
        <v>41.640378548895903</v>
      </c>
      <c r="AY810" s="3">
        <v>72.398234428641487</v>
      </c>
      <c r="AZ810" s="3">
        <v>91.416931890515585</v>
      </c>
      <c r="BA810" s="3">
        <v>61.400503778337523</v>
      </c>
      <c r="BB810" s="3">
        <v>611.28526645768022</v>
      </c>
      <c r="BC810" s="3">
        <v>17.825513472771814</v>
      </c>
      <c r="BD810" s="3">
        <v>8.810161662817551</v>
      </c>
      <c r="BE810" s="3">
        <v>189.43448917849662</v>
      </c>
      <c r="BF810" s="3">
        <v>3.6615811373092932</v>
      </c>
      <c r="BG810" s="3">
        <v>1.5274930102516309</v>
      </c>
      <c r="BH810" s="3"/>
      <c r="BI810" s="3">
        <v>624.75678680626334</v>
      </c>
      <c r="BJ810" s="3">
        <v>26.904188733750594</v>
      </c>
      <c r="BK810" s="3">
        <v>54.627299128751204</v>
      </c>
      <c r="BL810" s="3">
        <v>7.4761061946902654</v>
      </c>
      <c r="BM810" s="3">
        <v>30.621713578719458</v>
      </c>
      <c r="BN810" s="3">
        <v>5.7227414330218069</v>
      </c>
      <c r="BO810" s="3">
        <v>1.3288590604026846</v>
      </c>
      <c r="BP810" s="3">
        <v>4.5686559922367787</v>
      </c>
      <c r="BQ810" s="3">
        <v>0.56105990783410142</v>
      </c>
      <c r="BR810" s="3">
        <v>3.0763170851797148</v>
      </c>
      <c r="BS810" s="3">
        <v>0.58408107252190444</v>
      </c>
      <c r="BT810" s="3">
        <v>1.2786715101193569</v>
      </c>
      <c r="BU810" s="3">
        <v>0.19860290166577116</v>
      </c>
      <c r="BV810" s="3">
        <v>1.2649113379903281</v>
      </c>
      <c r="BW810" s="3">
        <v>0.1862998921251349</v>
      </c>
      <c r="BX810" s="3">
        <v>5.4224277456647405</v>
      </c>
      <c r="BY810" s="3">
        <v>1.0103223088266273</v>
      </c>
      <c r="BZ810" s="3">
        <v>335.89695017995825</v>
      </c>
      <c r="CA810" s="3">
        <v>9.3653846153846168</v>
      </c>
      <c r="CB810" s="3">
        <v>6.3589301121656581</v>
      </c>
      <c r="CC810" s="3">
        <v>1.3519009725906277</v>
      </c>
      <c r="CE810" s="3">
        <v>4.7012763111235385</v>
      </c>
      <c r="CF810" s="3">
        <v>21.269624143377165</v>
      </c>
      <c r="CG810" s="3">
        <v>33.35</v>
      </c>
      <c r="CH810" s="3">
        <v>4.5242233673974424</v>
      </c>
      <c r="CI810" s="3">
        <v>2.4320416718434359</v>
      </c>
      <c r="CJ810" s="3"/>
      <c r="CK810" s="4"/>
      <c r="CL810" s="4"/>
      <c r="CM810" s="4"/>
      <c r="CN810" s="5"/>
      <c r="CO810" s="5"/>
      <c r="CP810" s="3"/>
      <c r="CQ810" s="3"/>
      <c r="CR810" s="2"/>
      <c r="CS810" s="2"/>
      <c r="CT810" s="2"/>
      <c r="CU810" s="2"/>
      <c r="CV810" s="2"/>
      <c r="CW810" s="2"/>
    </row>
    <row r="811" spans="1:101">
      <c r="A811" s="1" t="s">
        <v>1940</v>
      </c>
      <c r="B811" s="1" t="s">
        <v>1864</v>
      </c>
      <c r="C811" s="1" t="s">
        <v>1534</v>
      </c>
      <c r="D811" s="1" t="s">
        <v>1806</v>
      </c>
      <c r="E811" s="1" t="s">
        <v>1934</v>
      </c>
      <c r="F811" s="1" t="s">
        <v>1549</v>
      </c>
      <c r="G811" s="1" t="s">
        <v>1513</v>
      </c>
      <c r="H811" s="1" t="s">
        <v>2491</v>
      </c>
      <c r="I811" s="1" t="s">
        <v>1506</v>
      </c>
      <c r="M811" s="2">
        <v>-72.672499999999999</v>
      </c>
      <c r="N811" s="2">
        <v>-15.786388888888888</v>
      </c>
      <c r="O811" s="1">
        <v>72.8</v>
      </c>
      <c r="P811" s="1">
        <v>0.317</v>
      </c>
      <c r="Q811" s="1">
        <v>14.2</v>
      </c>
      <c r="R811" s="1">
        <v>1.55</v>
      </c>
      <c r="T811" s="1">
        <v>6.4000000000000001E-2</v>
      </c>
      <c r="U811" s="1">
        <v>0.24</v>
      </c>
      <c r="V811" s="1">
        <v>0.63</v>
      </c>
      <c r="W811" s="1">
        <v>4.62</v>
      </c>
      <c r="X811" s="1">
        <v>4.9000000000000004</v>
      </c>
      <c r="Y811" s="1">
        <v>5.5E-2</v>
      </c>
      <c r="AB811" s="1">
        <v>99.375999999999991</v>
      </c>
      <c r="AC811" s="3"/>
      <c r="AD811" s="3">
        <v>15</v>
      </c>
      <c r="AE811" s="3">
        <v>315</v>
      </c>
      <c r="AF811" s="3">
        <v>22</v>
      </c>
      <c r="AG811" s="3">
        <v>88</v>
      </c>
      <c r="AH811" s="3">
        <v>164</v>
      </c>
      <c r="AI811" s="3">
        <v>23</v>
      </c>
      <c r="AJ811" s="3">
        <v>17</v>
      </c>
      <c r="AK811" s="3">
        <v>40</v>
      </c>
      <c r="AL811" s="3">
        <v>11</v>
      </c>
      <c r="AM811" s="3">
        <v>4</v>
      </c>
      <c r="AN811" s="3">
        <v>1</v>
      </c>
      <c r="AO811" s="3">
        <v>6</v>
      </c>
      <c r="AP811" s="3">
        <v>14</v>
      </c>
      <c r="AQ811" s="3">
        <v>1216</v>
      </c>
      <c r="AR811" s="3">
        <v>5</v>
      </c>
      <c r="AS811" s="3"/>
      <c r="AT811" s="3">
        <v>18.116883116883116</v>
      </c>
      <c r="AU811" s="3">
        <v>1.0167938931297709</v>
      </c>
      <c r="AV811" s="3">
        <v>10.274636510500805</v>
      </c>
      <c r="AW811" s="3">
        <v>1.0953150242326328</v>
      </c>
      <c r="AX811" s="3">
        <v>2.3615999999999993</v>
      </c>
      <c r="AY811" s="3">
        <v>7.9679999999999982</v>
      </c>
      <c r="AZ811" s="3">
        <v>41.273885350318466</v>
      </c>
      <c r="BA811" s="3">
        <v>157.72058823529412</v>
      </c>
      <c r="BB811" s="3">
        <v>49.118136439267879</v>
      </c>
      <c r="BC811" s="3">
        <v>6.6895368782161233</v>
      </c>
      <c r="BD811" s="3">
        <v>13.687821612349914</v>
      </c>
      <c r="BE811" s="3">
        <v>119.07613344739094</v>
      </c>
      <c r="BF811" s="3">
        <v>1.6755646817248464</v>
      </c>
      <c r="BG811" s="3">
        <v>2.4303797468354436</v>
      </c>
      <c r="BH811" s="3">
        <v>0.18340389500423365</v>
      </c>
      <c r="BI811" s="3">
        <v>1270.4626334519573</v>
      </c>
      <c r="BJ811" s="3">
        <v>11.377459749552774</v>
      </c>
      <c r="BK811" s="3">
        <v>28.474576271186447</v>
      </c>
      <c r="BL811" s="3">
        <v>2.8795718108831401</v>
      </c>
      <c r="BM811" s="3">
        <v>10.442699036058551</v>
      </c>
      <c r="BN811" s="3">
        <v>1.9400289017341044</v>
      </c>
      <c r="BO811" s="3">
        <v>0.31480804387568556</v>
      </c>
      <c r="BP811" s="3">
        <v>1.612604263206673</v>
      </c>
      <c r="BQ811" s="3">
        <v>0.2342007434944238</v>
      </c>
      <c r="BR811" s="3">
        <v>1.4703110273327051</v>
      </c>
      <c r="BS811" s="3">
        <v>0.28517540550735576</v>
      </c>
      <c r="BT811" s="3">
        <v>0.83571428571428574</v>
      </c>
      <c r="BU811" s="3">
        <v>0.12085042894442373</v>
      </c>
      <c r="BV811" s="3">
        <v>0.84</v>
      </c>
      <c r="BW811" s="3">
        <v>0.12476582989883853</v>
      </c>
      <c r="BX811" s="3">
        <v>4.3996613039796788</v>
      </c>
      <c r="BY811" s="3">
        <v>0.76951672862453535</v>
      </c>
      <c r="BZ811" s="3">
        <v>2.0352781546811403</v>
      </c>
      <c r="CA811" s="3">
        <v>16.309719934102137</v>
      </c>
      <c r="CB811" s="3">
        <v>4.2767075306479869</v>
      </c>
      <c r="CC811" s="3">
        <v>1.6221837088388216</v>
      </c>
      <c r="CE811" s="3">
        <v>5.8645826046111864</v>
      </c>
      <c r="CF811" s="3">
        <v>13.544594939943778</v>
      </c>
      <c r="CG811" s="3">
        <v>4</v>
      </c>
      <c r="CH811" s="3">
        <v>2.3095582163501245</v>
      </c>
      <c r="CI811" s="3">
        <v>1.7503702706341728</v>
      </c>
      <c r="CJ811" s="3"/>
      <c r="CK811" s="4"/>
      <c r="CL811" s="4"/>
      <c r="CM811" s="4"/>
      <c r="CN811" s="5"/>
      <c r="CO811" s="5"/>
      <c r="CP811" s="3"/>
      <c r="CQ811" s="3"/>
      <c r="CR811" s="2"/>
      <c r="CS811" s="2"/>
      <c r="CT811" s="2"/>
      <c r="CU811" s="2"/>
      <c r="CV811" s="2"/>
      <c r="CW811" s="2"/>
    </row>
    <row r="812" spans="1:101">
      <c r="A812" s="1" t="s">
        <v>1940</v>
      </c>
      <c r="B812" s="1" t="s">
        <v>1339</v>
      </c>
      <c r="C812" s="1" t="s">
        <v>1340</v>
      </c>
      <c r="D812" s="1" t="s">
        <v>1338</v>
      </c>
      <c r="E812" s="1" t="s">
        <v>1342</v>
      </c>
      <c r="F812" s="1" t="s">
        <v>1549</v>
      </c>
      <c r="G812" s="1" t="s">
        <v>1513</v>
      </c>
      <c r="H812" s="1" t="s">
        <v>2491</v>
      </c>
      <c r="I812" s="1" t="s">
        <v>1506</v>
      </c>
      <c r="J812" s="1">
        <v>2.2000000000000002</v>
      </c>
      <c r="K812" s="1">
        <v>0.15</v>
      </c>
      <c r="L812" s="1" t="s">
        <v>1558</v>
      </c>
      <c r="M812" s="2">
        <v>-71.606111111111105</v>
      </c>
      <c r="N812" s="2">
        <v>-15.714166666666666</v>
      </c>
      <c r="O812" s="1">
        <v>68.099999999999994</v>
      </c>
      <c r="P812" s="1">
        <v>0.26800000000000002</v>
      </c>
      <c r="Q812" s="1">
        <v>15.7</v>
      </c>
      <c r="R812" s="1">
        <v>1.71</v>
      </c>
      <c r="T812" s="1">
        <v>0.104</v>
      </c>
      <c r="U812" s="1">
        <v>0.39</v>
      </c>
      <c r="V812" s="1">
        <v>1.39</v>
      </c>
      <c r="W812" s="1">
        <v>3.12</v>
      </c>
      <c r="X812" s="1">
        <v>4.8099999999999996</v>
      </c>
      <c r="Y812" s="1">
        <v>6.0999999999999999E-2</v>
      </c>
      <c r="AB812" s="1">
        <v>95.653000000000006</v>
      </c>
      <c r="AC812" s="3"/>
      <c r="AD812" s="3">
        <v>17</v>
      </c>
      <c r="AE812" s="3">
        <v>203</v>
      </c>
      <c r="AF812" s="3">
        <v>16</v>
      </c>
      <c r="AG812" s="3">
        <v>270</v>
      </c>
      <c r="AH812" s="3">
        <v>141</v>
      </c>
      <c r="AI812" s="3">
        <v>23</v>
      </c>
      <c r="AJ812" s="3">
        <v>18</v>
      </c>
      <c r="AK812" s="3">
        <v>61</v>
      </c>
      <c r="AL812" s="3">
        <v>9</v>
      </c>
      <c r="AM812" s="3">
        <v>4</v>
      </c>
      <c r="AN812" s="3">
        <v>2</v>
      </c>
      <c r="AO812" s="3">
        <v>0</v>
      </c>
      <c r="AP812" s="3">
        <v>13</v>
      </c>
      <c r="AQ812" s="3">
        <v>1130</v>
      </c>
      <c r="AR812" s="3">
        <v>7</v>
      </c>
      <c r="AS812" s="3"/>
      <c r="AT812" s="3">
        <v>19.786476868327398</v>
      </c>
      <c r="AU812" s="3">
        <v>1.1927710843373496</v>
      </c>
      <c r="AV812" s="3">
        <v>8.9331919406150604</v>
      </c>
      <c r="AW812" s="3">
        <v>1.1002004008016038</v>
      </c>
      <c r="AX812" s="3">
        <v>1.3821989528795811</v>
      </c>
      <c r="AY812" s="3">
        <v>7.4685743484925879</v>
      </c>
      <c r="AZ812" s="3">
        <v>46.247208721923009</v>
      </c>
      <c r="BA812" s="3">
        <v>92.8</v>
      </c>
      <c r="BB812" s="3">
        <v>119.18665276329507</v>
      </c>
      <c r="BC812" s="3">
        <v>4.4209466263846924</v>
      </c>
      <c r="BD812" s="3">
        <v>12.736842105263158</v>
      </c>
      <c r="BE812" s="3">
        <v>174.58193979933111</v>
      </c>
      <c r="BF812" s="3">
        <v>2.1913043478260867</v>
      </c>
      <c r="BG812" s="3">
        <v>3.1578947368421058</v>
      </c>
      <c r="BH812" s="3">
        <v>0.12156862745098039</v>
      </c>
      <c r="BI812" s="3">
        <v>1083.1509846827134</v>
      </c>
      <c r="BJ812" s="3">
        <v>7.3287904599659299</v>
      </c>
      <c r="BK812" s="3">
        <v>14.583569405099148</v>
      </c>
      <c r="BL812" s="3">
        <v>1.7037244469336321</v>
      </c>
      <c r="BM812" s="3">
        <v>6.2667870443516529</v>
      </c>
      <c r="BN812" s="3">
        <v>1.0576385002797986</v>
      </c>
      <c r="BO812" s="3">
        <v>0.2126144455747711</v>
      </c>
      <c r="BP812" s="3">
        <v>0.8751929437706728</v>
      </c>
      <c r="BQ812" s="3">
        <v>0.12701612903225806</v>
      </c>
      <c r="BR812" s="3">
        <v>0.80328054298642548</v>
      </c>
      <c r="BS812" s="3">
        <v>0.16411231681396132</v>
      </c>
      <c r="BT812" s="3">
        <v>0.47532033426183845</v>
      </c>
      <c r="BU812" s="3">
        <v>7.8425720620842548E-2</v>
      </c>
      <c r="BV812" s="3">
        <v>0.57313933967543362</v>
      </c>
      <c r="BW812" s="3">
        <v>8.8053917438921658E-2</v>
      </c>
      <c r="BX812" s="3">
        <v>4.7414634146341461</v>
      </c>
      <c r="BY812" s="3">
        <v>0.70673575129533683</v>
      </c>
      <c r="BZ812" s="3">
        <v>0.54728635682158921</v>
      </c>
      <c r="CA812" s="3">
        <v>19.536903039073806</v>
      </c>
      <c r="CB812" s="3">
        <v>2.9205030316640475</v>
      </c>
      <c r="CC812" s="3">
        <v>0.5732739420935411</v>
      </c>
      <c r="CE812" s="3">
        <v>6.929390768232337</v>
      </c>
      <c r="CF812" s="3">
        <v>12.787100714664243</v>
      </c>
      <c r="CG812" s="3">
        <v>16.875</v>
      </c>
      <c r="CH812" s="3">
        <v>1.8453427065026364</v>
      </c>
      <c r="CI812" s="3">
        <v>1.4015449427033222</v>
      </c>
      <c r="CJ812" s="3"/>
      <c r="CK812" s="4"/>
      <c r="CL812" s="4"/>
      <c r="CM812" s="4"/>
      <c r="CN812" s="5"/>
      <c r="CO812" s="5"/>
      <c r="CP812" s="3"/>
      <c r="CQ812" s="3"/>
      <c r="CR812" s="2"/>
      <c r="CS812" s="2"/>
      <c r="CT812" s="2"/>
      <c r="CU812" s="2"/>
      <c r="CV812" s="2"/>
      <c r="CW812" s="2"/>
    </row>
    <row r="813" spans="1:101">
      <c r="A813" s="1" t="s">
        <v>1809</v>
      </c>
      <c r="B813" s="1" t="s">
        <v>1051</v>
      </c>
      <c r="C813" s="1" t="s">
        <v>1041</v>
      </c>
      <c r="D813" s="1" t="s">
        <v>1550</v>
      </c>
      <c r="E813" s="1" t="s">
        <v>1342</v>
      </c>
      <c r="F813" s="1" t="s">
        <v>1501</v>
      </c>
      <c r="G813" s="1" t="s">
        <v>1502</v>
      </c>
      <c r="H813" s="1" t="s">
        <v>1505</v>
      </c>
      <c r="I813" s="1" t="s">
        <v>1661</v>
      </c>
      <c r="M813" s="2">
        <v>-69.487499999999997</v>
      </c>
      <c r="N813" s="2">
        <v>-18.087499999999999</v>
      </c>
      <c r="O813" s="1">
        <v>62.5</v>
      </c>
      <c r="P813" s="1">
        <v>0.60899999999999999</v>
      </c>
      <c r="Q813" s="1">
        <v>17.100000000000001</v>
      </c>
      <c r="R813" s="1">
        <v>5.13</v>
      </c>
      <c r="T813" s="1">
        <v>8.8999999999999996E-2</v>
      </c>
      <c r="U813" s="1">
        <v>1.89</v>
      </c>
      <c r="V813" s="1">
        <v>4.03</v>
      </c>
      <c r="W813" s="1">
        <v>3.97</v>
      </c>
      <c r="X813" s="1">
        <v>2.61</v>
      </c>
      <c r="Y813" s="1">
        <v>0.16500000000000001</v>
      </c>
      <c r="AB813" s="1">
        <v>98.093000000000004</v>
      </c>
      <c r="AC813" s="3"/>
      <c r="AD813" s="3">
        <v>7</v>
      </c>
      <c r="AE813" s="3">
        <v>128</v>
      </c>
      <c r="AF813" s="3">
        <v>12</v>
      </c>
      <c r="AG813" s="3">
        <v>559</v>
      </c>
      <c r="AH813" s="3">
        <v>95</v>
      </c>
      <c r="AI813" s="3">
        <v>20</v>
      </c>
      <c r="AJ813" s="3">
        <v>21</v>
      </c>
      <c r="AK813" s="3">
        <v>63</v>
      </c>
      <c r="AL813" s="3"/>
      <c r="AM813" s="3">
        <v>4</v>
      </c>
      <c r="AN813" s="3">
        <v>13</v>
      </c>
      <c r="AO813" s="3">
        <v>22</v>
      </c>
      <c r="AP813" s="3">
        <v>98</v>
      </c>
      <c r="AQ813" s="3">
        <v>729</v>
      </c>
      <c r="AR813" s="3">
        <v>15</v>
      </c>
      <c r="AS813" s="3"/>
      <c r="AT813" s="3">
        <v>15.3</v>
      </c>
      <c r="AU813" s="3">
        <v>5.92</v>
      </c>
      <c r="AV813" s="3">
        <v>53.2</v>
      </c>
      <c r="AW813" s="3">
        <v>9.0500000000000007</v>
      </c>
      <c r="AX813" s="3">
        <v>5.28</v>
      </c>
      <c r="AY813" s="3">
        <v>16.3</v>
      </c>
      <c r="AZ813" s="3">
        <v>42.7</v>
      </c>
      <c r="BA813" s="3">
        <v>55.9</v>
      </c>
      <c r="BB813" s="3">
        <v>505</v>
      </c>
      <c r="BC813" s="3">
        <v>8.86</v>
      </c>
      <c r="BD813" s="3">
        <v>6.99</v>
      </c>
      <c r="BE813" s="3">
        <v>67.099999999999994</v>
      </c>
      <c r="BF813" s="3">
        <v>0.42399999999999999</v>
      </c>
      <c r="BG813" s="3">
        <v>5.94</v>
      </c>
      <c r="BH813" s="3">
        <v>0.16700000000000001</v>
      </c>
      <c r="BI813" s="3">
        <v>726</v>
      </c>
      <c r="BJ813" s="3">
        <v>12.8</v>
      </c>
      <c r="BK813" s="3">
        <v>29.6</v>
      </c>
      <c r="BL813" s="3">
        <v>3.12</v>
      </c>
      <c r="BM813" s="3">
        <v>12.3</v>
      </c>
      <c r="BN813" s="3">
        <v>2.42</v>
      </c>
      <c r="BO813" s="3">
        <v>0.66800000000000004</v>
      </c>
      <c r="BP813" s="3">
        <v>2.36</v>
      </c>
      <c r="BQ813" s="3">
        <v>0.308</v>
      </c>
      <c r="BR813" s="3">
        <v>1.8</v>
      </c>
      <c r="BS813" s="3">
        <v>0.34799999999999998</v>
      </c>
      <c r="BT813" s="3">
        <v>1.01</v>
      </c>
      <c r="BU813" s="3">
        <v>0.14099999999999999</v>
      </c>
      <c r="BV813" s="3">
        <v>0.94699999999999995</v>
      </c>
      <c r="BW813" s="3">
        <v>0.152</v>
      </c>
      <c r="BX813" s="3">
        <v>2.4900000000000002</v>
      </c>
      <c r="BY813" s="3">
        <v>0.45900000000000002</v>
      </c>
      <c r="BZ813" s="3">
        <v>1.06</v>
      </c>
      <c r="CA813" s="3">
        <v>16.7</v>
      </c>
      <c r="CB813" s="3">
        <v>5.77</v>
      </c>
      <c r="CC813" s="3">
        <v>1.96</v>
      </c>
      <c r="CE813" s="3">
        <v>5.2892561983471076</v>
      </c>
      <c r="CF813" s="3">
        <v>13.516367476240761</v>
      </c>
      <c r="CG813" s="3">
        <v>46.583333333333336</v>
      </c>
      <c r="CH813" s="3">
        <v>2.555438225976769</v>
      </c>
      <c r="CI813" s="3">
        <v>1.900739176346357</v>
      </c>
      <c r="CJ813" s="3"/>
      <c r="CK813" s="4">
        <v>0.70630964600000001</v>
      </c>
      <c r="CL813" s="4">
        <v>1.17768E-5</v>
      </c>
      <c r="CM813" s="4">
        <v>0.70630274143644112</v>
      </c>
      <c r="CN813" s="5">
        <v>0.51233020100000004</v>
      </c>
      <c r="CO813" s="5">
        <v>5.1016000000000004E-6</v>
      </c>
      <c r="CP813" s="3">
        <v>-6.004217400973344</v>
      </c>
      <c r="CQ813" s="3">
        <v>1.390353017037453</v>
      </c>
      <c r="CR813" s="2">
        <v>18.319205562003916</v>
      </c>
      <c r="CS813" s="2">
        <v>1.6779664621147758E-2</v>
      </c>
      <c r="CT813" s="2">
        <v>15.688541468819244</v>
      </c>
      <c r="CU813" s="2">
        <v>1.490979459750847E-2</v>
      </c>
      <c r="CV813" s="2">
        <v>38.807258743390435</v>
      </c>
      <c r="CW813" s="2">
        <v>3.98057929890046E-2</v>
      </c>
    </row>
    <row r="814" spans="1:101">
      <c r="A814" s="1" t="s">
        <v>1809</v>
      </c>
      <c r="B814" s="1" t="s">
        <v>1052</v>
      </c>
      <c r="C814" s="1" t="s">
        <v>1041</v>
      </c>
      <c r="D814" s="1" t="s">
        <v>1550</v>
      </c>
      <c r="E814" s="1" t="s">
        <v>1342</v>
      </c>
      <c r="F814" s="1" t="s">
        <v>1501</v>
      </c>
      <c r="G814" s="1" t="s">
        <v>1535</v>
      </c>
      <c r="H814" s="1" t="s">
        <v>1505</v>
      </c>
      <c r="I814" s="1" t="s">
        <v>1661</v>
      </c>
      <c r="M814" s="2">
        <v>-69.487499999999997</v>
      </c>
      <c r="N814" s="2">
        <v>-18.087499999999999</v>
      </c>
      <c r="O814" s="1">
        <v>53.2</v>
      </c>
      <c r="P814" s="1">
        <v>0.99399999999999999</v>
      </c>
      <c r="Q814" s="1">
        <v>17.8</v>
      </c>
      <c r="R814" s="1">
        <v>8.8800000000000008</v>
      </c>
      <c r="T814" s="1">
        <v>0.15</v>
      </c>
      <c r="U814" s="1">
        <v>4.45</v>
      </c>
      <c r="V814" s="1">
        <v>7.9</v>
      </c>
      <c r="W814" s="1">
        <v>3.22</v>
      </c>
      <c r="X814" s="1">
        <v>1.74</v>
      </c>
      <c r="Y814" s="1">
        <v>0.253</v>
      </c>
      <c r="AB814" s="1">
        <v>98.587000000000003</v>
      </c>
      <c r="AC814" s="3"/>
      <c r="AD814" s="3">
        <v>6</v>
      </c>
      <c r="AE814" s="3">
        <v>126</v>
      </c>
      <c r="AF814" s="3">
        <v>22</v>
      </c>
      <c r="AG814" s="3">
        <v>647</v>
      </c>
      <c r="AH814" s="3">
        <v>59</v>
      </c>
      <c r="AI814" s="3">
        <v>15</v>
      </c>
      <c r="AJ814" s="3">
        <v>21</v>
      </c>
      <c r="AK814" s="3">
        <v>103</v>
      </c>
      <c r="AL814" s="3"/>
      <c r="AM814" s="3">
        <v>9</v>
      </c>
      <c r="AN814" s="3">
        <v>21</v>
      </c>
      <c r="AO814" s="3">
        <v>35</v>
      </c>
      <c r="AP814" s="3">
        <v>139</v>
      </c>
      <c r="AQ814" s="3">
        <v>581</v>
      </c>
      <c r="AR814" s="3">
        <v>24</v>
      </c>
      <c r="AS814" s="3"/>
      <c r="AT814" s="3">
        <v>21.4</v>
      </c>
      <c r="AU814" s="3">
        <v>16.600000000000001</v>
      </c>
      <c r="AV814" s="3">
        <v>71.099999999999994</v>
      </c>
      <c r="AW814" s="3">
        <v>19.600000000000001</v>
      </c>
      <c r="AX814" s="3">
        <v>8.14</v>
      </c>
      <c r="AY814" s="3">
        <v>43.2</v>
      </c>
      <c r="AZ814" s="3">
        <v>92</v>
      </c>
      <c r="BA814" s="3">
        <v>30.1</v>
      </c>
      <c r="BB814" s="3">
        <v>520</v>
      </c>
      <c r="BC814" s="3">
        <v>16</v>
      </c>
      <c r="BD814" s="3">
        <v>5.67</v>
      </c>
      <c r="BE814" s="3">
        <v>76.3</v>
      </c>
      <c r="BF814" s="3">
        <v>0.20200000000000001</v>
      </c>
      <c r="BG814" s="3">
        <v>3.46</v>
      </c>
      <c r="BH814" s="3">
        <v>0.222</v>
      </c>
      <c r="BI814" s="3">
        <v>476</v>
      </c>
      <c r="BJ814" s="3">
        <v>16.899999999999999</v>
      </c>
      <c r="BK814" s="3">
        <v>40.299999999999997</v>
      </c>
      <c r="BL814" s="3">
        <v>5.24</v>
      </c>
      <c r="BM814" s="3">
        <v>20.2</v>
      </c>
      <c r="BN814" s="3">
        <v>4.0599999999999996</v>
      </c>
      <c r="BO814" s="3">
        <v>1.28</v>
      </c>
      <c r="BP814" s="3">
        <v>4.2300000000000004</v>
      </c>
      <c r="BQ814" s="3">
        <v>0.61599999999999999</v>
      </c>
      <c r="BR814" s="3">
        <v>3.75</v>
      </c>
      <c r="BS814" s="3">
        <v>0.68899999999999995</v>
      </c>
      <c r="BT814" s="3">
        <v>2.23</v>
      </c>
      <c r="BU814" s="3">
        <v>0.27500000000000002</v>
      </c>
      <c r="BV814" s="3">
        <v>2.04</v>
      </c>
      <c r="BW814" s="3">
        <v>0.27800000000000002</v>
      </c>
      <c r="BX814" s="3">
        <v>3.23</v>
      </c>
      <c r="BY814" s="3">
        <v>0.29699999999999999</v>
      </c>
      <c r="BZ814" s="3">
        <v>1.1499999999999999</v>
      </c>
      <c r="CA814" s="3">
        <v>13.2</v>
      </c>
      <c r="CB814" s="3">
        <v>4.07</v>
      </c>
      <c r="CC814" s="3">
        <v>0.40100000000000002</v>
      </c>
      <c r="CE814" s="3">
        <v>4.1625615763546797</v>
      </c>
      <c r="CF814" s="3">
        <v>8.2843137254901951</v>
      </c>
      <c r="CG814" s="3">
        <v>29.40909090909091</v>
      </c>
      <c r="CH814" s="3">
        <v>1.9901960784313724</v>
      </c>
      <c r="CI814" s="3">
        <v>1.838235294117647</v>
      </c>
      <c r="CJ814" s="3"/>
      <c r="CK814" s="4">
        <v>0.70588387500000005</v>
      </c>
      <c r="CL814" s="4">
        <v>1.17303E-5</v>
      </c>
      <c r="CM814" s="4">
        <v>0.7058801701368953</v>
      </c>
      <c r="CN814" s="5">
        <v>0.51235594100000004</v>
      </c>
      <c r="CO814" s="5">
        <v>4.5585999999999999E-6</v>
      </c>
      <c r="CP814" s="3">
        <v>-5.5021087004869518</v>
      </c>
      <c r="CQ814" s="3">
        <v>1.3880421643394472</v>
      </c>
      <c r="CR814" s="2"/>
      <c r="CS814" s="2"/>
      <c r="CT814" s="2"/>
      <c r="CU814" s="2"/>
      <c r="CV814" s="2"/>
      <c r="CW814" s="2"/>
    </row>
    <row r="815" spans="1:101">
      <c r="A815" s="1" t="s">
        <v>1809</v>
      </c>
      <c r="B815" s="1" t="s">
        <v>1320</v>
      </c>
      <c r="C815" s="1" t="s">
        <v>1041</v>
      </c>
      <c r="D815" s="1" t="s">
        <v>1550</v>
      </c>
      <c r="E815" s="1" t="s">
        <v>1342</v>
      </c>
      <c r="F815" s="1" t="s">
        <v>1501</v>
      </c>
      <c r="G815" s="1" t="s">
        <v>1513</v>
      </c>
      <c r="H815" s="1" t="s">
        <v>1505</v>
      </c>
      <c r="I815" s="1" t="s">
        <v>1661</v>
      </c>
      <c r="J815" s="1">
        <v>2.1339999999999999</v>
      </c>
      <c r="K815" s="1">
        <v>109</v>
      </c>
      <c r="L815" s="1" t="s">
        <v>1046</v>
      </c>
      <c r="M815" s="2">
        <v>-69.473611111111111</v>
      </c>
      <c r="N815" s="2">
        <v>-18.081944444444446</v>
      </c>
      <c r="O815" s="1">
        <v>69.349999999999994</v>
      </c>
      <c r="P815" s="1">
        <v>0.30299999999999999</v>
      </c>
      <c r="Q815" s="1">
        <v>15.2</v>
      </c>
      <c r="R815" s="1">
        <v>0.86</v>
      </c>
      <c r="S815" s="1">
        <v>0.92</v>
      </c>
      <c r="T815" s="1">
        <v>4.2999999999999997E-2</v>
      </c>
      <c r="U815" s="1">
        <v>0.61</v>
      </c>
      <c r="V815" s="1">
        <v>2.15</v>
      </c>
      <c r="W815" s="1">
        <v>4.4400000000000004</v>
      </c>
      <c r="X815" s="1">
        <v>3.73</v>
      </c>
      <c r="Y815" s="1">
        <v>9.8000000000000004E-2</v>
      </c>
      <c r="AA815" s="1">
        <v>2.3199999999999998</v>
      </c>
      <c r="AB815" s="1">
        <v>97.704000000000008</v>
      </c>
      <c r="AC815" s="3"/>
      <c r="AD815" s="3">
        <v>9</v>
      </c>
      <c r="AE815" s="3">
        <v>140</v>
      </c>
      <c r="AF815" s="3">
        <v>5</v>
      </c>
      <c r="AG815" s="3">
        <v>438</v>
      </c>
      <c r="AH815" s="3">
        <v>154</v>
      </c>
      <c r="AI815" s="3">
        <v>29</v>
      </c>
      <c r="AJ815" s="3">
        <v>20</v>
      </c>
      <c r="AK815" s="3">
        <v>60</v>
      </c>
      <c r="AL815" s="3">
        <v>15</v>
      </c>
      <c r="AM815" s="3">
        <v>4</v>
      </c>
      <c r="AN815" s="3">
        <v>4</v>
      </c>
      <c r="AO815" s="3">
        <v>6</v>
      </c>
      <c r="AP815" s="3">
        <v>37</v>
      </c>
      <c r="AQ815" s="3">
        <v>911</v>
      </c>
      <c r="AR815" s="3">
        <v>4</v>
      </c>
      <c r="AS815" s="3"/>
      <c r="AT815" s="3">
        <v>49.920477137176931</v>
      </c>
      <c r="AU815" s="3">
        <v>1.3495531281032773</v>
      </c>
      <c r="AV815" s="3">
        <v>30.772219524040803</v>
      </c>
      <c r="AW815" s="3">
        <v>3.562396921385377</v>
      </c>
      <c r="AX815" s="3">
        <v>1.9206703910614524</v>
      </c>
      <c r="AY815" s="3">
        <v>21.011673151750969</v>
      </c>
      <c r="AZ815" s="3">
        <v>57.269290015404003</v>
      </c>
      <c r="BA815" s="3">
        <v>135.68564554931831</v>
      </c>
      <c r="BB815" s="3">
        <v>300.29527559055123</v>
      </c>
      <c r="BC815" s="3">
        <v>4.3738317757009337</v>
      </c>
      <c r="BD815" s="3">
        <v>9.0959488272921103</v>
      </c>
      <c r="BE815" s="3">
        <v>68.203670199017807</v>
      </c>
      <c r="BF815" s="3">
        <v>1.9077429983525533</v>
      </c>
      <c r="BG815" s="3">
        <v>10.750382848392038</v>
      </c>
      <c r="BH815" s="3">
        <v>2.798548094373866E-2</v>
      </c>
      <c r="BI815" s="3">
        <v>980.47276464542608</v>
      </c>
      <c r="BJ815" s="3">
        <v>14.822485207100597</v>
      </c>
      <c r="BK815" s="3">
        <v>30.387288977159884</v>
      </c>
      <c r="BL815" s="3">
        <v>3.3222390317700459</v>
      </c>
      <c r="BM815" s="3">
        <v>12.104722792607806</v>
      </c>
      <c r="BN815" s="3">
        <v>1.9729870129870124</v>
      </c>
      <c r="BO815" s="3">
        <v>0.38993839835728955</v>
      </c>
      <c r="BP815" s="3">
        <v>1.3326478149100254</v>
      </c>
      <c r="BQ815" s="3">
        <v>0.1632989690721649</v>
      </c>
      <c r="BR815" s="3">
        <v>0.85784868759650013</v>
      </c>
      <c r="BS815" s="3">
        <v>0.15091463414634146</v>
      </c>
      <c r="BT815" s="3">
        <v>0.37372116349047141</v>
      </c>
      <c r="BU815" s="3">
        <v>5.6574027286508316E-2</v>
      </c>
      <c r="BV815" s="3">
        <v>0.38552171742386415</v>
      </c>
      <c r="BW815" s="3">
        <v>5.5728107169436859E-2</v>
      </c>
      <c r="BX815" s="3">
        <v>2.3598036384637595</v>
      </c>
      <c r="BY815" s="3">
        <v>0.62226935312831411</v>
      </c>
      <c r="BZ815" s="3">
        <v>0.80049004594180706</v>
      </c>
      <c r="CA815" s="3">
        <v>24.113545816733065</v>
      </c>
      <c r="CB815" s="3">
        <v>8.4598168870803665</v>
      </c>
      <c r="CC815" s="3">
        <v>3.0072639225181601</v>
      </c>
      <c r="CE815" s="3">
        <v>7.5127130130775823</v>
      </c>
      <c r="CF815" s="3">
        <v>38.447860489280629</v>
      </c>
      <c r="CG815" s="3">
        <v>87.6</v>
      </c>
      <c r="CH815" s="3">
        <v>5.1177065358883533</v>
      </c>
      <c r="CI815" s="3">
        <v>2.2251630681893162</v>
      </c>
      <c r="CJ815" s="3"/>
      <c r="CK815" s="4">
        <v>0.70675717100000002</v>
      </c>
      <c r="CL815" s="4">
        <v>1.07839E-5</v>
      </c>
      <c r="CM815" s="4">
        <v>0.70672637929107218</v>
      </c>
      <c r="CN815" s="5">
        <v>0.51227683999999996</v>
      </c>
      <c r="CO815" s="5">
        <v>4.6762000000000002E-6</v>
      </c>
      <c r="CP815" s="3">
        <v>-7.0451273608296283</v>
      </c>
      <c r="CQ815" s="3">
        <v>1.1979391717535388</v>
      </c>
      <c r="CR815" s="2"/>
      <c r="CS815" s="2"/>
      <c r="CT815" s="2"/>
      <c r="CU815" s="2"/>
      <c r="CV815" s="2"/>
      <c r="CW815" s="2"/>
    </row>
    <row r="816" spans="1:101">
      <c r="A816" s="1" t="s">
        <v>1809</v>
      </c>
      <c r="B816" s="1" t="s">
        <v>1321</v>
      </c>
      <c r="C816" s="1" t="s">
        <v>1322</v>
      </c>
      <c r="D816" s="1" t="s">
        <v>1550</v>
      </c>
      <c r="E816" s="1" t="s">
        <v>1342</v>
      </c>
      <c r="F816" s="1" t="s">
        <v>1501</v>
      </c>
      <c r="G816" s="1" t="s">
        <v>1562</v>
      </c>
      <c r="H816" s="1" t="s">
        <v>1505</v>
      </c>
      <c r="I816" s="1" t="s">
        <v>1661</v>
      </c>
      <c r="M816" s="2">
        <v>-69.066666666666663</v>
      </c>
      <c r="N816" s="2">
        <v>-18.666666666666668</v>
      </c>
      <c r="O816" s="1">
        <v>73.88</v>
      </c>
      <c r="P816" s="1">
        <v>0.24</v>
      </c>
      <c r="Q816" s="1">
        <v>14.18</v>
      </c>
      <c r="R816" s="1">
        <v>1.38</v>
      </c>
      <c r="T816" s="1">
        <v>7.0000000000000007E-2</v>
      </c>
      <c r="U816" s="1">
        <v>0.39</v>
      </c>
      <c r="V816" s="1">
        <v>1.1499999999999999</v>
      </c>
      <c r="W816" s="1">
        <v>4.53</v>
      </c>
      <c r="X816" s="1">
        <v>4.24</v>
      </c>
      <c r="Y816" s="1">
        <v>0.04</v>
      </c>
      <c r="AB816" s="1">
        <v>100.1</v>
      </c>
      <c r="AC816" s="3"/>
      <c r="AD816" s="3">
        <v>14</v>
      </c>
      <c r="AE816" s="3">
        <v>178</v>
      </c>
      <c r="AF816" s="3">
        <v>10</v>
      </c>
      <c r="AG816" s="3">
        <v>225</v>
      </c>
      <c r="AH816" s="3">
        <v>112</v>
      </c>
      <c r="AI816" s="3"/>
      <c r="AJ816" s="3"/>
      <c r="AK816" s="3">
        <v>42</v>
      </c>
      <c r="AL816" s="3">
        <v>4</v>
      </c>
      <c r="AM816" s="3"/>
      <c r="AN816" s="3">
        <v>60</v>
      </c>
      <c r="AO816" s="3">
        <v>2</v>
      </c>
      <c r="AP816" s="3">
        <v>8</v>
      </c>
      <c r="AQ816" s="3">
        <v>1276</v>
      </c>
      <c r="AR816" s="3"/>
      <c r="AS816" s="3"/>
      <c r="AT816" s="3">
        <v>28.155654305144171</v>
      </c>
      <c r="AU816" s="3">
        <v>1.0418442124014962</v>
      </c>
      <c r="AV816" s="3">
        <v>12.613852049225796</v>
      </c>
      <c r="AW816" s="3">
        <v>69.577851355142087</v>
      </c>
      <c r="AX816" s="3">
        <v>0.81491068968506553</v>
      </c>
      <c r="AY816" s="3">
        <v>2.6898914119734125</v>
      </c>
      <c r="AZ816" s="3">
        <v>47.770588270287433</v>
      </c>
      <c r="BA816" s="3">
        <v>50.606107500362647</v>
      </c>
      <c r="BB816" s="3">
        <v>130.064767594118</v>
      </c>
      <c r="BC816" s="3">
        <v>5.0561386517344182</v>
      </c>
      <c r="BD816" s="3">
        <v>14</v>
      </c>
      <c r="BE816" s="3">
        <v>178</v>
      </c>
      <c r="BF816" s="3"/>
      <c r="BG816" s="3">
        <v>3.872277651132312</v>
      </c>
      <c r="BH816" s="3"/>
      <c r="BI816" s="3">
        <v>1242.7836187931891</v>
      </c>
      <c r="BJ816" s="3">
        <v>24.776136159413962</v>
      </c>
      <c r="BK816" s="3">
        <v>51.592871713585865</v>
      </c>
      <c r="BL816" s="3">
        <v>4.993648716282137</v>
      </c>
      <c r="BM816" s="3">
        <v>14.881926747020991</v>
      </c>
      <c r="BN816" s="3">
        <v>2.1456002409675401</v>
      </c>
      <c r="BO816" s="3">
        <v>0.87439445894754642</v>
      </c>
      <c r="BP816" s="3">
        <v>2.3915363943537558</v>
      </c>
      <c r="BQ816" s="3">
        <v>0.26329719098659027</v>
      </c>
      <c r="BR816" s="3">
        <v>1.1918504222676569</v>
      </c>
      <c r="BS816" s="3">
        <v>0.208637426423572</v>
      </c>
      <c r="BT816" s="3">
        <v>0.65606018274100875</v>
      </c>
      <c r="BU816" s="3">
        <v>9.8993458952753868E-2</v>
      </c>
      <c r="BV816" s="3">
        <v>0.62294910067356546</v>
      </c>
      <c r="BW816" s="3">
        <v>0.10640905405357728</v>
      </c>
      <c r="BX816" s="3">
        <v>3.9371244541741399</v>
      </c>
      <c r="BY816" s="3">
        <v>0.90793613714809973</v>
      </c>
      <c r="BZ816" s="3">
        <v>150.60695536223525</v>
      </c>
      <c r="CA816" s="3">
        <v>25.318873949604729</v>
      </c>
      <c r="CB816" s="3">
        <v>6.5955984038040141</v>
      </c>
      <c r="CC816" s="3">
        <v>1.756755852984234</v>
      </c>
      <c r="CE816" s="3">
        <v>11.547414884816277</v>
      </c>
      <c r="CF816" s="3">
        <v>39.772328321245979</v>
      </c>
      <c r="CG816" s="3">
        <v>22.5</v>
      </c>
      <c r="CH816" s="3">
        <v>3.444262522648486</v>
      </c>
      <c r="CI816" s="3">
        <v>1.9132388520650649</v>
      </c>
      <c r="CJ816" s="3"/>
      <c r="CK816" s="4">
        <v>0.70653999999999995</v>
      </c>
      <c r="CL816" s="4"/>
      <c r="CM816" s="4">
        <v>0.7065195720505173</v>
      </c>
      <c r="CN816" s="5">
        <v>0.51221799999999995</v>
      </c>
      <c r="CO816" s="5">
        <v>5.0000000000000004E-6</v>
      </c>
      <c r="CP816" s="3">
        <v>-8.1929158587557005</v>
      </c>
      <c r="CQ816" s="3">
        <v>1.1554496379472796</v>
      </c>
      <c r="CR816" s="2">
        <v>18.135000000000002</v>
      </c>
      <c r="CS816" s="2"/>
      <c r="CT816" s="2">
        <v>15.621</v>
      </c>
      <c r="CU816" s="2"/>
      <c r="CV816" s="2">
        <v>38.401000000000003</v>
      </c>
      <c r="CW816" s="2"/>
    </row>
    <row r="817" spans="1:101">
      <c r="A817" s="1" t="s">
        <v>1809</v>
      </c>
      <c r="B817" s="1" t="s">
        <v>1325</v>
      </c>
      <c r="C817" s="1" t="s">
        <v>1324</v>
      </c>
      <c r="D817" s="1" t="s">
        <v>1550</v>
      </c>
      <c r="E817" s="1" t="s">
        <v>1342</v>
      </c>
      <c r="F817" s="1" t="s">
        <v>1501</v>
      </c>
      <c r="G817" s="1" t="s">
        <v>1502</v>
      </c>
      <c r="H817" s="1" t="s">
        <v>1505</v>
      </c>
      <c r="I817" s="1" t="s">
        <v>1661</v>
      </c>
      <c r="M817" s="2">
        <v>-69</v>
      </c>
      <c r="N817" s="2">
        <v>-18.666666666666668</v>
      </c>
      <c r="O817" s="1">
        <v>55.98</v>
      </c>
      <c r="P817" s="1">
        <v>1.5</v>
      </c>
      <c r="Q817" s="1">
        <v>17.12</v>
      </c>
      <c r="R817" s="1">
        <v>8.18</v>
      </c>
      <c r="T817" s="1">
        <v>0.11</v>
      </c>
      <c r="U817" s="1">
        <v>3.4</v>
      </c>
      <c r="V817" s="1">
        <v>6.74</v>
      </c>
      <c r="W817" s="1">
        <v>3.93</v>
      </c>
      <c r="X817" s="1">
        <v>1.96</v>
      </c>
      <c r="Y817" s="1">
        <v>0.59</v>
      </c>
      <c r="AB817" s="1">
        <v>99.51</v>
      </c>
      <c r="AC817" s="3"/>
      <c r="AD817" s="3">
        <v>13</v>
      </c>
      <c r="AE817" s="3">
        <v>195</v>
      </c>
      <c r="AF817" s="3">
        <v>27</v>
      </c>
      <c r="AG817" s="3">
        <v>918</v>
      </c>
      <c r="AH817" s="3">
        <v>39</v>
      </c>
      <c r="AI817" s="3"/>
      <c r="AJ817" s="3"/>
      <c r="AK817" s="3">
        <v>126</v>
      </c>
      <c r="AL817" s="3">
        <v>30</v>
      </c>
      <c r="AM817" s="3">
        <v>11</v>
      </c>
      <c r="AN817" s="3">
        <v>35</v>
      </c>
      <c r="AO817" s="3">
        <v>4</v>
      </c>
      <c r="AP817" s="3">
        <v>194</v>
      </c>
      <c r="AQ817" s="3">
        <v>1003</v>
      </c>
      <c r="AR817" s="3"/>
      <c r="AS817" s="3"/>
      <c r="AT817" s="3">
        <v>9.8267464813609742</v>
      </c>
      <c r="AU817" s="3">
        <v>8.6967475467080266</v>
      </c>
      <c r="AV817" s="3">
        <v>126.42498640758352</v>
      </c>
      <c r="AW817" s="3">
        <v>40.488573487636259</v>
      </c>
      <c r="AX817" s="3">
        <v>13.77227003014627</v>
      </c>
      <c r="AY817" s="3">
        <v>32.675242888955097</v>
      </c>
      <c r="AZ817" s="3">
        <v>159.53438014924134</v>
      </c>
      <c r="BA817" s="3">
        <v>27.103975858580416</v>
      </c>
      <c r="BB817" s="3">
        <v>904.34833600300942</v>
      </c>
      <c r="BC817" s="3">
        <v>19.346984603794358</v>
      </c>
      <c r="BD817" s="3">
        <v>13</v>
      </c>
      <c r="BE817" s="3">
        <v>195</v>
      </c>
      <c r="BF817" s="3"/>
      <c r="BG817" s="3">
        <v>1.3310778513465757</v>
      </c>
      <c r="BH817" s="3"/>
      <c r="BI817" s="3">
        <v>965.07872382389849</v>
      </c>
      <c r="BJ817" s="3">
        <v>31.466660442057538</v>
      </c>
      <c r="BK817" s="3">
        <v>73.843252107416646</v>
      </c>
      <c r="BL817" s="3">
        <v>9.3922715583768692</v>
      </c>
      <c r="BM817" s="3">
        <v>39.29534933088982</v>
      </c>
      <c r="BN817" s="3">
        <v>7.9029233277317505</v>
      </c>
      <c r="BO817" s="3">
        <v>2.506187623495451</v>
      </c>
      <c r="BP817" s="3">
        <v>7.1390887796491924</v>
      </c>
      <c r="BQ817" s="3">
        <v>0.97541811302710979</v>
      </c>
      <c r="BR817" s="3">
        <v>4.5083595434034454</v>
      </c>
      <c r="BS817" s="3">
        <v>0.82119206172343551</v>
      </c>
      <c r="BT817" s="3">
        <v>2.1090213124948747</v>
      </c>
      <c r="BU817" s="3">
        <v>0.30859485390381136</v>
      </c>
      <c r="BV817" s="3">
        <v>1.7430412614819086</v>
      </c>
      <c r="BW817" s="3">
        <v>0.28167069952883861</v>
      </c>
      <c r="BX817" s="3">
        <v>4.7526722417644116</v>
      </c>
      <c r="BY817" s="3">
        <v>0.65340156858582099</v>
      </c>
      <c r="BZ817" s="3">
        <v>59.135362942856801</v>
      </c>
      <c r="CA817" s="3">
        <v>9.7907597536734077</v>
      </c>
      <c r="CB817" s="3">
        <v>4.0881868852549044</v>
      </c>
      <c r="CC817" s="3">
        <v>0.87756348967477538</v>
      </c>
      <c r="CE817" s="3">
        <v>3.9816481999312159</v>
      </c>
      <c r="CF817" s="3">
        <v>18.052734113307814</v>
      </c>
      <c r="CG817" s="3">
        <v>34</v>
      </c>
      <c r="CH817" s="3">
        <v>4.5339852259221898</v>
      </c>
      <c r="CI817" s="3">
        <v>2.5864904308521663</v>
      </c>
      <c r="CJ817" s="3"/>
      <c r="CK817" s="4">
        <v>0.70659000000000005</v>
      </c>
      <c r="CL817" s="4"/>
      <c r="CM817" s="4">
        <v>0.70658825654317714</v>
      </c>
      <c r="CN817" s="5">
        <v>0.51223300000000005</v>
      </c>
      <c r="CO817" s="5"/>
      <c r="CP817" s="3">
        <v>-7.9003117209408558</v>
      </c>
      <c r="CQ817" s="3">
        <v>1.6032779684783705</v>
      </c>
      <c r="CR817" s="2">
        <v>18.134</v>
      </c>
      <c r="CS817" s="2"/>
      <c r="CT817" s="2">
        <v>15.621</v>
      </c>
      <c r="CU817" s="2"/>
      <c r="CV817" s="2">
        <v>38.365000000000002</v>
      </c>
      <c r="CW817" s="2"/>
    </row>
    <row r="818" spans="1:101">
      <c r="A818" s="1" t="s">
        <v>1809</v>
      </c>
      <c r="B818" s="1" t="s">
        <v>1326</v>
      </c>
      <c r="C818" s="1" t="s">
        <v>1324</v>
      </c>
      <c r="D818" s="1" t="s">
        <v>1550</v>
      </c>
      <c r="E818" s="1" t="s">
        <v>1342</v>
      </c>
      <c r="F818" s="1" t="s">
        <v>1501</v>
      </c>
      <c r="G818" s="1" t="s">
        <v>1562</v>
      </c>
      <c r="H818" s="1" t="s">
        <v>1505</v>
      </c>
      <c r="I818" s="1" t="s">
        <v>1661</v>
      </c>
      <c r="M818" s="2">
        <v>-69</v>
      </c>
      <c r="N818" s="2">
        <v>-18.666666666666668</v>
      </c>
      <c r="O818" s="1">
        <v>63.93</v>
      </c>
      <c r="P818" s="1">
        <v>0.78</v>
      </c>
      <c r="Q818" s="1">
        <v>16.510000000000002</v>
      </c>
      <c r="R818" s="1">
        <v>4.5199999999999996</v>
      </c>
      <c r="T818" s="1">
        <v>0.08</v>
      </c>
      <c r="U818" s="1">
        <v>1.77</v>
      </c>
      <c r="V818" s="1">
        <v>3.85</v>
      </c>
      <c r="W818" s="1">
        <v>4.29</v>
      </c>
      <c r="X818" s="1">
        <v>3.35</v>
      </c>
      <c r="Y818" s="1">
        <v>0.28000000000000003</v>
      </c>
      <c r="AB818" s="1">
        <v>99.36</v>
      </c>
      <c r="AC818" s="3"/>
      <c r="AD818" s="3">
        <v>14</v>
      </c>
      <c r="AE818" s="3">
        <v>262</v>
      </c>
      <c r="AF818" s="3">
        <v>13</v>
      </c>
      <c r="AG818" s="3">
        <v>858</v>
      </c>
      <c r="AH818" s="3">
        <v>81</v>
      </c>
      <c r="AI818" s="3"/>
      <c r="AJ818" s="3"/>
      <c r="AK818" s="3">
        <v>76</v>
      </c>
      <c r="AL818" s="3">
        <v>23</v>
      </c>
      <c r="AM818" s="3">
        <v>8</v>
      </c>
      <c r="AN818" s="3">
        <v>27</v>
      </c>
      <c r="AO818" s="3">
        <v>16</v>
      </c>
      <c r="AP818" s="3">
        <v>68</v>
      </c>
      <c r="AQ818" s="3">
        <v>1509</v>
      </c>
      <c r="AR818" s="3"/>
      <c r="AS818" s="3"/>
      <c r="AT818" s="3">
        <v>15.748478261437452</v>
      </c>
      <c r="AU818" s="3">
        <v>3.8479021697717481</v>
      </c>
      <c r="AV818" s="3">
        <v>44.050138671098779</v>
      </c>
      <c r="AW818" s="3">
        <v>26.601742750197371</v>
      </c>
      <c r="AX818" s="3">
        <v>8.6093008577618679</v>
      </c>
      <c r="AY818" s="3">
        <v>20.043366133307366</v>
      </c>
      <c r="AZ818" s="3">
        <v>91.353245576083566</v>
      </c>
      <c r="BA818" s="3">
        <v>52.831531380412194</v>
      </c>
      <c r="BB818" s="3">
        <v>771.01420586795621</v>
      </c>
      <c r="BC818" s="3">
        <v>9.1923131102347657</v>
      </c>
      <c r="BD818" s="3">
        <v>14</v>
      </c>
      <c r="BE818" s="3">
        <v>262</v>
      </c>
      <c r="BF818" s="3"/>
      <c r="BG818" s="3">
        <v>1.8323767378318707</v>
      </c>
      <c r="BH818" s="3"/>
      <c r="BI818" s="3">
        <v>1535.6827381211997</v>
      </c>
      <c r="BJ818" s="3">
        <v>39.111846327985745</v>
      </c>
      <c r="BK818" s="3">
        <v>82.354258302652525</v>
      </c>
      <c r="BL818" s="3">
        <v>8.9162595015078061</v>
      </c>
      <c r="BM818" s="3">
        <v>31.102743315263972</v>
      </c>
      <c r="BN818" s="3">
        <v>4.8589934560528025</v>
      </c>
      <c r="BO818" s="3">
        <v>1.7510111014718968</v>
      </c>
      <c r="BP818" s="3">
        <v>4.7102939666230625</v>
      </c>
      <c r="BQ818" s="3">
        <v>0.53691688168897456</v>
      </c>
      <c r="BR818" s="3">
        <v>2.2965338166267242</v>
      </c>
      <c r="BS818" s="3">
        <v>0.39114478159438393</v>
      </c>
      <c r="BT818" s="3">
        <v>1.0864291116296498</v>
      </c>
      <c r="BU818" s="3">
        <v>0.15959811199616747</v>
      </c>
      <c r="BV818" s="3">
        <v>0.93202592800084705</v>
      </c>
      <c r="BW818" s="3">
        <v>0.1516669642937703</v>
      </c>
      <c r="BX818" s="3">
        <v>4.7085024371868895</v>
      </c>
      <c r="BY818" s="3">
        <v>0.70472978480749926</v>
      </c>
      <c r="BZ818" s="3">
        <v>80.112636680788611</v>
      </c>
      <c r="CA818" s="3">
        <v>20.931044879955021</v>
      </c>
      <c r="CB818" s="3">
        <v>6.4800839018389969</v>
      </c>
      <c r="CC818" s="3">
        <v>1.5792121103896235</v>
      </c>
      <c r="CE818" s="3">
        <v>8.0493720935689854</v>
      </c>
      <c r="CF818" s="3">
        <v>41.964332914942467</v>
      </c>
      <c r="CG818" s="3">
        <v>66</v>
      </c>
      <c r="CH818" s="3">
        <v>5.2133672573628083</v>
      </c>
      <c r="CI818" s="3">
        <v>2.4640235294233541</v>
      </c>
      <c r="CJ818" s="3"/>
      <c r="CK818" s="4">
        <v>0.70643</v>
      </c>
      <c r="CL818" s="4"/>
      <c r="CM818" s="4">
        <v>0.70642612575570973</v>
      </c>
      <c r="CN818" s="5"/>
      <c r="CO818" s="5"/>
      <c r="CP818" s="3"/>
      <c r="CQ818" s="3"/>
      <c r="CR818" s="2">
        <v>18.056999999999999</v>
      </c>
      <c r="CS818" s="2"/>
      <c r="CT818" s="2">
        <v>15.581</v>
      </c>
      <c r="CU818" s="2"/>
      <c r="CV818" s="2">
        <v>38.225999999999999</v>
      </c>
      <c r="CW818" s="2"/>
    </row>
    <row r="819" spans="1:101">
      <c r="A819" s="1" t="s">
        <v>1809</v>
      </c>
      <c r="B819" s="1" t="s">
        <v>1032</v>
      </c>
      <c r="C819" s="1" t="s">
        <v>1033</v>
      </c>
      <c r="D819" s="1" t="s">
        <v>1550</v>
      </c>
      <c r="E819" s="1" t="s">
        <v>1342</v>
      </c>
      <c r="F819" s="1" t="s">
        <v>1501</v>
      </c>
      <c r="G819" s="1" t="s">
        <v>1535</v>
      </c>
      <c r="H819" s="1" t="s">
        <v>1505</v>
      </c>
      <c r="I819" s="1" t="s">
        <v>1661</v>
      </c>
      <c r="J819" s="1">
        <v>3.05</v>
      </c>
      <c r="K819" s="1">
        <v>0.19</v>
      </c>
      <c r="L819" s="1" t="s">
        <v>1034</v>
      </c>
      <c r="M819" s="2">
        <v>-69.19583333333334</v>
      </c>
      <c r="N819" s="2">
        <v>-18.468055555555555</v>
      </c>
      <c r="O819" s="1">
        <v>54.12</v>
      </c>
      <c r="P819" s="1">
        <v>1.6719999999999999</v>
      </c>
      <c r="Q819" s="1">
        <v>15.55</v>
      </c>
      <c r="R819" s="1">
        <v>3.55</v>
      </c>
      <c r="S819" s="1">
        <v>4.87</v>
      </c>
      <c r="T819" s="1">
        <v>0.158</v>
      </c>
      <c r="U819" s="1">
        <v>4.6900000000000004</v>
      </c>
      <c r="V819" s="1">
        <v>6.6</v>
      </c>
      <c r="W819" s="1">
        <v>3.97</v>
      </c>
      <c r="X819" s="1">
        <v>2.66</v>
      </c>
      <c r="Y819" s="1">
        <v>0.70199999999999996</v>
      </c>
      <c r="AA819" s="1">
        <v>1.03</v>
      </c>
      <c r="AB819" s="1">
        <v>98.541999999999987</v>
      </c>
      <c r="AC819" s="3"/>
      <c r="AD819" s="3">
        <v>21</v>
      </c>
      <c r="AE819" s="3">
        <v>284</v>
      </c>
      <c r="AF819" s="3">
        <v>21</v>
      </c>
      <c r="AG819" s="3">
        <v>1298</v>
      </c>
      <c r="AH819" s="3">
        <v>41</v>
      </c>
      <c r="AI819" s="3"/>
      <c r="AJ819" s="3">
        <v>23.4</v>
      </c>
      <c r="AK819" s="3">
        <v>128</v>
      </c>
      <c r="AL819" s="3">
        <v>49</v>
      </c>
      <c r="AM819" s="3">
        <v>71</v>
      </c>
      <c r="AN819" s="3">
        <v>26</v>
      </c>
      <c r="AO819" s="3">
        <v>126</v>
      </c>
      <c r="AP819" s="3">
        <v>165</v>
      </c>
      <c r="AQ819" s="3">
        <v>1408</v>
      </c>
      <c r="AR819" s="3"/>
      <c r="AS819" s="3"/>
      <c r="AT819" s="3"/>
      <c r="AU819" s="3">
        <v>13.8</v>
      </c>
      <c r="AV819" s="3"/>
      <c r="AW819" s="3"/>
      <c r="AX819" s="3"/>
      <c r="AY819" s="3"/>
      <c r="AZ819" s="3"/>
      <c r="BA819" s="3"/>
      <c r="BB819" s="3"/>
      <c r="BC819" s="3"/>
      <c r="BD819" s="3">
        <v>21</v>
      </c>
      <c r="BE819" s="3">
        <v>284</v>
      </c>
      <c r="BF819" s="3"/>
      <c r="BG819" s="3">
        <v>0.77</v>
      </c>
      <c r="BH819" s="3"/>
      <c r="BI819" s="3"/>
      <c r="BJ819" s="3">
        <v>52.7</v>
      </c>
      <c r="BK819" s="3">
        <v>108</v>
      </c>
      <c r="BL819" s="3"/>
      <c r="BM819" s="3">
        <v>57</v>
      </c>
      <c r="BN819" s="3">
        <v>8.9700000000000006</v>
      </c>
      <c r="BO819" s="3">
        <v>2.5</v>
      </c>
      <c r="BP819" s="3">
        <v>8.4</v>
      </c>
      <c r="BQ819" s="3">
        <v>0.76</v>
      </c>
      <c r="BR819" s="3">
        <v>3.2</v>
      </c>
      <c r="BS819" s="3"/>
      <c r="BT819" s="3"/>
      <c r="BU819" s="3">
        <v>0.28000000000000003</v>
      </c>
      <c r="BV819" s="3">
        <v>1.1399999999999999</v>
      </c>
      <c r="BW819" s="3">
        <v>0.17</v>
      </c>
      <c r="BX819" s="3">
        <v>6.88</v>
      </c>
      <c r="BY819" s="3">
        <v>0.92</v>
      </c>
      <c r="BZ819" s="3"/>
      <c r="CA819" s="3"/>
      <c r="CB819" s="3">
        <v>3.19</v>
      </c>
      <c r="CC819" s="3">
        <v>0.54</v>
      </c>
      <c r="CE819" s="3">
        <v>5.8751393534002228</v>
      </c>
      <c r="CF819" s="3">
        <v>46.228070175438603</v>
      </c>
      <c r="CG819" s="3">
        <v>61.80952380952381</v>
      </c>
      <c r="CH819" s="3">
        <v>7.8684210526315805</v>
      </c>
      <c r="CI819" s="3">
        <v>2.8070175438596494</v>
      </c>
      <c r="CJ819" s="3"/>
      <c r="CK819" s="4">
        <v>0.70655999999999997</v>
      </c>
      <c r="CL819" s="4"/>
      <c r="CM819" s="4">
        <v>0.70655604629196389</v>
      </c>
      <c r="CN819" s="5">
        <v>0.51223300000000005</v>
      </c>
      <c r="CO819" s="5">
        <v>5.0000000000000004E-6</v>
      </c>
      <c r="CP819" s="3">
        <v>-7.9003117209408558</v>
      </c>
      <c r="CQ819" s="3">
        <v>1.2190854211148523</v>
      </c>
      <c r="CR819" s="2">
        <v>17.834</v>
      </c>
      <c r="CS819" s="2"/>
      <c r="CT819" s="2">
        <v>15.615</v>
      </c>
      <c r="CU819" s="2"/>
      <c r="CV819" s="2">
        <v>38.131</v>
      </c>
      <c r="CW819" s="2"/>
    </row>
    <row r="820" spans="1:101">
      <c r="A820" s="1" t="s">
        <v>1809</v>
      </c>
      <c r="B820" s="1" t="s">
        <v>1042</v>
      </c>
      <c r="C820" s="1" t="s">
        <v>1041</v>
      </c>
      <c r="D820" s="1" t="s">
        <v>1550</v>
      </c>
      <c r="E820" s="1" t="s">
        <v>1342</v>
      </c>
      <c r="F820" s="1" t="s">
        <v>1501</v>
      </c>
      <c r="G820" s="1" t="s">
        <v>1502</v>
      </c>
      <c r="H820" s="1" t="s">
        <v>2491</v>
      </c>
      <c r="I820" s="1" t="s">
        <v>1661</v>
      </c>
      <c r="M820" s="2">
        <v>-69.541666666666671</v>
      </c>
      <c r="N820" s="2">
        <v>-18.133333333333333</v>
      </c>
      <c r="O820" s="1">
        <v>61.6</v>
      </c>
      <c r="P820" s="1">
        <v>0.6765000000000001</v>
      </c>
      <c r="Q820" s="1">
        <v>16.7</v>
      </c>
      <c r="R820" s="1">
        <v>5.1449999999999996</v>
      </c>
      <c r="T820" s="1">
        <v>8.5500000000000007E-2</v>
      </c>
      <c r="U820" s="1">
        <v>2.4049999999999998</v>
      </c>
      <c r="V820" s="1">
        <v>4.9850000000000003</v>
      </c>
      <c r="W820" s="1">
        <v>3.68</v>
      </c>
      <c r="X820" s="1">
        <v>2.78</v>
      </c>
      <c r="Y820" s="1">
        <v>0.19850000000000001</v>
      </c>
      <c r="AA820" s="1">
        <v>0</v>
      </c>
      <c r="AB820" s="1">
        <v>98.255499999999998</v>
      </c>
      <c r="AC820" s="3"/>
      <c r="AD820" s="3">
        <v>7</v>
      </c>
      <c r="AE820" s="3">
        <v>145.5</v>
      </c>
      <c r="AF820" s="3">
        <v>11.5</v>
      </c>
      <c r="AG820" s="3">
        <v>564</v>
      </c>
      <c r="AH820" s="3">
        <v>87.5</v>
      </c>
      <c r="AI820" s="3">
        <v>22.5</v>
      </c>
      <c r="AJ820" s="3">
        <v>20</v>
      </c>
      <c r="AK820" s="3">
        <v>76.5</v>
      </c>
      <c r="AL820" s="3"/>
      <c r="AM820" s="3">
        <v>12.5</v>
      </c>
      <c r="AN820" s="3">
        <v>17</v>
      </c>
      <c r="AO820" s="3">
        <v>22</v>
      </c>
      <c r="AP820" s="3">
        <v>126</v>
      </c>
      <c r="AQ820" s="3">
        <v>839</v>
      </c>
      <c r="AR820" s="3">
        <v>12</v>
      </c>
      <c r="AS820" s="3"/>
      <c r="AT820" s="3">
        <v>11</v>
      </c>
      <c r="AU820" s="3">
        <v>12.7</v>
      </c>
      <c r="AV820" s="3">
        <v>160.69999999999999</v>
      </c>
      <c r="AW820" s="3">
        <v>17.7</v>
      </c>
      <c r="AX820" s="3">
        <v>93</v>
      </c>
      <c r="AY820" s="3">
        <v>49.1</v>
      </c>
      <c r="AZ820" s="3">
        <v>94.9</v>
      </c>
      <c r="BA820" s="3">
        <v>88.4</v>
      </c>
      <c r="BB820" s="3">
        <v>551.6</v>
      </c>
      <c r="BC820" s="3">
        <v>10.199999999999999</v>
      </c>
      <c r="BD820" s="3"/>
      <c r="BE820" s="3"/>
      <c r="BF820" s="3"/>
      <c r="BG820" s="3">
        <v>7.2</v>
      </c>
      <c r="BH820" s="3"/>
      <c r="BI820" s="3">
        <v>810.7</v>
      </c>
      <c r="BJ820" s="3">
        <v>28.9</v>
      </c>
      <c r="BK820" s="3">
        <v>59.3</v>
      </c>
      <c r="BL820" s="3">
        <v>6.3</v>
      </c>
      <c r="BM820" s="3">
        <v>23</v>
      </c>
      <c r="BN820" s="3">
        <v>3.9</v>
      </c>
      <c r="BO820" s="3">
        <v>0.8</v>
      </c>
      <c r="BP820" s="3">
        <v>5.4</v>
      </c>
      <c r="BQ820" s="3">
        <v>0.4</v>
      </c>
      <c r="BR820" s="3">
        <v>2</v>
      </c>
      <c r="BS820" s="3">
        <v>0.4</v>
      </c>
      <c r="BT820" s="3">
        <v>1.1000000000000001</v>
      </c>
      <c r="BU820" s="3">
        <v>0.1</v>
      </c>
      <c r="BV820" s="3">
        <v>0.9</v>
      </c>
      <c r="BW820" s="3">
        <v>0.1</v>
      </c>
      <c r="BX820" s="3">
        <v>1.3</v>
      </c>
      <c r="BY820" s="3">
        <v>3.3</v>
      </c>
      <c r="BZ820" s="3">
        <v>3</v>
      </c>
      <c r="CA820" s="3">
        <v>17.5</v>
      </c>
      <c r="CB820" s="3">
        <v>13.2</v>
      </c>
      <c r="CC820" s="3">
        <v>3.5</v>
      </c>
      <c r="CE820" s="3">
        <v>7.4102564102564097</v>
      </c>
      <c r="CF820" s="3">
        <v>32.111111111111107</v>
      </c>
      <c r="CG820" s="3">
        <v>49.043478260869563</v>
      </c>
      <c r="CH820" s="3">
        <v>4.333333333333333</v>
      </c>
      <c r="CI820" s="3">
        <v>2.2222222222222223</v>
      </c>
      <c r="CJ820" s="3"/>
      <c r="CK820" s="4"/>
      <c r="CL820" s="4"/>
      <c r="CM820" s="4"/>
      <c r="CN820" s="5"/>
      <c r="CO820" s="5"/>
      <c r="CP820" s="3"/>
      <c r="CQ820" s="3"/>
      <c r="CR820" s="2"/>
      <c r="CS820" s="2"/>
      <c r="CT820" s="2"/>
      <c r="CU820" s="2"/>
      <c r="CV820" s="2"/>
      <c r="CW820" s="2"/>
    </row>
    <row r="821" spans="1:101">
      <c r="A821" s="1" t="s">
        <v>1809</v>
      </c>
      <c r="B821" s="1" t="s">
        <v>1043</v>
      </c>
      <c r="C821" s="1" t="s">
        <v>1041</v>
      </c>
      <c r="D821" s="1" t="s">
        <v>1550</v>
      </c>
      <c r="E821" s="1" t="s">
        <v>1342</v>
      </c>
      <c r="F821" s="1" t="s">
        <v>1501</v>
      </c>
      <c r="G821" s="1" t="s">
        <v>1502</v>
      </c>
      <c r="H821" s="1" t="s">
        <v>2491</v>
      </c>
      <c r="I821" s="1" t="s">
        <v>1661</v>
      </c>
      <c r="M821" s="2">
        <v>-69.531111111111116</v>
      </c>
      <c r="N821" s="2">
        <v>-18.138333333333332</v>
      </c>
      <c r="O821" s="1">
        <v>62.8</v>
      </c>
      <c r="P821" s="1">
        <v>0.67800000000000005</v>
      </c>
      <c r="Q821" s="1">
        <v>17.7</v>
      </c>
      <c r="R821" s="1">
        <v>3.82</v>
      </c>
      <c r="S821" s="1">
        <v>0.45</v>
      </c>
      <c r="T821" s="1">
        <v>2.7E-2</v>
      </c>
      <c r="U821" s="1">
        <v>0.61</v>
      </c>
      <c r="V821" s="1">
        <v>2.75</v>
      </c>
      <c r="W821" s="1">
        <v>3.49</v>
      </c>
      <c r="X821" s="1">
        <v>2.94</v>
      </c>
      <c r="Y821" s="1">
        <v>0.20100000000000001</v>
      </c>
      <c r="AA821" s="1">
        <v>4.6500000000000004</v>
      </c>
      <c r="AB821" s="1">
        <v>95.46599999999998</v>
      </c>
      <c r="AC821" s="3"/>
      <c r="AD821" s="3">
        <v>9</v>
      </c>
      <c r="AE821" s="3">
        <v>153</v>
      </c>
      <c r="AF821" s="3">
        <v>17</v>
      </c>
      <c r="AG821" s="3">
        <v>592</v>
      </c>
      <c r="AH821" s="3">
        <v>96</v>
      </c>
      <c r="AI821" s="3">
        <v>20</v>
      </c>
      <c r="AJ821" s="3">
        <v>19</v>
      </c>
      <c r="AK821" s="3">
        <v>93</v>
      </c>
      <c r="AL821" s="3"/>
      <c r="AM821" s="3">
        <v>8</v>
      </c>
      <c r="AN821" s="3">
        <v>15</v>
      </c>
      <c r="AO821" s="3">
        <v>17</v>
      </c>
      <c r="AP821" s="3">
        <v>93</v>
      </c>
      <c r="AQ821" s="3">
        <v>982</v>
      </c>
      <c r="AR821" s="3">
        <v>10</v>
      </c>
      <c r="AS821" s="3"/>
      <c r="AT821" s="3">
        <v>6.83</v>
      </c>
      <c r="AU821" s="3">
        <v>4.5</v>
      </c>
      <c r="AV821" s="3">
        <v>62.5</v>
      </c>
      <c r="AW821" s="3">
        <v>6.98</v>
      </c>
      <c r="AX821" s="3">
        <v>9.67</v>
      </c>
      <c r="AY821" s="3">
        <v>36.9</v>
      </c>
      <c r="AZ821" s="3">
        <v>80.099999999999994</v>
      </c>
      <c r="BA821" s="3">
        <v>73.400000000000006</v>
      </c>
      <c r="BB821" s="3">
        <v>376</v>
      </c>
      <c r="BC821" s="3">
        <v>9.76</v>
      </c>
      <c r="BD821" s="3">
        <v>7.07</v>
      </c>
      <c r="BE821" s="3">
        <v>77.3</v>
      </c>
      <c r="BF821" s="3">
        <v>1.35</v>
      </c>
      <c r="BG821" s="3">
        <v>4.42</v>
      </c>
      <c r="BH821" s="3">
        <v>0.15</v>
      </c>
      <c r="BI821" s="3">
        <v>953</v>
      </c>
      <c r="BJ821" s="3">
        <v>18.2</v>
      </c>
      <c r="BK821" s="3">
        <v>40.9</v>
      </c>
      <c r="BL821" s="3">
        <v>4.34</v>
      </c>
      <c r="BM821" s="3">
        <v>15.4</v>
      </c>
      <c r="BN821" s="3">
        <v>3.35</v>
      </c>
      <c r="BO821" s="3">
        <v>0.94399999999999995</v>
      </c>
      <c r="BP821" s="3">
        <v>3.01</v>
      </c>
      <c r="BQ821" s="3">
        <v>0.45700000000000002</v>
      </c>
      <c r="BR821" s="3">
        <v>2.2400000000000002</v>
      </c>
      <c r="BS821" s="3">
        <v>0.46100000000000002</v>
      </c>
      <c r="BT821" s="3">
        <v>1.35</v>
      </c>
      <c r="BU821" s="3">
        <v>0.17299999999999999</v>
      </c>
      <c r="BV821" s="3">
        <v>1.26</v>
      </c>
      <c r="BW821" s="3">
        <v>0.185</v>
      </c>
      <c r="BX821" s="3">
        <v>3.28</v>
      </c>
      <c r="BY821" s="3">
        <v>0.39200000000000002</v>
      </c>
      <c r="BZ821" s="3">
        <v>1.78</v>
      </c>
      <c r="CA821" s="3">
        <v>16.5</v>
      </c>
      <c r="CB821" s="3">
        <v>10</v>
      </c>
      <c r="CC821" s="3">
        <v>1.83</v>
      </c>
      <c r="CE821" s="3">
        <v>5.4328358208955221</v>
      </c>
      <c r="CF821" s="3">
        <v>14.444444444444445</v>
      </c>
      <c r="CG821" s="3">
        <v>34.823529411764703</v>
      </c>
      <c r="CH821" s="3">
        <v>2.6587301587301586</v>
      </c>
      <c r="CI821" s="3">
        <v>1.7777777777777779</v>
      </c>
      <c r="CJ821" s="3"/>
      <c r="CK821" s="4"/>
      <c r="CL821" s="4"/>
      <c r="CM821" s="4"/>
      <c r="CN821" s="5"/>
      <c r="CO821" s="5"/>
      <c r="CP821" s="3"/>
      <c r="CQ821" s="3"/>
      <c r="CR821" s="2"/>
      <c r="CS821" s="2"/>
      <c r="CT821" s="2"/>
      <c r="CU821" s="2"/>
      <c r="CV821" s="2"/>
      <c r="CW821" s="2"/>
    </row>
    <row r="822" spans="1:101">
      <c r="A822" s="1" t="s">
        <v>1809</v>
      </c>
      <c r="B822" s="1" t="s">
        <v>1319</v>
      </c>
      <c r="C822" s="1" t="s">
        <v>1041</v>
      </c>
      <c r="D822" s="1" t="s">
        <v>1550</v>
      </c>
      <c r="E822" s="1" t="s">
        <v>1342</v>
      </c>
      <c r="F822" s="1" t="s">
        <v>1501</v>
      </c>
      <c r="G822" s="1" t="s">
        <v>1502</v>
      </c>
      <c r="H822" s="1" t="s">
        <v>2491</v>
      </c>
      <c r="I822" s="1" t="s">
        <v>1661</v>
      </c>
      <c r="J822" s="1">
        <v>3.72</v>
      </c>
      <c r="K822" s="1">
        <v>110</v>
      </c>
      <c r="L822" s="1" t="s">
        <v>1046</v>
      </c>
      <c r="M822" s="2">
        <v>-69.474999999999994</v>
      </c>
      <c r="N822" s="2">
        <v>-18.079166666666666</v>
      </c>
      <c r="O822" s="1">
        <v>62</v>
      </c>
      <c r="P822" s="1">
        <v>0.83</v>
      </c>
      <c r="Q822" s="1">
        <v>16.899999999999999</v>
      </c>
      <c r="R822" s="1">
        <v>4.71</v>
      </c>
      <c r="S822" s="1">
        <v>0.2</v>
      </c>
      <c r="T822" s="1">
        <v>7.0000000000000007E-2</v>
      </c>
      <c r="U822" s="1">
        <v>1.21</v>
      </c>
      <c r="V822" s="1">
        <v>4.03</v>
      </c>
      <c r="W822" s="1">
        <v>4.62</v>
      </c>
      <c r="X822" s="1">
        <v>2.77</v>
      </c>
      <c r="Y822" s="1">
        <v>0.32800000000000001</v>
      </c>
      <c r="AA822" s="1">
        <v>2.1</v>
      </c>
      <c r="AB822" s="1">
        <v>97.667999999999978</v>
      </c>
      <c r="AC822" s="3"/>
      <c r="AD822" s="3">
        <v>6</v>
      </c>
      <c r="AE822" s="3">
        <v>157</v>
      </c>
      <c r="AF822" s="3">
        <v>8</v>
      </c>
      <c r="AG822" s="3">
        <v>911</v>
      </c>
      <c r="AH822" s="3">
        <v>79</v>
      </c>
      <c r="AI822" s="3">
        <v>15</v>
      </c>
      <c r="AJ822" s="3">
        <v>24</v>
      </c>
      <c r="AK822" s="3">
        <v>79</v>
      </c>
      <c r="AL822" s="3"/>
      <c r="AM822" s="3">
        <v>22</v>
      </c>
      <c r="AN822" s="3">
        <v>16</v>
      </c>
      <c r="AO822" s="3">
        <v>42</v>
      </c>
      <c r="AP822" s="3">
        <v>81</v>
      </c>
      <c r="AQ822" s="3">
        <v>1056</v>
      </c>
      <c r="AR822" s="3">
        <v>6</v>
      </c>
      <c r="AS822" s="3"/>
      <c r="AT822" s="3">
        <v>16.600000000000001</v>
      </c>
      <c r="AU822" s="3">
        <v>8.8000000000000007</v>
      </c>
      <c r="AV822" s="3">
        <v>76</v>
      </c>
      <c r="AW822" s="3">
        <v>15.8</v>
      </c>
      <c r="AX822" s="3">
        <v>26.4</v>
      </c>
      <c r="AY822" s="3">
        <v>75.099999999999994</v>
      </c>
      <c r="AZ822" s="3">
        <v>90.4</v>
      </c>
      <c r="BA822" s="3">
        <v>80.599999999999994</v>
      </c>
      <c r="BB822" s="3">
        <v>919.1</v>
      </c>
      <c r="BC822" s="3">
        <v>8.6999999999999993</v>
      </c>
      <c r="BD822" s="3"/>
      <c r="BE822" s="3"/>
      <c r="BF822" s="3"/>
      <c r="BG822" s="3"/>
      <c r="BH822" s="3"/>
      <c r="BI822" s="3">
        <v>1016.8</v>
      </c>
      <c r="BJ822" s="3">
        <v>34.299999999999997</v>
      </c>
      <c r="BK822" s="3">
        <v>70.099999999999994</v>
      </c>
      <c r="BL822" s="3">
        <v>8.6</v>
      </c>
      <c r="BM822" s="3">
        <v>32.700000000000003</v>
      </c>
      <c r="BN822" s="3">
        <v>5.5</v>
      </c>
      <c r="BO822" s="3">
        <v>1</v>
      </c>
      <c r="BP822" s="3">
        <v>4.0999999999999996</v>
      </c>
      <c r="BQ822" s="3">
        <v>0.4</v>
      </c>
      <c r="BR822" s="3">
        <v>1.9</v>
      </c>
      <c r="BS822" s="3">
        <v>0.3</v>
      </c>
      <c r="BT822" s="3">
        <v>0.9</v>
      </c>
      <c r="BU822" s="3">
        <v>0.1</v>
      </c>
      <c r="BV822" s="3">
        <v>0.7</v>
      </c>
      <c r="BW822" s="3">
        <v>0.1</v>
      </c>
      <c r="BX822" s="3">
        <v>0.8</v>
      </c>
      <c r="BY822" s="3">
        <v>1.8</v>
      </c>
      <c r="BZ822" s="3">
        <v>0.8</v>
      </c>
      <c r="CA822" s="3">
        <v>13.5</v>
      </c>
      <c r="CB822" s="3">
        <v>5.6</v>
      </c>
      <c r="CC822" s="3">
        <v>1.3</v>
      </c>
      <c r="CE822" s="3">
        <v>6.2363636363636354</v>
      </c>
      <c r="CF822" s="3">
        <v>49</v>
      </c>
      <c r="CG822" s="3">
        <v>113.875</v>
      </c>
      <c r="CH822" s="3">
        <v>7.8571428571428577</v>
      </c>
      <c r="CI822" s="3">
        <v>2.7142857142857144</v>
      </c>
      <c r="CJ822" s="3"/>
      <c r="CK822" s="4"/>
      <c r="CL822" s="4"/>
      <c r="CM822" s="4"/>
      <c r="CN822" s="5"/>
      <c r="CO822" s="5"/>
      <c r="CP822" s="3"/>
      <c r="CQ822" s="3"/>
      <c r="CR822" s="2"/>
      <c r="CS822" s="2"/>
      <c r="CT822" s="2"/>
      <c r="CU822" s="2"/>
      <c r="CV822" s="2"/>
      <c r="CW822" s="2"/>
    </row>
    <row r="823" spans="1:101">
      <c r="A823" s="1" t="s">
        <v>1809</v>
      </c>
      <c r="B823" s="1" t="s">
        <v>1327</v>
      </c>
      <c r="C823" s="1" t="s">
        <v>1328</v>
      </c>
      <c r="D823" s="1" t="s">
        <v>1550</v>
      </c>
      <c r="E823" s="1" t="s">
        <v>1342</v>
      </c>
      <c r="F823" s="1" t="s">
        <v>1501</v>
      </c>
      <c r="G823" s="1" t="s">
        <v>1502</v>
      </c>
      <c r="H823" s="1" t="s">
        <v>2491</v>
      </c>
      <c r="I823" s="1" t="s">
        <v>1661</v>
      </c>
      <c r="M823" s="2">
        <v>-69.237499999999997</v>
      </c>
      <c r="N823" s="2">
        <v>-18.473611111111108</v>
      </c>
      <c r="O823" s="1">
        <v>59.85</v>
      </c>
      <c r="P823" s="1">
        <v>1.18</v>
      </c>
      <c r="Q823" s="1">
        <v>16.21</v>
      </c>
      <c r="R823" s="1">
        <v>3.33</v>
      </c>
      <c r="S823" s="1">
        <v>2.89</v>
      </c>
      <c r="T823" s="1">
        <v>8.7999999999999995E-2</v>
      </c>
      <c r="U823" s="1">
        <v>2.97</v>
      </c>
      <c r="V823" s="1">
        <v>5.33</v>
      </c>
      <c r="W823" s="1">
        <v>4.1399999999999997</v>
      </c>
      <c r="X823" s="1">
        <v>2.88</v>
      </c>
      <c r="Y823" s="1">
        <v>0.41299999999999998</v>
      </c>
      <c r="AA823" s="1">
        <v>0.9</v>
      </c>
      <c r="AB823" s="1">
        <v>99.280999999999992</v>
      </c>
      <c r="AC823" s="3"/>
      <c r="AD823" s="3">
        <v>15</v>
      </c>
      <c r="AE823" s="3">
        <v>213</v>
      </c>
      <c r="AF823" s="3">
        <v>16</v>
      </c>
      <c r="AG823" s="3">
        <v>921.5</v>
      </c>
      <c r="AH823" s="3">
        <v>45.5</v>
      </c>
      <c r="AI823" s="3"/>
      <c r="AJ823" s="3">
        <v>22.4</v>
      </c>
      <c r="AK823" s="3">
        <v>95.5</v>
      </c>
      <c r="AL823" s="3">
        <v>25.5</v>
      </c>
      <c r="AM823" s="3">
        <v>20</v>
      </c>
      <c r="AN823" s="3">
        <v>73.5</v>
      </c>
      <c r="AO823" s="3">
        <v>24.5</v>
      </c>
      <c r="AP823" s="3">
        <v>131</v>
      </c>
      <c r="AQ823" s="3">
        <v>1289</v>
      </c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>
        <v>15</v>
      </c>
      <c r="BE823" s="3">
        <v>213</v>
      </c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E823" s="3"/>
      <c r="CF823" s="3"/>
      <c r="CG823" s="3">
        <v>57.59375</v>
      </c>
      <c r="CH823" s="3"/>
      <c r="CI823" s="3"/>
      <c r="CJ823" s="3"/>
      <c r="CK823" s="4"/>
      <c r="CL823" s="4"/>
      <c r="CM823" s="4"/>
      <c r="CN823" s="5"/>
      <c r="CO823" s="5"/>
      <c r="CP823" s="3"/>
      <c r="CQ823" s="3"/>
      <c r="CR823" s="2"/>
      <c r="CS823" s="2"/>
      <c r="CT823" s="2"/>
      <c r="CU823" s="2"/>
      <c r="CV823" s="2"/>
      <c r="CW823" s="2"/>
    </row>
    <row r="824" spans="1:101">
      <c r="A824" s="1" t="s">
        <v>1809</v>
      </c>
      <c r="B824" s="1" t="s">
        <v>1329</v>
      </c>
      <c r="C824" s="1" t="s">
        <v>1330</v>
      </c>
      <c r="D824" s="1" t="s">
        <v>1550</v>
      </c>
      <c r="E824" s="1" t="s">
        <v>1342</v>
      </c>
      <c r="F824" s="1" t="s">
        <v>1501</v>
      </c>
      <c r="G824" s="1" t="s">
        <v>1502</v>
      </c>
      <c r="H824" s="1" t="s">
        <v>2491</v>
      </c>
      <c r="I824" s="1" t="s">
        <v>1661</v>
      </c>
      <c r="M824" s="2">
        <v>-68.88333333333334</v>
      </c>
      <c r="N824" s="2">
        <v>-19.75</v>
      </c>
      <c r="O824" s="1">
        <v>63.04</v>
      </c>
      <c r="P824" s="1">
        <v>1.1399999999999999</v>
      </c>
      <c r="Q824" s="1">
        <v>16.21</v>
      </c>
      <c r="R824" s="1">
        <v>5.46</v>
      </c>
      <c r="T824" s="1">
        <v>7.0000000000000007E-2</v>
      </c>
      <c r="U824" s="1">
        <v>2.13</v>
      </c>
      <c r="V824" s="1">
        <v>4.49</v>
      </c>
      <c r="W824" s="1">
        <v>4.6100000000000003</v>
      </c>
      <c r="X824" s="1">
        <v>3.19</v>
      </c>
      <c r="Y824" s="1">
        <v>0.4</v>
      </c>
      <c r="AB824" s="1">
        <v>100.74</v>
      </c>
      <c r="AC824" s="3"/>
      <c r="AD824" s="3">
        <v>13</v>
      </c>
      <c r="AE824" s="3">
        <v>194</v>
      </c>
      <c r="AF824" s="3">
        <v>10</v>
      </c>
      <c r="AG824" s="3">
        <v>889</v>
      </c>
      <c r="AH824" s="3">
        <v>86</v>
      </c>
      <c r="AI824" s="3"/>
      <c r="AJ824" s="3"/>
      <c r="AK824" s="3">
        <v>79</v>
      </c>
      <c r="AL824" s="3">
        <v>32</v>
      </c>
      <c r="AM824" s="3">
        <v>12</v>
      </c>
      <c r="AN824" s="3">
        <v>23</v>
      </c>
      <c r="AO824" s="3">
        <v>19</v>
      </c>
      <c r="AP824" s="3">
        <v>114</v>
      </c>
      <c r="AQ824" s="3">
        <v>1134</v>
      </c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>
        <v>13</v>
      </c>
      <c r="BE824" s="3">
        <v>194</v>
      </c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E824" s="3"/>
      <c r="CF824" s="3"/>
      <c r="CG824" s="3">
        <v>88.9</v>
      </c>
      <c r="CH824" s="3"/>
      <c r="CI824" s="3"/>
      <c r="CJ824" s="3"/>
      <c r="CK824" s="4"/>
      <c r="CL824" s="4"/>
      <c r="CM824" s="4"/>
      <c r="CN824" s="5"/>
      <c r="CO824" s="5"/>
      <c r="CP824" s="3"/>
      <c r="CQ824" s="3"/>
      <c r="CR824" s="2"/>
      <c r="CS824" s="2"/>
      <c r="CT824" s="2"/>
      <c r="CU824" s="2"/>
      <c r="CV824" s="2"/>
      <c r="CW824" s="2"/>
    </row>
    <row r="825" spans="1:101">
      <c r="A825" s="1" t="s">
        <v>1809</v>
      </c>
      <c r="B825" s="1" t="s">
        <v>1331</v>
      </c>
      <c r="C825" s="1" t="s">
        <v>1330</v>
      </c>
      <c r="D825" s="1" t="s">
        <v>1550</v>
      </c>
      <c r="E825" s="1" t="s">
        <v>1342</v>
      </c>
      <c r="F825" s="1" t="s">
        <v>1501</v>
      </c>
      <c r="G825" s="1" t="s">
        <v>1502</v>
      </c>
      <c r="H825" s="1" t="s">
        <v>2491</v>
      </c>
      <c r="I825" s="1" t="s">
        <v>1661</v>
      </c>
      <c r="M825" s="2">
        <v>-68.88333333333334</v>
      </c>
      <c r="N825" s="2">
        <v>-19.75</v>
      </c>
      <c r="O825" s="1">
        <v>58.96</v>
      </c>
      <c r="P825" s="1">
        <v>1.25</v>
      </c>
      <c r="Q825" s="1">
        <v>16.48</v>
      </c>
      <c r="R825" s="1">
        <v>6.3</v>
      </c>
      <c r="T825" s="1">
        <v>0.08</v>
      </c>
      <c r="U825" s="1">
        <v>2.23</v>
      </c>
      <c r="V825" s="1">
        <v>5.45</v>
      </c>
      <c r="W825" s="1">
        <v>4.83</v>
      </c>
      <c r="X825" s="1">
        <v>3.37</v>
      </c>
      <c r="Y825" s="1">
        <v>0.66</v>
      </c>
      <c r="AB825" s="1">
        <v>99.61</v>
      </c>
      <c r="AC825" s="3"/>
      <c r="AD825" s="3">
        <v>24</v>
      </c>
      <c r="AE825" s="3">
        <v>210</v>
      </c>
      <c r="AF825" s="3">
        <v>18</v>
      </c>
      <c r="AG825" s="3">
        <v>1737</v>
      </c>
      <c r="AH825" s="3">
        <v>77</v>
      </c>
      <c r="AI825" s="3"/>
      <c r="AJ825" s="3"/>
      <c r="AK825" s="3">
        <v>97</v>
      </c>
      <c r="AL825" s="3">
        <v>36</v>
      </c>
      <c r="AM825" s="3">
        <v>7</v>
      </c>
      <c r="AN825" s="3">
        <v>28</v>
      </c>
      <c r="AO825" s="3">
        <v>4</v>
      </c>
      <c r="AP825" s="3">
        <v>129</v>
      </c>
      <c r="AQ825" s="3">
        <v>1460</v>
      </c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>
        <v>24</v>
      </c>
      <c r="BE825" s="3">
        <v>210</v>
      </c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E825" s="3"/>
      <c r="CF825" s="3"/>
      <c r="CG825" s="3">
        <v>96.5</v>
      </c>
      <c r="CH825" s="3"/>
      <c r="CI825" s="3"/>
      <c r="CJ825" s="3"/>
      <c r="CK825" s="4"/>
      <c r="CL825" s="4"/>
      <c r="CM825" s="4"/>
      <c r="CN825" s="5"/>
      <c r="CO825" s="5"/>
      <c r="CP825" s="3"/>
      <c r="CQ825" s="3"/>
      <c r="CR825" s="2"/>
      <c r="CS825" s="2"/>
      <c r="CT825" s="2"/>
      <c r="CU825" s="2"/>
      <c r="CV825" s="2"/>
      <c r="CW825" s="2"/>
    </row>
    <row r="826" spans="1:101">
      <c r="A826" s="1" t="s">
        <v>1809</v>
      </c>
      <c r="B826" s="1" t="s">
        <v>1332</v>
      </c>
      <c r="C826" s="1" t="s">
        <v>1330</v>
      </c>
      <c r="D826" s="1" t="s">
        <v>1550</v>
      </c>
      <c r="E826" s="1" t="s">
        <v>1342</v>
      </c>
      <c r="F826" s="1" t="s">
        <v>1501</v>
      </c>
      <c r="G826" s="1" t="s">
        <v>1502</v>
      </c>
      <c r="H826" s="1" t="s">
        <v>2491</v>
      </c>
      <c r="I826" s="1" t="s">
        <v>1661</v>
      </c>
      <c r="M826" s="2">
        <v>-68.88333333333334</v>
      </c>
      <c r="N826" s="2">
        <v>-19.75</v>
      </c>
      <c r="O826" s="1">
        <v>60.35</v>
      </c>
      <c r="P826" s="1">
        <v>1.1100000000000001</v>
      </c>
      <c r="Q826" s="1">
        <v>16.43</v>
      </c>
      <c r="R826" s="1">
        <v>6</v>
      </c>
      <c r="T826" s="1">
        <v>0.13</v>
      </c>
      <c r="U826" s="1">
        <v>2.39</v>
      </c>
      <c r="V826" s="1">
        <v>5.07</v>
      </c>
      <c r="W826" s="1">
        <v>4.5</v>
      </c>
      <c r="X826" s="1">
        <v>3.24</v>
      </c>
      <c r="Y826" s="1">
        <v>0.52</v>
      </c>
      <c r="AB826" s="1">
        <v>99.74</v>
      </c>
      <c r="AC826" s="3"/>
      <c r="AD826" s="3">
        <v>19</v>
      </c>
      <c r="AE826" s="3">
        <v>196</v>
      </c>
      <c r="AF826" s="3">
        <v>19</v>
      </c>
      <c r="AG826" s="3">
        <v>1378</v>
      </c>
      <c r="AH826" s="3">
        <v>84</v>
      </c>
      <c r="AI826" s="3"/>
      <c r="AJ826" s="3"/>
      <c r="AK826" s="3">
        <v>87</v>
      </c>
      <c r="AL826" s="3">
        <v>34</v>
      </c>
      <c r="AM826" s="3">
        <v>14</v>
      </c>
      <c r="AN826" s="3">
        <v>24</v>
      </c>
      <c r="AO826" s="3">
        <v>5</v>
      </c>
      <c r="AP826" s="3">
        <v>117</v>
      </c>
      <c r="AQ826" s="3">
        <v>1353</v>
      </c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>
        <v>19</v>
      </c>
      <c r="BE826" s="3">
        <v>196</v>
      </c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E826" s="3"/>
      <c r="CF826" s="3"/>
      <c r="CG826" s="3">
        <v>72.526315789473685</v>
      </c>
      <c r="CH826" s="3"/>
      <c r="CI826" s="3"/>
      <c r="CJ826" s="3"/>
      <c r="CK826" s="4"/>
      <c r="CL826" s="4"/>
      <c r="CM826" s="4"/>
      <c r="CN826" s="5"/>
      <c r="CO826" s="5"/>
      <c r="CP826" s="3"/>
      <c r="CQ826" s="3"/>
      <c r="CR826" s="2"/>
      <c r="CS826" s="2"/>
      <c r="CT826" s="2"/>
      <c r="CU826" s="2"/>
      <c r="CV826" s="2"/>
      <c r="CW826" s="2"/>
    </row>
    <row r="827" spans="1:101">
      <c r="A827" s="1" t="s">
        <v>1809</v>
      </c>
      <c r="B827" s="1" t="s">
        <v>1333</v>
      </c>
      <c r="C827" s="1" t="s">
        <v>1330</v>
      </c>
      <c r="D827" s="1" t="s">
        <v>1550</v>
      </c>
      <c r="E827" s="1" t="s">
        <v>1342</v>
      </c>
      <c r="F827" s="1" t="s">
        <v>1501</v>
      </c>
      <c r="G827" s="1" t="s">
        <v>1502</v>
      </c>
      <c r="H827" s="1" t="s">
        <v>2491</v>
      </c>
      <c r="I827" s="1" t="s">
        <v>1661</v>
      </c>
      <c r="M827" s="2">
        <v>-68.88333333333334</v>
      </c>
      <c r="N827" s="2">
        <v>-19.75</v>
      </c>
      <c r="O827" s="1">
        <v>60.45</v>
      </c>
      <c r="P827" s="1">
        <v>1.23</v>
      </c>
      <c r="Q827" s="1">
        <v>16.420000000000002</v>
      </c>
      <c r="R827" s="1">
        <v>5.96</v>
      </c>
      <c r="T827" s="1">
        <v>0.11</v>
      </c>
      <c r="U827" s="1">
        <v>2.48</v>
      </c>
      <c r="V827" s="1">
        <v>5.24</v>
      </c>
      <c r="W827" s="1">
        <v>4.78</v>
      </c>
      <c r="X827" s="1">
        <v>3.18</v>
      </c>
      <c r="Y827" s="1">
        <v>0.5</v>
      </c>
      <c r="AB827" s="1">
        <v>100.35</v>
      </c>
      <c r="AC827" s="3"/>
      <c r="AD827" s="3">
        <v>19</v>
      </c>
      <c r="AE827" s="3">
        <v>211</v>
      </c>
      <c r="AF827" s="3">
        <v>18</v>
      </c>
      <c r="AG827" s="3">
        <v>1133</v>
      </c>
      <c r="AH827" s="3">
        <v>79</v>
      </c>
      <c r="AI827" s="3"/>
      <c r="AJ827" s="3"/>
      <c r="AK827" s="3">
        <v>92</v>
      </c>
      <c r="AL827" s="3">
        <v>36</v>
      </c>
      <c r="AM827" s="3">
        <v>19</v>
      </c>
      <c r="AN827" s="3">
        <v>33</v>
      </c>
      <c r="AO827" s="3">
        <v>34</v>
      </c>
      <c r="AP827" s="3">
        <v>114</v>
      </c>
      <c r="AQ827" s="3">
        <v>1300</v>
      </c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>
        <v>19</v>
      </c>
      <c r="BE827" s="3">
        <v>211</v>
      </c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E827" s="3"/>
      <c r="CF827" s="3"/>
      <c r="CG827" s="3">
        <v>62.944444444444443</v>
      </c>
      <c r="CH827" s="3"/>
      <c r="CI827" s="3"/>
      <c r="CJ827" s="3"/>
      <c r="CK827" s="4"/>
      <c r="CL827" s="4"/>
      <c r="CM827" s="4"/>
      <c r="CN827" s="5"/>
      <c r="CO827" s="5"/>
      <c r="CP827" s="3"/>
      <c r="CQ827" s="3"/>
      <c r="CR827" s="2"/>
      <c r="CS827" s="2"/>
      <c r="CT827" s="2"/>
      <c r="CU827" s="2"/>
      <c r="CV827" s="2"/>
      <c r="CW827" s="2"/>
    </row>
    <row r="828" spans="1:101">
      <c r="A828" s="1" t="s">
        <v>1809</v>
      </c>
      <c r="B828" s="1" t="s">
        <v>2138</v>
      </c>
      <c r="C828" s="1" t="s">
        <v>2106</v>
      </c>
      <c r="D828" s="1" t="s">
        <v>1550</v>
      </c>
      <c r="E828" s="1" t="s">
        <v>2361</v>
      </c>
      <c r="F828" s="1" t="s">
        <v>1501</v>
      </c>
      <c r="G828" s="1" t="s">
        <v>106</v>
      </c>
      <c r="H828" s="1" t="s">
        <v>2491</v>
      </c>
      <c r="I828" s="1" t="s">
        <v>1661</v>
      </c>
      <c r="M828" s="2">
        <v>-67.753399999999999</v>
      </c>
      <c r="N828" s="2">
        <v>-23.331900000000001</v>
      </c>
      <c r="O828" s="1">
        <v>65.78</v>
      </c>
      <c r="P828" s="1">
        <v>0.59699999999999998</v>
      </c>
      <c r="Q828" s="1">
        <v>15.37</v>
      </c>
      <c r="R828" s="1">
        <v>4.05</v>
      </c>
      <c r="T828" s="1">
        <v>6.7000000000000004E-2</v>
      </c>
      <c r="U828" s="1">
        <v>1.58</v>
      </c>
      <c r="V828" s="1">
        <v>3.76</v>
      </c>
      <c r="W828" s="1">
        <v>2.99</v>
      </c>
      <c r="X828" s="1">
        <v>3.71</v>
      </c>
      <c r="Y828" s="1">
        <v>0.15</v>
      </c>
      <c r="AB828" s="1">
        <v>98.053999999999988</v>
      </c>
      <c r="AC828" s="3"/>
      <c r="AD828" s="3">
        <v>14.4</v>
      </c>
      <c r="AE828" s="3">
        <v>161</v>
      </c>
      <c r="AF828" s="3">
        <v>24</v>
      </c>
      <c r="AG828" s="3">
        <v>276</v>
      </c>
      <c r="AH828" s="3">
        <v>190</v>
      </c>
      <c r="AI828" s="3">
        <v>21</v>
      </c>
      <c r="AJ828" s="3">
        <v>19</v>
      </c>
      <c r="AK828" s="3">
        <v>71</v>
      </c>
      <c r="AL828" s="3">
        <v>6</v>
      </c>
      <c r="AM828" s="3">
        <v>5</v>
      </c>
      <c r="AN828" s="3">
        <v>8</v>
      </c>
      <c r="AO828" s="3">
        <v>19</v>
      </c>
      <c r="AP828" s="3">
        <v>86</v>
      </c>
      <c r="AQ828" s="3">
        <v>491</v>
      </c>
      <c r="AR828" s="3">
        <v>9</v>
      </c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>
        <v>1.6</v>
      </c>
      <c r="BG828" s="3">
        <v>14.4</v>
      </c>
      <c r="BH828" s="3"/>
      <c r="BI828" s="3"/>
      <c r="BJ828" s="3">
        <v>41</v>
      </c>
      <c r="BK828" s="3">
        <v>80</v>
      </c>
      <c r="BL828" s="3"/>
      <c r="BM828" s="3">
        <v>37.299999999999997</v>
      </c>
      <c r="BN828" s="3">
        <v>7.7</v>
      </c>
      <c r="BO828" s="3"/>
      <c r="BP828" s="3"/>
      <c r="BQ828" s="3"/>
      <c r="BR828" s="3"/>
      <c r="BS828" s="3"/>
      <c r="BT828" s="3"/>
      <c r="BU828" s="3"/>
      <c r="BV828" s="3">
        <v>2.2000000000000002</v>
      </c>
      <c r="BW828" s="3"/>
      <c r="BX828" s="3">
        <v>4.5</v>
      </c>
      <c r="BY828" s="3"/>
      <c r="BZ828" s="3"/>
      <c r="CA828" s="3"/>
      <c r="CB828" s="3">
        <v>18.600000000000001</v>
      </c>
      <c r="CC828" s="3">
        <v>4.5</v>
      </c>
      <c r="CE828" s="3">
        <v>5.3246753246753249</v>
      </c>
      <c r="CF828" s="3">
        <v>18.636363636363633</v>
      </c>
      <c r="CG828" s="3">
        <v>11.5</v>
      </c>
      <c r="CH828" s="3">
        <v>3.5</v>
      </c>
      <c r="CI828" s="3"/>
      <c r="CJ828" s="3"/>
      <c r="CK828" s="4">
        <v>0.71020000000000005</v>
      </c>
      <c r="CL828" s="4">
        <v>1.2999999999999999E-5</v>
      </c>
      <c r="CM828" s="4"/>
      <c r="CN828" s="5"/>
      <c r="CO828" s="5"/>
      <c r="CP828" s="3"/>
      <c r="CQ828" s="3"/>
      <c r="CR828" s="2"/>
      <c r="CS828" s="2"/>
      <c r="CT828" s="2"/>
      <c r="CU828" s="2"/>
      <c r="CV828" s="2"/>
      <c r="CW828" s="2"/>
    </row>
    <row r="829" spans="1:101">
      <c r="A829" s="1" t="s">
        <v>1809</v>
      </c>
      <c r="B829" s="1" t="s">
        <v>2139</v>
      </c>
      <c r="C829" s="1" t="s">
        <v>2106</v>
      </c>
      <c r="D829" s="1" t="s">
        <v>1550</v>
      </c>
      <c r="E829" s="1" t="s">
        <v>2361</v>
      </c>
      <c r="F829" s="1" t="s">
        <v>1501</v>
      </c>
      <c r="G829" s="1" t="s">
        <v>106</v>
      </c>
      <c r="H829" s="1" t="s">
        <v>2491</v>
      </c>
      <c r="I829" s="1" t="s">
        <v>1661</v>
      </c>
      <c r="M829" s="2">
        <v>-67.751300000000001</v>
      </c>
      <c r="N829" s="2">
        <v>-23.3338</v>
      </c>
      <c r="O829" s="1">
        <v>63.16</v>
      </c>
      <c r="P829" s="1">
        <v>0.626</v>
      </c>
      <c r="Q829" s="1">
        <v>16.05</v>
      </c>
      <c r="R829" s="1">
        <v>4.57</v>
      </c>
      <c r="T829" s="1">
        <v>7.5999999999999998E-2</v>
      </c>
      <c r="U829" s="1">
        <v>1.89</v>
      </c>
      <c r="V829" s="1">
        <v>4.8600000000000003</v>
      </c>
      <c r="W829" s="1">
        <v>3.32</v>
      </c>
      <c r="X829" s="1">
        <v>2.7</v>
      </c>
      <c r="Y829" s="1">
        <v>0.182</v>
      </c>
      <c r="AB829" s="1">
        <v>97.433999999999997</v>
      </c>
      <c r="AC829" s="3"/>
      <c r="AD829" s="3">
        <v>12</v>
      </c>
      <c r="AE829" s="3">
        <v>157</v>
      </c>
      <c r="AF829" s="3">
        <v>20.6</v>
      </c>
      <c r="AG829" s="3">
        <v>426</v>
      </c>
      <c r="AH829" s="3">
        <v>124</v>
      </c>
      <c r="AI829" s="3">
        <v>17</v>
      </c>
      <c r="AJ829" s="3">
        <v>20</v>
      </c>
      <c r="AK829" s="3">
        <v>69</v>
      </c>
      <c r="AL829" s="3">
        <v>7</v>
      </c>
      <c r="AM829" s="3">
        <v>9</v>
      </c>
      <c r="AN829" s="3">
        <v>11</v>
      </c>
      <c r="AO829" s="3">
        <v>36</v>
      </c>
      <c r="AP829" s="3">
        <v>101</v>
      </c>
      <c r="AQ829" s="3">
        <v>428</v>
      </c>
      <c r="AR829" s="3">
        <v>13</v>
      </c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>
        <v>1</v>
      </c>
      <c r="BG829" s="3">
        <v>7.1</v>
      </c>
      <c r="BH829" s="3"/>
      <c r="BI829" s="3"/>
      <c r="BJ829" s="3">
        <v>32</v>
      </c>
      <c r="BK829" s="3">
        <v>60</v>
      </c>
      <c r="BL829" s="3"/>
      <c r="BM829" s="3">
        <v>31.4</v>
      </c>
      <c r="BN829" s="3">
        <v>6.8</v>
      </c>
      <c r="BO829" s="3"/>
      <c r="BP829" s="3"/>
      <c r="BQ829" s="3"/>
      <c r="BR829" s="3"/>
      <c r="BS829" s="3"/>
      <c r="BT829" s="3"/>
      <c r="BU829" s="3"/>
      <c r="BV829" s="3">
        <v>2.5</v>
      </c>
      <c r="BW829" s="3"/>
      <c r="BX829" s="3">
        <v>4</v>
      </c>
      <c r="BY829" s="3"/>
      <c r="BZ829" s="3"/>
      <c r="CA829" s="3"/>
      <c r="CB829" s="3">
        <v>14.4</v>
      </c>
      <c r="CC829" s="3">
        <v>3.5</v>
      </c>
      <c r="CE829" s="3">
        <v>4.7058823529411766</v>
      </c>
      <c r="CF829" s="3">
        <v>12.8</v>
      </c>
      <c r="CG829" s="3">
        <v>20.679611650485434</v>
      </c>
      <c r="CH829" s="3">
        <v>2.72</v>
      </c>
      <c r="CI829" s="3"/>
      <c r="CJ829" s="3"/>
      <c r="CK829" s="4"/>
      <c r="CL829" s="4"/>
      <c r="CM829" s="4"/>
      <c r="CN829" s="5"/>
      <c r="CO829" s="5"/>
      <c r="CP829" s="3"/>
      <c r="CQ829" s="3"/>
      <c r="CR829" s="2"/>
      <c r="CS829" s="2"/>
      <c r="CT829" s="2"/>
      <c r="CU829" s="2"/>
      <c r="CV829" s="2"/>
      <c r="CW829" s="2"/>
    </row>
    <row r="830" spans="1:101">
      <c r="A830" s="1" t="s">
        <v>1809</v>
      </c>
      <c r="B830" s="1" t="s">
        <v>1035</v>
      </c>
      <c r="C830" s="1" t="s">
        <v>1036</v>
      </c>
      <c r="D830" s="1" t="s">
        <v>1550</v>
      </c>
      <c r="E830" s="1" t="s">
        <v>1342</v>
      </c>
      <c r="F830" s="1" t="s">
        <v>1501</v>
      </c>
      <c r="G830" s="1" t="s">
        <v>1535</v>
      </c>
      <c r="H830" s="1" t="s">
        <v>1031</v>
      </c>
      <c r="I830" s="1" t="s">
        <v>1661</v>
      </c>
      <c r="J830" s="1">
        <v>3.23</v>
      </c>
      <c r="K830" s="1">
        <v>0.12</v>
      </c>
      <c r="L830" s="1" t="s">
        <v>1034</v>
      </c>
      <c r="M830" s="2">
        <v>-68.599999999999994</v>
      </c>
      <c r="N830" s="2">
        <v>-20.866666666666667</v>
      </c>
      <c r="O830" s="1">
        <v>54.9</v>
      </c>
      <c r="P830" s="1">
        <v>1.69</v>
      </c>
      <c r="Q830" s="1">
        <v>15.86</v>
      </c>
      <c r="R830" s="1">
        <v>8.61</v>
      </c>
      <c r="T830" s="1">
        <v>0.1</v>
      </c>
      <c r="U830" s="1">
        <v>4.29</v>
      </c>
      <c r="V830" s="1">
        <v>6.76</v>
      </c>
      <c r="W830" s="1">
        <v>4.2699999999999996</v>
      </c>
      <c r="X830" s="1">
        <v>2.5099999999999998</v>
      </c>
      <c r="Y830" s="1">
        <v>0.73</v>
      </c>
      <c r="AA830" s="1">
        <v>0.3</v>
      </c>
      <c r="AB830" s="1">
        <v>99.72</v>
      </c>
      <c r="AC830" s="3"/>
      <c r="AD830" s="3">
        <v>20</v>
      </c>
      <c r="AE830" s="3">
        <v>265</v>
      </c>
      <c r="AF830" s="3">
        <v>26</v>
      </c>
      <c r="AG830" s="3">
        <v>1347</v>
      </c>
      <c r="AH830" s="3">
        <v>44</v>
      </c>
      <c r="AI830" s="3"/>
      <c r="AJ830" s="3">
        <v>20.7</v>
      </c>
      <c r="AK830" s="3">
        <v>141</v>
      </c>
      <c r="AL830" s="3">
        <v>45</v>
      </c>
      <c r="AM830" s="3">
        <v>81</v>
      </c>
      <c r="AN830" s="3">
        <v>27</v>
      </c>
      <c r="AO830" s="3">
        <v>128</v>
      </c>
      <c r="AP830" s="3">
        <v>157</v>
      </c>
      <c r="AQ830" s="3">
        <v>1914</v>
      </c>
      <c r="AR830" s="3"/>
      <c r="AS830" s="3"/>
      <c r="AT830" s="3"/>
      <c r="AU830" s="3">
        <v>14.2</v>
      </c>
      <c r="AV830" s="3"/>
      <c r="AW830" s="3"/>
      <c r="AX830" s="3"/>
      <c r="AY830" s="3"/>
      <c r="AZ830" s="3"/>
      <c r="BA830" s="3"/>
      <c r="BB830" s="3"/>
      <c r="BC830" s="3"/>
      <c r="BD830" s="3">
        <v>20</v>
      </c>
      <c r="BE830" s="3">
        <v>265</v>
      </c>
      <c r="BF830" s="3"/>
      <c r="BG830" s="3">
        <v>1</v>
      </c>
      <c r="BH830" s="3"/>
      <c r="BI830" s="3"/>
      <c r="BJ830" s="3">
        <v>59.9</v>
      </c>
      <c r="BK830" s="3">
        <v>117</v>
      </c>
      <c r="BL830" s="3"/>
      <c r="BM830" s="3">
        <v>60</v>
      </c>
      <c r="BN830" s="3">
        <v>10.7</v>
      </c>
      <c r="BO830" s="3">
        <v>2.75</v>
      </c>
      <c r="BP830" s="3"/>
      <c r="BQ830" s="3">
        <v>0.9</v>
      </c>
      <c r="BR830" s="3">
        <v>4.3230000000000004</v>
      </c>
      <c r="BS830" s="3"/>
      <c r="BT830" s="3"/>
      <c r="BU830" s="3"/>
      <c r="BV830" s="3">
        <v>1.51</v>
      </c>
      <c r="BW830" s="3">
        <v>0.21973000000000001</v>
      </c>
      <c r="BX830" s="3">
        <v>6.91</v>
      </c>
      <c r="BY830" s="3">
        <v>0.95</v>
      </c>
      <c r="BZ830" s="3"/>
      <c r="CA830" s="3"/>
      <c r="CB830" s="3">
        <v>3.51</v>
      </c>
      <c r="CC830" s="3">
        <v>0.85299999999999998</v>
      </c>
      <c r="CE830" s="3">
        <v>5.5981308411214954</v>
      </c>
      <c r="CF830" s="3">
        <v>39.668874172185433</v>
      </c>
      <c r="CG830" s="3">
        <v>51.807692307692307</v>
      </c>
      <c r="CH830" s="3">
        <v>7.0860927152317874</v>
      </c>
      <c r="CI830" s="3">
        <v>2.8629139072847685</v>
      </c>
      <c r="CJ830" s="3"/>
      <c r="CK830" s="4">
        <v>0.70653999999999995</v>
      </c>
      <c r="CL830" s="4"/>
      <c r="CM830" s="4">
        <v>0.70653567004134021</v>
      </c>
      <c r="CN830" s="5">
        <v>0.51227400000000001</v>
      </c>
      <c r="CO830" s="5"/>
      <c r="CP830" s="3">
        <v>-7.1005270775870155</v>
      </c>
      <c r="CQ830" s="3">
        <v>1.3159289981225015</v>
      </c>
      <c r="CR830" s="2">
        <v>17.873000000000001</v>
      </c>
      <c r="CS830" s="2"/>
      <c r="CT830" s="2">
        <v>15.602</v>
      </c>
      <c r="CU830" s="2"/>
      <c r="CV830" s="2">
        <v>38.113</v>
      </c>
      <c r="CW830" s="2"/>
    </row>
    <row r="831" spans="1:101">
      <c r="A831" s="1" t="s">
        <v>1809</v>
      </c>
      <c r="B831" s="1" t="s">
        <v>1323</v>
      </c>
      <c r="C831" s="1" t="s">
        <v>1324</v>
      </c>
      <c r="D831" s="1" t="s">
        <v>1550</v>
      </c>
      <c r="E831" s="1" t="s">
        <v>1342</v>
      </c>
      <c r="F831" s="1" t="s">
        <v>1501</v>
      </c>
      <c r="G831" s="1" t="s">
        <v>1502</v>
      </c>
      <c r="H831" s="1" t="s">
        <v>1031</v>
      </c>
      <c r="I831" s="1" t="s">
        <v>1661</v>
      </c>
      <c r="M831" s="2">
        <v>-69</v>
      </c>
      <c r="N831" s="2">
        <v>-18.666666666666668</v>
      </c>
      <c r="O831" s="1">
        <v>60.45</v>
      </c>
      <c r="P831" s="1">
        <v>0.97</v>
      </c>
      <c r="Q831" s="1">
        <v>17.22</v>
      </c>
      <c r="R831" s="1">
        <v>6.26</v>
      </c>
      <c r="T831" s="1">
        <v>0.1</v>
      </c>
      <c r="U831" s="1">
        <v>2.4500000000000002</v>
      </c>
      <c r="V831" s="1">
        <v>5.35</v>
      </c>
      <c r="W831" s="1">
        <v>4.29</v>
      </c>
      <c r="X831" s="1">
        <v>2.74</v>
      </c>
      <c r="Y831" s="1">
        <v>0.46</v>
      </c>
      <c r="AB831" s="1">
        <v>100.29</v>
      </c>
      <c r="AC831" s="3"/>
      <c r="AD831" s="3">
        <v>14</v>
      </c>
      <c r="AE831" s="3">
        <v>207</v>
      </c>
      <c r="AF831" s="3">
        <v>15</v>
      </c>
      <c r="AG831" s="3">
        <v>1146</v>
      </c>
      <c r="AH831" s="3">
        <v>64</v>
      </c>
      <c r="AI831" s="3"/>
      <c r="AJ831" s="3"/>
      <c r="AK831" s="3">
        <v>86</v>
      </c>
      <c r="AL831" s="3">
        <v>18</v>
      </c>
      <c r="AM831" s="3">
        <v>3</v>
      </c>
      <c r="AN831" s="3">
        <v>29</v>
      </c>
      <c r="AO831" s="3">
        <v>5</v>
      </c>
      <c r="AP831" s="3">
        <v>107</v>
      </c>
      <c r="AQ831" s="3">
        <v>1423</v>
      </c>
      <c r="AR831" s="3"/>
      <c r="AS831" s="3"/>
      <c r="AT831" s="3">
        <v>9.850863355302593</v>
      </c>
      <c r="AU831" s="3">
        <v>5.7910648632188506</v>
      </c>
      <c r="AV831" s="3">
        <v>63.567982255941565</v>
      </c>
      <c r="AW831" s="3">
        <v>29.317004465230333</v>
      </c>
      <c r="AX831" s="3">
        <v>6.1527302443650633</v>
      </c>
      <c r="AY831" s="3">
        <v>18.296678382666354</v>
      </c>
      <c r="AZ831" s="3">
        <v>107.59259762260264</v>
      </c>
      <c r="BA831" s="3">
        <v>30.806937095486603</v>
      </c>
      <c r="BB831" s="3">
        <v>1035.2641866376916</v>
      </c>
      <c r="BC831" s="3">
        <v>11.432607649945933</v>
      </c>
      <c r="BD831" s="3">
        <v>14</v>
      </c>
      <c r="BE831" s="3">
        <v>207</v>
      </c>
      <c r="BF831" s="3"/>
      <c r="BG831" s="3">
        <v>1.0906429931898518</v>
      </c>
      <c r="BH831" s="3"/>
      <c r="BI831" s="3">
        <v>1375.0055754206726</v>
      </c>
      <c r="BJ831" s="3">
        <v>37.933175823337592</v>
      </c>
      <c r="BK831" s="3">
        <v>83.576537241056585</v>
      </c>
      <c r="BL831" s="3">
        <v>9.4528856856046914</v>
      </c>
      <c r="BM831" s="3">
        <v>34.522176028677421</v>
      </c>
      <c r="BN831" s="3">
        <v>5.9263922792514041</v>
      </c>
      <c r="BO831" s="3">
        <v>2.0536228011290274</v>
      </c>
      <c r="BP831" s="3">
        <v>5.292875130345001</v>
      </c>
      <c r="BQ831" s="3">
        <v>0.64583832400609353</v>
      </c>
      <c r="BR831" s="3">
        <v>2.8990636490091637</v>
      </c>
      <c r="BS831" s="3">
        <v>0.51029523332552917</v>
      </c>
      <c r="BT831" s="3">
        <v>1.4133253101378096</v>
      </c>
      <c r="BU831" s="3">
        <v>0.20396406889003985</v>
      </c>
      <c r="BV831" s="3">
        <v>1.1911529347086702</v>
      </c>
      <c r="BW831" s="3">
        <v>0.19620027673663323</v>
      </c>
      <c r="BX831" s="3">
        <v>5.0713278339532186</v>
      </c>
      <c r="BY831" s="3">
        <v>0.6866312305352732</v>
      </c>
      <c r="BZ831" s="3">
        <v>73.011245037696554</v>
      </c>
      <c r="CA831" s="3">
        <v>13.632340228805095</v>
      </c>
      <c r="CB831" s="3">
        <v>5.8943494636962726</v>
      </c>
      <c r="CC831" s="3">
        <v>1.1619210207497186</v>
      </c>
      <c r="CE831" s="3">
        <v>6.400719701958228</v>
      </c>
      <c r="CF831" s="3">
        <v>31.84576448415099</v>
      </c>
      <c r="CG831" s="3">
        <v>76.400000000000006</v>
      </c>
      <c r="CH831" s="3">
        <v>4.9753412064596638</v>
      </c>
      <c r="CI831" s="3">
        <v>2.4338299176656193</v>
      </c>
      <c r="CJ831" s="3"/>
      <c r="CK831" s="4">
        <v>0.70648</v>
      </c>
      <c r="CL831" s="4"/>
      <c r="CM831" s="4">
        <v>0.70647770815824806</v>
      </c>
      <c r="CN831" s="5"/>
      <c r="CO831" s="5"/>
      <c r="CP831" s="3"/>
      <c r="CQ831" s="3"/>
      <c r="CR831" s="2">
        <v>18.018999999999998</v>
      </c>
      <c r="CS831" s="2"/>
      <c r="CT831" s="2">
        <v>15.597</v>
      </c>
      <c r="CU831" s="2"/>
      <c r="CV831" s="2">
        <v>38.247</v>
      </c>
      <c r="CW831" s="2"/>
    </row>
    <row r="832" spans="1:101">
      <c r="A832" s="1" t="s">
        <v>1809</v>
      </c>
      <c r="B832" s="1" t="s">
        <v>1035</v>
      </c>
      <c r="C832" s="1" t="s">
        <v>1036</v>
      </c>
      <c r="D832" s="1" t="s">
        <v>1550</v>
      </c>
      <c r="E832" s="1" t="s">
        <v>1342</v>
      </c>
      <c r="F832" s="1" t="s">
        <v>1501</v>
      </c>
      <c r="G832" s="1" t="s">
        <v>1535</v>
      </c>
      <c r="H832" s="1" t="s">
        <v>1031</v>
      </c>
      <c r="I832" s="1" t="s">
        <v>1661</v>
      </c>
      <c r="J832" s="1">
        <v>3.23</v>
      </c>
      <c r="K832" s="1">
        <v>0.12</v>
      </c>
      <c r="L832" s="1" t="s">
        <v>1034</v>
      </c>
      <c r="M832" s="2">
        <v>-68.599999999999994</v>
      </c>
      <c r="N832" s="2">
        <v>-20.866666666666667</v>
      </c>
      <c r="O832" s="1">
        <v>54.9</v>
      </c>
      <c r="P832" s="1">
        <v>1.69</v>
      </c>
      <c r="Q832" s="1">
        <v>15.86</v>
      </c>
      <c r="R832" s="1">
        <v>8.61</v>
      </c>
      <c r="T832" s="1">
        <v>0.1</v>
      </c>
      <c r="U832" s="1">
        <v>4.29</v>
      </c>
      <c r="V832" s="1">
        <v>6.76</v>
      </c>
      <c r="W832" s="1">
        <v>4.2699999999999996</v>
      </c>
      <c r="X832" s="1">
        <v>2.5099999999999998</v>
      </c>
      <c r="Y832" s="1">
        <v>0.73</v>
      </c>
      <c r="AA832" s="1">
        <v>0.3</v>
      </c>
      <c r="AB832" s="1">
        <v>99.72</v>
      </c>
      <c r="AC832" s="3"/>
      <c r="AD832" s="3">
        <v>20</v>
      </c>
      <c r="AE832" s="3">
        <v>265</v>
      </c>
      <c r="AF832" s="3">
        <v>26</v>
      </c>
      <c r="AG832" s="3">
        <v>1347</v>
      </c>
      <c r="AH832" s="3">
        <v>44</v>
      </c>
      <c r="AI832" s="3"/>
      <c r="AJ832" s="3">
        <v>20.7</v>
      </c>
      <c r="AK832" s="3">
        <v>141</v>
      </c>
      <c r="AL832" s="3">
        <v>45</v>
      </c>
      <c r="AM832" s="3">
        <v>81</v>
      </c>
      <c r="AN832" s="3">
        <v>27</v>
      </c>
      <c r="AO832" s="3">
        <v>128</v>
      </c>
      <c r="AP832" s="3">
        <v>157</v>
      </c>
      <c r="AQ832" s="3">
        <v>1914</v>
      </c>
      <c r="AR832" s="3"/>
      <c r="AS832" s="3"/>
      <c r="AT832" s="3"/>
      <c r="AU832" s="3">
        <v>14.2</v>
      </c>
      <c r="AV832" s="3"/>
      <c r="AW832" s="3"/>
      <c r="AX832" s="3"/>
      <c r="AY832" s="3"/>
      <c r="AZ832" s="3"/>
      <c r="BA832" s="3"/>
      <c r="BB832" s="3"/>
      <c r="BC832" s="3"/>
      <c r="BD832" s="3">
        <v>20</v>
      </c>
      <c r="BE832" s="3">
        <v>265</v>
      </c>
      <c r="BF832" s="3"/>
      <c r="BG832" s="3">
        <v>1</v>
      </c>
      <c r="BH832" s="3"/>
      <c r="BI832" s="3"/>
      <c r="BJ832" s="3">
        <v>59.9</v>
      </c>
      <c r="BK832" s="3">
        <v>117</v>
      </c>
      <c r="BL832" s="3"/>
      <c r="BM832" s="3">
        <v>60</v>
      </c>
      <c r="BN832" s="3">
        <v>10.7</v>
      </c>
      <c r="BO832" s="3">
        <v>2.75</v>
      </c>
      <c r="BP832" s="3"/>
      <c r="BQ832" s="3">
        <v>0.9</v>
      </c>
      <c r="BR832" s="3">
        <v>4.3230000000000004</v>
      </c>
      <c r="BS832" s="3"/>
      <c r="BT832" s="3"/>
      <c r="BU832" s="3"/>
      <c r="BV832" s="3">
        <v>1.51</v>
      </c>
      <c r="BW832" s="3">
        <v>0.21973000000000001</v>
      </c>
      <c r="BX832" s="3">
        <v>6.91</v>
      </c>
      <c r="BY832" s="3">
        <v>0.95</v>
      </c>
      <c r="BZ832" s="3"/>
      <c r="CA832" s="3"/>
      <c r="CB832" s="3">
        <v>3.51</v>
      </c>
      <c r="CC832" s="3">
        <v>0.85299999999999998</v>
      </c>
      <c r="CE832" s="3">
        <v>5.5981308411214954</v>
      </c>
      <c r="CF832" s="3">
        <v>39.668874172185433</v>
      </c>
      <c r="CG832" s="3">
        <v>51.807692307692307</v>
      </c>
      <c r="CH832" s="3">
        <v>7.0860927152317874</v>
      </c>
      <c r="CI832" s="3">
        <v>2.8629139072847685</v>
      </c>
      <c r="CJ832" s="3"/>
      <c r="CK832" s="4">
        <v>0.70653999999999995</v>
      </c>
      <c r="CL832" s="4"/>
      <c r="CM832" s="4">
        <v>0.70653567004134021</v>
      </c>
      <c r="CN832" s="5">
        <v>0.51227400000000001</v>
      </c>
      <c r="CO832" s="5"/>
      <c r="CP832" s="3">
        <v>-7.1005270775870155</v>
      </c>
      <c r="CQ832" s="3">
        <v>1.3159289981225015</v>
      </c>
      <c r="CR832" s="2">
        <v>17.873000000000001</v>
      </c>
      <c r="CS832" s="2"/>
      <c r="CT832" s="2">
        <v>15.602</v>
      </c>
      <c r="CU832" s="2"/>
      <c r="CV832" s="2">
        <v>38.113</v>
      </c>
      <c r="CW832" s="2"/>
    </row>
    <row r="833" spans="1:101">
      <c r="A833" s="1" t="s">
        <v>605</v>
      </c>
      <c r="B833" s="1" t="s">
        <v>606</v>
      </c>
      <c r="C833" s="1" t="s">
        <v>607</v>
      </c>
      <c r="D833" s="1" t="s">
        <v>1550</v>
      </c>
      <c r="E833" s="1" t="s">
        <v>1934</v>
      </c>
      <c r="F833" s="1" t="s">
        <v>1501</v>
      </c>
      <c r="G833" s="1" t="s">
        <v>1502</v>
      </c>
      <c r="H833" s="1" t="s">
        <v>1505</v>
      </c>
      <c r="I833" s="1" t="s">
        <v>1661</v>
      </c>
      <c r="J833" s="1">
        <v>3.34</v>
      </c>
      <c r="K833" s="1">
        <v>0.13</v>
      </c>
      <c r="L833" s="1" t="s">
        <v>1034</v>
      </c>
      <c r="M833" s="2">
        <v>-68.38333333333334</v>
      </c>
      <c r="N833" s="2">
        <v>-21.433333333333334</v>
      </c>
      <c r="O833" s="1">
        <v>58.06</v>
      </c>
      <c r="P833" s="1">
        <v>1.01</v>
      </c>
      <c r="Q833" s="1">
        <v>17.18</v>
      </c>
      <c r="R833" s="1">
        <v>7.22</v>
      </c>
      <c r="T833" s="1">
        <v>0.09</v>
      </c>
      <c r="U833" s="1">
        <v>3.82</v>
      </c>
      <c r="V833" s="1">
        <v>6.34</v>
      </c>
      <c r="W833" s="1">
        <v>4.04</v>
      </c>
      <c r="X833" s="1">
        <v>2.42</v>
      </c>
      <c r="Y833" s="1">
        <v>0.24</v>
      </c>
      <c r="AA833" s="1">
        <v>0.17</v>
      </c>
      <c r="AB833" s="1">
        <v>100.42</v>
      </c>
      <c r="AC833" s="3"/>
      <c r="AD833" s="3">
        <v>10</v>
      </c>
      <c r="AE833" s="3">
        <v>171</v>
      </c>
      <c r="AF833" s="3">
        <v>19</v>
      </c>
      <c r="AG833" s="3">
        <v>563</v>
      </c>
      <c r="AH833" s="3">
        <v>65</v>
      </c>
      <c r="AI833" s="3"/>
      <c r="AJ833" s="3"/>
      <c r="AK833" s="3">
        <v>100</v>
      </c>
      <c r="AL833" s="3">
        <v>34</v>
      </c>
      <c r="AM833" s="3">
        <v>21</v>
      </c>
      <c r="AN833" s="3">
        <v>20</v>
      </c>
      <c r="AO833" s="3">
        <v>61</v>
      </c>
      <c r="AP833" s="3">
        <v>150</v>
      </c>
      <c r="AQ833" s="3">
        <v>767</v>
      </c>
      <c r="AR833" s="3"/>
      <c r="AS833" s="3"/>
      <c r="AT833" s="3">
        <v>18.813607594936705</v>
      </c>
      <c r="AU833" s="3">
        <v>20.647397563676638</v>
      </c>
      <c r="AV833" s="3">
        <v>201.71184022824522</v>
      </c>
      <c r="AW833" s="3">
        <v>26.982481751824832</v>
      </c>
      <c r="AX833" s="3">
        <v>29.106628242074951</v>
      </c>
      <c r="AY833" s="3">
        <v>43.626334519572922</v>
      </c>
      <c r="AZ833" s="3">
        <v>121.09787234042547</v>
      </c>
      <c r="BA833" s="3">
        <v>104.8442906574394</v>
      </c>
      <c r="BB833" s="3">
        <v>805.03144654088101</v>
      </c>
      <c r="BC833" s="3">
        <v>20.583720930232559</v>
      </c>
      <c r="BD833" s="3">
        <v>11.806968911917101</v>
      </c>
      <c r="BE833" s="3">
        <v>225.74522292993629</v>
      </c>
      <c r="BF833" s="3">
        <v>2.2213487241798298</v>
      </c>
      <c r="BG833" s="3">
        <v>1.6667842323651447</v>
      </c>
      <c r="BH833" s="3">
        <v>0.20196639511201622</v>
      </c>
      <c r="BI833" s="3">
        <v>1000</v>
      </c>
      <c r="BJ833" s="3">
        <v>37.506185567010284</v>
      </c>
      <c r="BK833" s="3">
        <v>76.521906693711955</v>
      </c>
      <c r="BL833" s="3">
        <v>9.1782647058823557</v>
      </c>
      <c r="BM833" s="3">
        <v>36.492233009708755</v>
      </c>
      <c r="BN833" s="3">
        <v>7.0509803921568635</v>
      </c>
      <c r="BO833" s="3">
        <v>1.8763981042654034</v>
      </c>
      <c r="BP833" s="3">
        <v>6.2761188118811884</v>
      </c>
      <c r="BQ833" s="3">
        <v>0.8726124401913874</v>
      </c>
      <c r="BR833" s="3">
        <v>4.500873786407765</v>
      </c>
      <c r="BS833" s="3">
        <v>0.78923786407766949</v>
      </c>
      <c r="BT833" s="3">
        <v>2.0893032015065924</v>
      </c>
      <c r="BU833" s="3">
        <v>0.26978325123152708</v>
      </c>
      <c r="BV833" s="3">
        <v>1.660194174757281</v>
      </c>
      <c r="BW833" s="3">
        <v>0.24830917874396141</v>
      </c>
      <c r="BX833" s="3">
        <v>6.0477904761904782</v>
      </c>
      <c r="BY833" s="3">
        <v>0.64055147058823525</v>
      </c>
      <c r="BZ833" s="3">
        <v>8.9303109327983918</v>
      </c>
      <c r="CA833" s="3">
        <v>12.914754098360643</v>
      </c>
      <c r="CB833" s="3">
        <v>7.1442236024844741</v>
      </c>
      <c r="CC833" s="3">
        <v>1.8899157641395916</v>
      </c>
      <c r="CE833" s="3">
        <v>5.3192866071121365</v>
      </c>
      <c r="CF833" s="3">
        <v>22.591445107614391</v>
      </c>
      <c r="CG833" s="3">
        <v>29.631578947368421</v>
      </c>
      <c r="CH833" s="3">
        <v>4.2470817566792816</v>
      </c>
      <c r="CI833" s="3">
        <v>2.7110526315789469</v>
      </c>
      <c r="CJ833" s="3"/>
      <c r="CK833" s="4">
        <v>0.70623999999999998</v>
      </c>
      <c r="CL833" s="4"/>
      <c r="CM833" s="4">
        <v>0.70622104763227289</v>
      </c>
      <c r="CN833" s="5">
        <v>0.51234199999999996</v>
      </c>
      <c r="CO833" s="5">
        <v>5.0000000000000004E-6</v>
      </c>
      <c r="CP833" s="3">
        <v>-5.7740549861706736</v>
      </c>
      <c r="CQ833" s="3">
        <v>1.3374454662326951</v>
      </c>
      <c r="CR833" s="2">
        <v>18.713999999999999</v>
      </c>
      <c r="CS833" s="2"/>
      <c r="CT833" s="2">
        <v>15.624000000000001</v>
      </c>
      <c r="CU833" s="2"/>
      <c r="CV833" s="2">
        <v>38.534999999999997</v>
      </c>
      <c r="CW833" s="2"/>
    </row>
    <row r="834" spans="1:101">
      <c r="A834" s="1" t="s">
        <v>605</v>
      </c>
      <c r="B834" s="1" t="s">
        <v>610</v>
      </c>
      <c r="C834" s="1" t="s">
        <v>611</v>
      </c>
      <c r="D834" s="1" t="s">
        <v>1550</v>
      </c>
      <c r="E834" s="1" t="s">
        <v>1934</v>
      </c>
      <c r="F834" s="1" t="s">
        <v>1501</v>
      </c>
      <c r="G834" s="1" t="s">
        <v>1502</v>
      </c>
      <c r="H834" s="1" t="s">
        <v>1505</v>
      </c>
      <c r="I834" s="1" t="s">
        <v>1661</v>
      </c>
      <c r="M834" s="2">
        <v>-68.75</v>
      </c>
      <c r="N834" s="2">
        <v>-20.383333333333333</v>
      </c>
      <c r="O834" s="1">
        <v>59.86</v>
      </c>
      <c r="P834" s="1">
        <v>0.89</v>
      </c>
      <c r="Q834" s="1">
        <v>18.149999999999999</v>
      </c>
      <c r="R834" s="1">
        <v>5.97</v>
      </c>
      <c r="T834" s="1">
        <v>0.11</v>
      </c>
      <c r="U834" s="1">
        <v>2.2400000000000002</v>
      </c>
      <c r="V834" s="1">
        <v>5.61</v>
      </c>
      <c r="W834" s="1">
        <v>4.25</v>
      </c>
      <c r="X834" s="1">
        <v>2.88</v>
      </c>
      <c r="Y834" s="1">
        <v>0.35</v>
      </c>
      <c r="AA834" s="1">
        <v>0.92</v>
      </c>
      <c r="AB834" s="1">
        <v>100.31</v>
      </c>
      <c r="AC834" s="3"/>
      <c r="AD834" s="3">
        <v>7</v>
      </c>
      <c r="AE834" s="3">
        <v>150</v>
      </c>
      <c r="AF834" s="3">
        <v>19</v>
      </c>
      <c r="AG834" s="3">
        <v>695</v>
      </c>
      <c r="AH834" s="3">
        <v>46</v>
      </c>
      <c r="AI834" s="3"/>
      <c r="AJ834" s="3"/>
      <c r="AK834" s="3">
        <v>86</v>
      </c>
      <c r="AL834" s="3">
        <v>46</v>
      </c>
      <c r="AM834" s="3">
        <v>5</v>
      </c>
      <c r="AN834" s="3">
        <v>14</v>
      </c>
      <c r="AO834" s="3">
        <v>6</v>
      </c>
      <c r="AP834" s="3">
        <v>101</v>
      </c>
      <c r="AQ834" s="3">
        <v>854</v>
      </c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>
        <v>7</v>
      </c>
      <c r="BE834" s="3">
        <v>150</v>
      </c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E834" s="3"/>
      <c r="CF834" s="3"/>
      <c r="CG834" s="3">
        <v>36.578947368421055</v>
      </c>
      <c r="CH834" s="3"/>
      <c r="CI834" s="3"/>
      <c r="CJ834" s="3"/>
      <c r="CK834" s="4">
        <v>0.70545999999999998</v>
      </c>
      <c r="CL834" s="4"/>
      <c r="CM834" s="4">
        <v>0.70544370220068764</v>
      </c>
      <c r="CN834" s="5"/>
      <c r="CO834" s="5"/>
      <c r="CP834" s="3"/>
      <c r="CQ834" s="3"/>
      <c r="CR834" s="2">
        <v>18.637</v>
      </c>
      <c r="CS834" s="2"/>
      <c r="CT834" s="2">
        <v>15.602</v>
      </c>
      <c r="CU834" s="2"/>
      <c r="CV834" s="2">
        <v>38.576000000000001</v>
      </c>
      <c r="CW834" s="2"/>
    </row>
    <row r="835" spans="1:101">
      <c r="A835" s="1" t="s">
        <v>605</v>
      </c>
      <c r="B835" s="1" t="s">
        <v>612</v>
      </c>
      <c r="C835" s="1" t="s">
        <v>613</v>
      </c>
      <c r="D835" s="1" t="s">
        <v>1550</v>
      </c>
      <c r="E835" s="1" t="s">
        <v>1934</v>
      </c>
      <c r="F835" s="1" t="s">
        <v>1501</v>
      </c>
      <c r="G835" s="1" t="s">
        <v>1535</v>
      </c>
      <c r="H835" s="1" t="s">
        <v>1505</v>
      </c>
      <c r="I835" s="1" t="s">
        <v>1661</v>
      </c>
      <c r="M835" s="2">
        <v>-68.316666666666663</v>
      </c>
      <c r="N835" s="2">
        <v>-21.416666666666668</v>
      </c>
      <c r="O835" s="1">
        <v>56.54</v>
      </c>
      <c r="P835" s="1">
        <v>0.98</v>
      </c>
      <c r="Q835" s="1">
        <v>18.8</v>
      </c>
      <c r="R835" s="1">
        <v>6.78</v>
      </c>
      <c r="T835" s="1">
        <v>0.08</v>
      </c>
      <c r="U835" s="1">
        <v>2.73</v>
      </c>
      <c r="V835" s="1">
        <v>6.9</v>
      </c>
      <c r="W835" s="1">
        <v>4.18</v>
      </c>
      <c r="X835" s="1">
        <v>1.96</v>
      </c>
      <c r="Y835" s="1">
        <v>0.26</v>
      </c>
      <c r="AA835" s="1">
        <v>0.81</v>
      </c>
      <c r="AB835" s="1">
        <v>99.21</v>
      </c>
      <c r="AC835" s="3"/>
      <c r="AD835" s="3">
        <v>7</v>
      </c>
      <c r="AE835" s="3">
        <v>166</v>
      </c>
      <c r="AF835" s="3">
        <v>21</v>
      </c>
      <c r="AG835" s="3">
        <v>618</v>
      </c>
      <c r="AH835" s="3">
        <v>50</v>
      </c>
      <c r="AI835" s="3"/>
      <c r="AJ835" s="3"/>
      <c r="AK835" s="3">
        <v>79</v>
      </c>
      <c r="AL835" s="3">
        <v>59</v>
      </c>
      <c r="AM835" s="3">
        <v>24</v>
      </c>
      <c r="AN835" s="3">
        <v>16</v>
      </c>
      <c r="AO835" s="3">
        <v>24</v>
      </c>
      <c r="AP835" s="3">
        <v>167</v>
      </c>
      <c r="AQ835" s="3">
        <v>681</v>
      </c>
      <c r="AR835" s="3"/>
      <c r="AS835" s="3"/>
      <c r="AT835" s="3">
        <v>20.691516142796186</v>
      </c>
      <c r="AU835" s="3">
        <v>17.946894397592075</v>
      </c>
      <c r="AV835" s="3">
        <v>185.5195046353661</v>
      </c>
      <c r="AW835" s="3">
        <v>21.935847009778861</v>
      </c>
      <c r="AX835" s="3">
        <v>27.978746397694543</v>
      </c>
      <c r="AY835" s="3">
        <v>69.646195666320807</v>
      </c>
      <c r="AZ835" s="3">
        <v>88.519804291228965</v>
      </c>
      <c r="BA835" s="3">
        <v>51.841964039314732</v>
      </c>
      <c r="BB835" s="3">
        <v>783.00553798427109</v>
      </c>
      <c r="BC835" s="3">
        <v>20.577335602794893</v>
      </c>
      <c r="BD835" s="3">
        <v>9.2123108004501244</v>
      </c>
      <c r="BE835" s="3">
        <v>190.49617834394903</v>
      </c>
      <c r="BF835" s="3">
        <v>1.87417604752754</v>
      </c>
      <c r="BG835" s="3">
        <v>1.8566919426138362</v>
      </c>
      <c r="BH835" s="3">
        <v>0.1584342978337725</v>
      </c>
      <c r="BI835" s="3">
        <v>781.68328584995288</v>
      </c>
      <c r="BJ835" s="3">
        <v>25.079682812414756</v>
      </c>
      <c r="BK835" s="3">
        <v>52.8407914117142</v>
      </c>
      <c r="BL835" s="3">
        <v>6.5460991417843744</v>
      </c>
      <c r="BM835" s="3">
        <v>26.868626213592243</v>
      </c>
      <c r="BN835" s="3">
        <v>5.2896556008542035</v>
      </c>
      <c r="BO835" s="3">
        <v>1.480276844736883</v>
      </c>
      <c r="BP835" s="3">
        <v>4.9986218561796125</v>
      </c>
      <c r="BQ835" s="3">
        <v>0.73958714969241268</v>
      </c>
      <c r="BR835" s="3">
        <v>4.1517152103559853</v>
      </c>
      <c r="BS835" s="3">
        <v>0.78183972532161172</v>
      </c>
      <c r="BT835" s="3">
        <v>2.2281393670984433</v>
      </c>
      <c r="BU835" s="3">
        <v>0.30374876847290638</v>
      </c>
      <c r="BV835" s="3">
        <v>1.9570777897638731</v>
      </c>
      <c r="BW835" s="3">
        <v>0.30243925656219511</v>
      </c>
      <c r="BX835" s="3">
        <v>5.02376330532213</v>
      </c>
      <c r="BY835" s="3">
        <v>0.51279452018033489</v>
      </c>
      <c r="BZ835" s="3">
        <v>1.6224952249824824</v>
      </c>
      <c r="CA835" s="3">
        <v>8.5866913449673827</v>
      </c>
      <c r="CB835" s="3">
        <v>4.7318648689592493</v>
      </c>
      <c r="CC835" s="3">
        <v>1.0754611956540518</v>
      </c>
      <c r="CE835" s="3">
        <v>4.7412695088059698</v>
      </c>
      <c r="CF835" s="3">
        <v>12.814862517774875</v>
      </c>
      <c r="CG835" s="3">
        <v>29.428571428571427</v>
      </c>
      <c r="CH835" s="3">
        <v>2.7028335963551124</v>
      </c>
      <c r="CI835" s="3">
        <v>2.1213848688441255</v>
      </c>
      <c r="CJ835" s="3"/>
      <c r="CK835" s="4">
        <v>0.70555999999999996</v>
      </c>
      <c r="CL835" s="4"/>
      <c r="CM835" s="4">
        <v>0.70554671871666619</v>
      </c>
      <c r="CN835" s="5">
        <v>0.51242600000000005</v>
      </c>
      <c r="CO835" s="5"/>
      <c r="CP835" s="3">
        <v>-4.1354718144182012</v>
      </c>
      <c r="CQ835" s="3">
        <v>1.2295902002192887</v>
      </c>
      <c r="CR835" s="2">
        <v>18.606000000000002</v>
      </c>
      <c r="CS835" s="2"/>
      <c r="CT835" s="2">
        <v>15.616</v>
      </c>
      <c r="CU835" s="2"/>
      <c r="CV835" s="2">
        <v>38.479999999999997</v>
      </c>
      <c r="CW835" s="2"/>
    </row>
    <row r="836" spans="1:101">
      <c r="A836" s="1" t="s">
        <v>605</v>
      </c>
      <c r="B836" s="1" t="s">
        <v>616</v>
      </c>
      <c r="C836" s="1" t="s">
        <v>615</v>
      </c>
      <c r="D836" s="1" t="s">
        <v>1550</v>
      </c>
      <c r="E836" s="1" t="s">
        <v>1934</v>
      </c>
      <c r="F836" s="1" t="s">
        <v>1501</v>
      </c>
      <c r="G836" s="1" t="s">
        <v>1502</v>
      </c>
      <c r="H836" s="1" t="s">
        <v>1505</v>
      </c>
      <c r="I836" s="1" t="s">
        <v>1661</v>
      </c>
      <c r="L836" s="1" t="s">
        <v>1500</v>
      </c>
      <c r="M836" s="2">
        <v>-68.583333333333329</v>
      </c>
      <c r="N836" s="2">
        <v>-21.183333333333334</v>
      </c>
      <c r="O836" s="1">
        <v>57.26</v>
      </c>
      <c r="P836" s="1">
        <v>0.85</v>
      </c>
      <c r="Q836" s="1">
        <v>17.32</v>
      </c>
      <c r="R836" s="1">
        <v>6.87</v>
      </c>
      <c r="T836" s="1">
        <v>0.1</v>
      </c>
      <c r="U836" s="1">
        <v>3.78</v>
      </c>
      <c r="V836" s="1">
        <v>6.53</v>
      </c>
      <c r="W836" s="1">
        <v>3.83</v>
      </c>
      <c r="X836" s="1">
        <v>2.19</v>
      </c>
      <c r="Y836" s="1">
        <v>0.24</v>
      </c>
      <c r="AA836" s="1">
        <v>2.4300000000000002</v>
      </c>
      <c r="AB836" s="1">
        <v>98.97</v>
      </c>
      <c r="AC836" s="3"/>
      <c r="AD836" s="3">
        <v>7</v>
      </c>
      <c r="AE836" s="3">
        <v>146</v>
      </c>
      <c r="AF836" s="3">
        <v>17</v>
      </c>
      <c r="AG836" s="3">
        <v>662</v>
      </c>
      <c r="AH836" s="3">
        <v>49</v>
      </c>
      <c r="AI836" s="3"/>
      <c r="AJ836" s="3"/>
      <c r="AK836" s="3">
        <v>77</v>
      </c>
      <c r="AL836" s="3">
        <v>50</v>
      </c>
      <c r="AM836" s="3">
        <v>20</v>
      </c>
      <c r="AN836" s="3">
        <v>33</v>
      </c>
      <c r="AO836" s="3">
        <v>53</v>
      </c>
      <c r="AP836" s="3">
        <v>124</v>
      </c>
      <c r="AQ836" s="3">
        <v>705</v>
      </c>
      <c r="AR836" s="3"/>
      <c r="AS836" s="3"/>
      <c r="AT836" s="3">
        <v>20.950118764845605</v>
      </c>
      <c r="AU836" s="3">
        <v>14.58947368421053</v>
      </c>
      <c r="AV836" s="3">
        <v>169.63350785340316</v>
      </c>
      <c r="AW836" s="3">
        <v>33.25146823278164</v>
      </c>
      <c r="AX836" s="3">
        <v>24.025627335824883</v>
      </c>
      <c r="AY836" s="3">
        <v>43.105263157894747</v>
      </c>
      <c r="AZ836" s="3">
        <v>82.091644204851761</v>
      </c>
      <c r="BA836" s="3">
        <v>55.439524124256444</v>
      </c>
      <c r="BB836" s="3">
        <v>633.96842678279813</v>
      </c>
      <c r="BC836" s="3">
        <v>13.829531812725087</v>
      </c>
      <c r="BD836" s="3">
        <v>7.0596574128765504</v>
      </c>
      <c r="BE836" s="3">
        <v>150.44776119402982</v>
      </c>
      <c r="BF836" s="3">
        <v>2.167224080267558</v>
      </c>
      <c r="BG836" s="3">
        <v>1.177671068427371</v>
      </c>
      <c r="BH836" s="3">
        <v>0.19603960396039602</v>
      </c>
      <c r="BI836" s="3">
        <v>696.97699626640963</v>
      </c>
      <c r="BJ836" s="3">
        <v>22.085889570552144</v>
      </c>
      <c r="BK836" s="3">
        <v>44.429322610578403</v>
      </c>
      <c r="BL836" s="3">
        <v>5.3481392557022813</v>
      </c>
      <c r="BM836" s="3">
        <v>20.486571118872693</v>
      </c>
      <c r="BN836" s="3">
        <v>3.8549145828175284</v>
      </c>
      <c r="BO836" s="3">
        <v>1.0753101736972703</v>
      </c>
      <c r="BP836" s="3">
        <v>3.4045149481391088</v>
      </c>
      <c r="BQ836" s="3">
        <v>0.449435382685069</v>
      </c>
      <c r="BR836" s="3">
        <v>2.6085319949811794</v>
      </c>
      <c r="BS836" s="3">
        <v>0.5008277091557366</v>
      </c>
      <c r="BT836" s="3">
        <v>1.362776025236593</v>
      </c>
      <c r="BU836" s="3">
        <v>0.18232463914915167</v>
      </c>
      <c r="BV836" s="3">
        <v>1.183152520740268</v>
      </c>
      <c r="BW836" s="3">
        <v>0.17972526074790129</v>
      </c>
      <c r="BX836" s="3">
        <v>3.7761500146498679</v>
      </c>
      <c r="BY836" s="3">
        <v>0.7313895781637717</v>
      </c>
      <c r="BZ836" s="3">
        <v>164.73331390265227</v>
      </c>
      <c r="CA836" s="3">
        <v>10.964959568733155</v>
      </c>
      <c r="CB836" s="3">
        <v>5.4617414248021099</v>
      </c>
      <c r="CC836" s="3">
        <v>1.042451504076469</v>
      </c>
      <c r="CE836" s="3">
        <v>5.7292811801836949</v>
      </c>
      <c r="CF836" s="3">
        <v>18.666984334981237</v>
      </c>
      <c r="CG836" s="3">
        <v>38.941176470588232</v>
      </c>
      <c r="CH836" s="3">
        <v>3.2581721420038119</v>
      </c>
      <c r="CI836" s="3">
        <v>2.2047301165779438</v>
      </c>
      <c r="CJ836" s="3"/>
      <c r="CK836" s="4">
        <v>0.70576000000000005</v>
      </c>
      <c r="CL836" s="4"/>
      <c r="CM836" s="4">
        <v>0.70574784943136226</v>
      </c>
      <c r="CN836" s="5"/>
      <c r="CO836" s="5"/>
      <c r="CP836" s="3"/>
      <c r="CQ836" s="3"/>
      <c r="CR836" s="2"/>
      <c r="CS836" s="2"/>
      <c r="CT836" s="2"/>
      <c r="CU836" s="2"/>
      <c r="CV836" s="2"/>
      <c r="CW836" s="2"/>
    </row>
    <row r="837" spans="1:101">
      <c r="A837" s="1" t="s">
        <v>605</v>
      </c>
      <c r="B837" s="1" t="s">
        <v>617</v>
      </c>
      <c r="C837" s="1" t="s">
        <v>618</v>
      </c>
      <c r="D837" s="1" t="s">
        <v>1550</v>
      </c>
      <c r="E837" s="1" t="s">
        <v>1934</v>
      </c>
      <c r="F837" s="1" t="s">
        <v>1549</v>
      </c>
      <c r="G837" s="1" t="s">
        <v>1513</v>
      </c>
      <c r="H837" s="1" t="s">
        <v>1505</v>
      </c>
      <c r="I837" s="1" t="s">
        <v>1661</v>
      </c>
      <c r="M837" s="2">
        <v>-68.483333333333334</v>
      </c>
      <c r="N837" s="2">
        <v>-21.4</v>
      </c>
      <c r="O837" s="1">
        <v>71.8</v>
      </c>
      <c r="P837" s="1">
        <v>0.19</v>
      </c>
      <c r="Q837" s="1">
        <v>13.71</v>
      </c>
      <c r="R837" s="1">
        <v>1.03</v>
      </c>
      <c r="T837" s="1">
        <v>0.06</v>
      </c>
      <c r="U837" s="1">
        <v>0.25</v>
      </c>
      <c r="V837" s="1">
        <v>0.7</v>
      </c>
      <c r="W837" s="1">
        <v>4.3099999999999996</v>
      </c>
      <c r="X837" s="1">
        <v>4.6399999999999997</v>
      </c>
      <c r="Y837" s="1">
        <v>0.05</v>
      </c>
      <c r="AA837" s="1">
        <v>2.65</v>
      </c>
      <c r="AB837" s="1">
        <v>96.74</v>
      </c>
      <c r="AC837" s="3"/>
      <c r="AD837" s="3">
        <v>12</v>
      </c>
      <c r="AE837" s="3">
        <v>124</v>
      </c>
      <c r="AF837" s="3">
        <v>10</v>
      </c>
      <c r="AG837" s="3">
        <v>90</v>
      </c>
      <c r="AH837" s="3">
        <v>124</v>
      </c>
      <c r="AI837" s="3"/>
      <c r="AJ837" s="3"/>
      <c r="AK837" s="3">
        <v>31</v>
      </c>
      <c r="AL837" s="3">
        <v>8</v>
      </c>
      <c r="AM837" s="3">
        <v>3</v>
      </c>
      <c r="AN837" s="3">
        <v>3</v>
      </c>
      <c r="AO837" s="3">
        <v>6</v>
      </c>
      <c r="AP837" s="3">
        <v>12</v>
      </c>
      <c r="AQ837" s="3">
        <v>1048</v>
      </c>
      <c r="AR837" s="3"/>
      <c r="AS837" s="3"/>
      <c r="AT837" s="3">
        <v>19.975532373025274</v>
      </c>
      <c r="AU837" s="3">
        <v>0.87307873266063118</v>
      </c>
      <c r="AV837" s="3">
        <v>8.2406406710007971</v>
      </c>
      <c r="AW837" s="3">
        <v>1.4549412964224706</v>
      </c>
      <c r="AX837" s="3">
        <v>0.27930337032689412</v>
      </c>
      <c r="AY837" s="3">
        <v>9.4672501529028708</v>
      </c>
      <c r="AZ837" s="3">
        <v>35.193373964265824</v>
      </c>
      <c r="BA837" s="3">
        <v>70.145968425793498</v>
      </c>
      <c r="BB837" s="3">
        <v>45.993361003796181</v>
      </c>
      <c r="BC837" s="3">
        <v>6.9252502598565284</v>
      </c>
      <c r="BD837" s="3">
        <v>12</v>
      </c>
      <c r="BE837" s="3">
        <v>124</v>
      </c>
      <c r="BF837" s="3"/>
      <c r="BG837" s="3">
        <v>5.4079721478275999</v>
      </c>
      <c r="BH837" s="3"/>
      <c r="BI837" s="3">
        <v>971.16363942514045</v>
      </c>
      <c r="BJ837" s="3">
        <v>15.305680492848323</v>
      </c>
      <c r="BK837" s="3">
        <v>31.688094668068292</v>
      </c>
      <c r="BL837" s="3">
        <v>3.4272294251079445</v>
      </c>
      <c r="BM837" s="3">
        <v>10.824544033986216</v>
      </c>
      <c r="BN837" s="3">
        <v>1.7012223611050112</v>
      </c>
      <c r="BO837" s="3">
        <v>0.56742479083631259</v>
      </c>
      <c r="BP837" s="3">
        <v>1.9670984440296466</v>
      </c>
      <c r="BQ837" s="3">
        <v>0.29231797345399008</v>
      </c>
      <c r="BR837" s="3">
        <v>1.309827445629774</v>
      </c>
      <c r="BS837" s="3">
        <v>0.26694425871195232</v>
      </c>
      <c r="BT837" s="3">
        <v>0.68009464415750664</v>
      </c>
      <c r="BU837" s="3">
        <v>0.13025202655355966</v>
      </c>
      <c r="BV837" s="3">
        <v>0.74314174591014592</v>
      </c>
      <c r="BW837" s="3">
        <v>0.12415141585905906</v>
      </c>
      <c r="BX837" s="3">
        <v>2.9149414255778572</v>
      </c>
      <c r="BY837" s="3">
        <v>0.75325665510688899</v>
      </c>
      <c r="BZ837" s="3">
        <v>9.8411093092441391</v>
      </c>
      <c r="CA837" s="3">
        <v>12.005823140640649</v>
      </c>
      <c r="CB837" s="3">
        <v>11.2232264518221</v>
      </c>
      <c r="CC837" s="3">
        <v>2.1145406001649949</v>
      </c>
      <c r="CE837" s="3">
        <v>8.9968723917470008</v>
      </c>
      <c r="CF837" s="3">
        <v>20.595909968835137</v>
      </c>
      <c r="CG837" s="3">
        <v>9</v>
      </c>
      <c r="CH837" s="3">
        <v>2.2892299759334311</v>
      </c>
      <c r="CI837" s="3">
        <v>1.762553984940777</v>
      </c>
      <c r="CJ837" s="3"/>
      <c r="CK837" s="4">
        <v>0.70579999999999998</v>
      </c>
      <c r="CL837" s="4"/>
      <c r="CM837" s="4">
        <v>0.70557382859901507</v>
      </c>
      <c r="CN837" s="5">
        <v>0.51242699999999997</v>
      </c>
      <c r="CO837" s="5"/>
      <c r="CP837" s="3">
        <v>-4.115964871899136</v>
      </c>
      <c r="CQ837" s="3">
        <v>0.96090586980574144</v>
      </c>
      <c r="CR837" s="2"/>
      <c r="CS837" s="2"/>
      <c r="CT837" s="2"/>
      <c r="CU837" s="2"/>
      <c r="CV837" s="2"/>
      <c r="CW837" s="2"/>
    </row>
    <row r="838" spans="1:101">
      <c r="A838" s="1" t="s">
        <v>605</v>
      </c>
      <c r="B838" s="1" t="s">
        <v>620</v>
      </c>
      <c r="C838" s="1" t="s">
        <v>618</v>
      </c>
      <c r="D838" s="1" t="s">
        <v>1550</v>
      </c>
      <c r="E838" s="1" t="s">
        <v>1934</v>
      </c>
      <c r="F838" s="1" t="s">
        <v>1501</v>
      </c>
      <c r="G838" s="1" t="s">
        <v>1502</v>
      </c>
      <c r="H838" s="1" t="s">
        <v>1505</v>
      </c>
      <c r="I838" s="1" t="s">
        <v>1661</v>
      </c>
      <c r="J838" s="1">
        <v>4.1100000000000003</v>
      </c>
      <c r="K838" s="1">
        <v>0.25</v>
      </c>
      <c r="L838" s="1" t="s">
        <v>1034</v>
      </c>
      <c r="M838" s="2">
        <v>-68.483333333333334</v>
      </c>
      <c r="N838" s="2">
        <v>-21.4</v>
      </c>
      <c r="O838" s="1">
        <v>57.08</v>
      </c>
      <c r="P838" s="1">
        <v>0.88</v>
      </c>
      <c r="Q838" s="1">
        <v>16.97</v>
      </c>
      <c r="R838" s="1">
        <v>7.38</v>
      </c>
      <c r="T838" s="1">
        <v>0.1</v>
      </c>
      <c r="U838" s="1">
        <v>4.67</v>
      </c>
      <c r="V838" s="1">
        <v>6.96</v>
      </c>
      <c r="W838" s="1">
        <v>3.8</v>
      </c>
      <c r="X838" s="1">
        <v>1.84</v>
      </c>
      <c r="Y838" s="1">
        <v>0.24</v>
      </c>
      <c r="AA838" s="1">
        <v>0.1</v>
      </c>
      <c r="AB838" s="1">
        <v>99.92</v>
      </c>
      <c r="AC838" s="3"/>
      <c r="AD838" s="3">
        <v>5</v>
      </c>
      <c r="AE838" s="3">
        <v>133</v>
      </c>
      <c r="AF838" s="3">
        <v>16</v>
      </c>
      <c r="AG838" s="3">
        <v>616</v>
      </c>
      <c r="AH838" s="3">
        <v>38</v>
      </c>
      <c r="AI838" s="3"/>
      <c r="AJ838" s="3"/>
      <c r="AK838" s="3">
        <v>90</v>
      </c>
      <c r="AL838" s="3">
        <v>82</v>
      </c>
      <c r="AM838" s="3">
        <v>37</v>
      </c>
      <c r="AN838" s="3">
        <v>22</v>
      </c>
      <c r="AO838" s="3">
        <v>93</v>
      </c>
      <c r="AP838" s="3">
        <v>143</v>
      </c>
      <c r="AQ838" s="3">
        <v>634</v>
      </c>
      <c r="AR838" s="3"/>
      <c r="AS838" s="3"/>
      <c r="AT838" s="3">
        <v>9.9158460161145925</v>
      </c>
      <c r="AU838" s="3">
        <v>18.271213322759717</v>
      </c>
      <c r="AV838" s="3">
        <v>189.36877076411963</v>
      </c>
      <c r="AW838" s="3">
        <v>24.038616251005635</v>
      </c>
      <c r="AX838" s="3">
        <v>40.064360418342723</v>
      </c>
      <c r="AY838" s="3">
        <v>76.986518636003197</v>
      </c>
      <c r="AZ838" s="3">
        <v>90.170593013809921</v>
      </c>
      <c r="BA838" s="3">
        <v>47.138584247258215</v>
      </c>
      <c r="BB838" s="3">
        <v>632.97785069729298</v>
      </c>
      <c r="BC838" s="3">
        <v>14.552036199095019</v>
      </c>
      <c r="BD838" s="3">
        <v>5.9946571682991987</v>
      </c>
      <c r="BE838" s="3">
        <v>116.65166516651664</v>
      </c>
      <c r="BF838" s="3">
        <v>2.6760847628657913</v>
      </c>
      <c r="BG838" s="3">
        <v>0.8926696832579184</v>
      </c>
      <c r="BH838" s="3">
        <v>0.16267138434321091</v>
      </c>
      <c r="BI838" s="3">
        <v>650.4448883239512</v>
      </c>
      <c r="BJ838" s="3">
        <v>18.3163737280296</v>
      </c>
      <c r="BK838" s="3">
        <v>39.067164179104473</v>
      </c>
      <c r="BL838" s="3">
        <v>4.8977375565610854</v>
      </c>
      <c r="BM838" s="3">
        <v>19.611403668058831</v>
      </c>
      <c r="BN838" s="3">
        <v>4.0097069255180129</v>
      </c>
      <c r="BO838" s="3">
        <v>1.1023386342376051</v>
      </c>
      <c r="BP838" s="3">
        <v>3.5988960441582329</v>
      </c>
      <c r="BQ838" s="3">
        <v>0.4904446546830652</v>
      </c>
      <c r="BR838" s="3">
        <v>2.8268684957426675</v>
      </c>
      <c r="BS838" s="3">
        <v>0.54157864413289791</v>
      </c>
      <c r="BT838" s="3">
        <v>1.4500475737392959</v>
      </c>
      <c r="BU838" s="3">
        <v>0.19362230284514034</v>
      </c>
      <c r="BV838" s="3">
        <v>1.2473532242540903</v>
      </c>
      <c r="BW838" s="3">
        <v>0.18300402839056204</v>
      </c>
      <c r="BX838" s="3">
        <v>3.1060070671378091</v>
      </c>
      <c r="BY838" s="3">
        <v>0.38615528531337689</v>
      </c>
      <c r="BZ838" s="3">
        <v>12.864674868189804</v>
      </c>
      <c r="CA838" s="3">
        <v>8.0227457351746558</v>
      </c>
      <c r="CB838" s="3">
        <v>2.7494380079543483</v>
      </c>
      <c r="CC838" s="3">
        <v>0.6213559322033898</v>
      </c>
      <c r="CE838" s="3">
        <v>4.568008103401052</v>
      </c>
      <c r="CF838" s="3">
        <v>14.684191592147188</v>
      </c>
      <c r="CG838" s="3">
        <v>38.5</v>
      </c>
      <c r="CH838" s="3">
        <v>3.214572141676864</v>
      </c>
      <c r="CI838" s="3">
        <v>2.2662934931146852</v>
      </c>
      <c r="CJ838" s="3"/>
      <c r="CK838" s="4">
        <v>0.70562000000000002</v>
      </c>
      <c r="CL838" s="4"/>
      <c r="CM838" s="4">
        <v>0.70560987345266857</v>
      </c>
      <c r="CN838" s="5">
        <v>0.51245300000000005</v>
      </c>
      <c r="CO838" s="5"/>
      <c r="CP838" s="3">
        <v>-3.6087843663556995</v>
      </c>
      <c r="CQ838" s="3">
        <v>1.2502992646396762</v>
      </c>
      <c r="CR838" s="2">
        <v>18.689</v>
      </c>
      <c r="CS838" s="2"/>
      <c r="CT838" s="2">
        <v>15.622999999999999</v>
      </c>
      <c r="CU838" s="2"/>
      <c r="CV838" s="2">
        <v>38.543999999999997</v>
      </c>
      <c r="CW838" s="2"/>
    </row>
    <row r="839" spans="1:101">
      <c r="A839" s="1" t="s">
        <v>605</v>
      </c>
      <c r="B839" s="1" t="s">
        <v>621</v>
      </c>
      <c r="C839" s="1" t="s">
        <v>622</v>
      </c>
      <c r="D839" s="1" t="s">
        <v>1550</v>
      </c>
      <c r="E839" s="1" t="s">
        <v>1934</v>
      </c>
      <c r="F839" s="1" t="s">
        <v>1501</v>
      </c>
      <c r="G839" s="1" t="s">
        <v>1502</v>
      </c>
      <c r="H839" s="1" t="s">
        <v>1505</v>
      </c>
      <c r="I839" s="1" t="s">
        <v>1661</v>
      </c>
      <c r="J839" s="1">
        <v>3.81</v>
      </c>
      <c r="K839" s="1">
        <v>0.3</v>
      </c>
      <c r="L839" s="1" t="s">
        <v>1034</v>
      </c>
      <c r="M839" s="2">
        <v>-68.516666666666666</v>
      </c>
      <c r="N839" s="2">
        <v>-21.55</v>
      </c>
      <c r="O839" s="1">
        <v>58.07</v>
      </c>
      <c r="P839" s="1">
        <v>0.98</v>
      </c>
      <c r="Q839" s="1">
        <v>17.809999999999999</v>
      </c>
      <c r="R839" s="1">
        <v>6.94</v>
      </c>
      <c r="T839" s="1">
        <v>0.09</v>
      </c>
      <c r="U839" s="1">
        <v>2.99</v>
      </c>
      <c r="V839" s="1">
        <v>6.19</v>
      </c>
      <c r="W839" s="1">
        <v>4.25</v>
      </c>
      <c r="X839" s="1">
        <v>2.2200000000000002</v>
      </c>
      <c r="Y839" s="1">
        <v>0.27</v>
      </c>
      <c r="AA839" s="1">
        <v>0.39</v>
      </c>
      <c r="AB839" s="1">
        <v>99.81</v>
      </c>
      <c r="AC839" s="3"/>
      <c r="AD839" s="3">
        <v>8</v>
      </c>
      <c r="AE839" s="3">
        <v>171</v>
      </c>
      <c r="AF839" s="3">
        <v>18</v>
      </c>
      <c r="AG839" s="3">
        <v>652</v>
      </c>
      <c r="AH839" s="3">
        <v>50</v>
      </c>
      <c r="AI839" s="3"/>
      <c r="AJ839" s="3"/>
      <c r="AK839" s="3">
        <v>98</v>
      </c>
      <c r="AL839" s="3">
        <v>60</v>
      </c>
      <c r="AM839" s="3">
        <v>23</v>
      </c>
      <c r="AN839" s="3">
        <v>18</v>
      </c>
      <c r="AO839" s="3">
        <v>32</v>
      </c>
      <c r="AP839" s="3">
        <v>149</v>
      </c>
      <c r="AQ839" s="3">
        <v>730</v>
      </c>
      <c r="AR839" s="3"/>
      <c r="AS839" s="3"/>
      <c r="AT839" s="3">
        <v>13.107211695463571</v>
      </c>
      <c r="AU839" s="3">
        <v>11.83845841946742</v>
      </c>
      <c r="AV839" s="3">
        <v>111.56278797105341</v>
      </c>
      <c r="AW839" s="3">
        <v>20.079190016174916</v>
      </c>
      <c r="AX839" s="3">
        <v>17.362228937301509</v>
      </c>
      <c r="AY839" s="3">
        <v>48.031659172759554</v>
      </c>
      <c r="AZ839" s="3">
        <v>104.73707080765234</v>
      </c>
      <c r="BA839" s="3">
        <v>49.463997455397276</v>
      </c>
      <c r="BB839" s="3">
        <v>749.42817078058704</v>
      </c>
      <c r="BC839" s="3">
        <v>15.557105311173313</v>
      </c>
      <c r="BD839" s="3">
        <v>8</v>
      </c>
      <c r="BE839" s="3">
        <v>171</v>
      </c>
      <c r="BF839" s="3"/>
      <c r="BG839" s="3">
        <v>1.1152411311593875</v>
      </c>
      <c r="BH839" s="3"/>
      <c r="BI839" s="3">
        <v>837.96671502018285</v>
      </c>
      <c r="BJ839" s="3">
        <v>27.535550446496988</v>
      </c>
      <c r="BK839" s="3">
        <v>59.023181536499756</v>
      </c>
      <c r="BL839" s="3">
        <v>7.5124085714872875</v>
      </c>
      <c r="BM839" s="3">
        <v>28.171787050732519</v>
      </c>
      <c r="BN839" s="3">
        <v>5.4889266698718018</v>
      </c>
      <c r="BO839" s="3">
        <v>1.5670040243852323</v>
      </c>
      <c r="BP839" s="3">
        <v>4.0696055888109104</v>
      </c>
      <c r="BQ839" s="3">
        <v>0.66427960920402096</v>
      </c>
      <c r="BR839" s="3">
        <v>2.8715988177837488</v>
      </c>
      <c r="BS839" s="3">
        <v>0.52906007840989788</v>
      </c>
      <c r="BT839" s="3">
        <v>1.3074211648400034</v>
      </c>
      <c r="BU839" s="3">
        <v>0.20023418346600633</v>
      </c>
      <c r="BV839" s="3">
        <v>1.1517924529569641</v>
      </c>
      <c r="BW839" s="3">
        <v>0.17507785365029013</v>
      </c>
      <c r="BX839" s="3">
        <v>3.8638689859225597</v>
      </c>
      <c r="BY839" s="3">
        <v>0.42871927826042583</v>
      </c>
      <c r="BZ839" s="3">
        <v>2.1648254149739978</v>
      </c>
      <c r="CA839" s="3">
        <v>10.325157313143416</v>
      </c>
      <c r="CB839" s="3">
        <v>9.8477661948687949</v>
      </c>
      <c r="CC839" s="3">
        <v>0.79900820106930304</v>
      </c>
      <c r="CE839" s="3">
        <v>5.0165637295970837</v>
      </c>
      <c r="CF839" s="3">
        <v>23.90669462697533</v>
      </c>
      <c r="CG839" s="3">
        <v>36.222222222222221</v>
      </c>
      <c r="CH839" s="3">
        <v>4.7655518629074498</v>
      </c>
      <c r="CI839" s="3">
        <v>2.4931564800685875</v>
      </c>
      <c r="CJ839" s="3"/>
      <c r="CK839" s="4">
        <v>0.70555000000000001</v>
      </c>
      <c r="CL839" s="4"/>
      <c r="CM839" s="4">
        <v>0.705537411298926</v>
      </c>
      <c r="CN839" s="5">
        <v>0.51239699999999999</v>
      </c>
      <c r="CO839" s="5">
        <v>3.9999999999999998E-6</v>
      </c>
      <c r="CP839" s="3">
        <v>-4.7011731475243845</v>
      </c>
      <c r="CQ839" s="3">
        <v>1.2607013849626403</v>
      </c>
      <c r="CR839" s="2">
        <v>18.66</v>
      </c>
      <c r="CS839" s="2"/>
      <c r="CT839" s="2">
        <v>15.619</v>
      </c>
      <c r="CU839" s="2"/>
      <c r="CV839" s="2">
        <v>38.529000000000003</v>
      </c>
      <c r="CW839" s="2"/>
    </row>
    <row r="840" spans="1:101">
      <c r="A840" s="1" t="s">
        <v>605</v>
      </c>
      <c r="B840" s="1" t="s">
        <v>623</v>
      </c>
      <c r="C840" s="1" t="s">
        <v>622</v>
      </c>
      <c r="D840" s="1" t="s">
        <v>1550</v>
      </c>
      <c r="E840" s="1" t="s">
        <v>1934</v>
      </c>
      <c r="F840" s="1" t="s">
        <v>1501</v>
      </c>
      <c r="G840" s="1" t="s">
        <v>1502</v>
      </c>
      <c r="H840" s="1" t="s">
        <v>1505</v>
      </c>
      <c r="I840" s="1" t="s">
        <v>1661</v>
      </c>
      <c r="M840" s="2">
        <v>-68.516666666666666</v>
      </c>
      <c r="N840" s="2">
        <v>-21.55</v>
      </c>
      <c r="O840" s="1">
        <v>57.06</v>
      </c>
      <c r="P840" s="1">
        <v>0.88</v>
      </c>
      <c r="Q840" s="1">
        <v>18.829999999999998</v>
      </c>
      <c r="R840" s="1">
        <v>6.75</v>
      </c>
      <c r="T840" s="1">
        <v>0.09</v>
      </c>
      <c r="U840" s="1">
        <v>2.61</v>
      </c>
      <c r="V840" s="1">
        <v>6.39</v>
      </c>
      <c r="W840" s="1">
        <v>4.37</v>
      </c>
      <c r="X840" s="1">
        <v>1.88</v>
      </c>
      <c r="Y840" s="1">
        <v>0.27</v>
      </c>
      <c r="AA840" s="1">
        <v>0.74</v>
      </c>
      <c r="AB840" s="1">
        <v>99.13</v>
      </c>
      <c r="AC840" s="3"/>
      <c r="AD840" s="3">
        <v>8</v>
      </c>
      <c r="AE840" s="3">
        <v>144</v>
      </c>
      <c r="AF840" s="3">
        <v>18</v>
      </c>
      <c r="AG840" s="3">
        <v>696</v>
      </c>
      <c r="AH840" s="3">
        <v>39</v>
      </c>
      <c r="AI840" s="3"/>
      <c r="AJ840" s="3"/>
      <c r="AK840" s="3">
        <v>99</v>
      </c>
      <c r="AL840" s="3">
        <v>89</v>
      </c>
      <c r="AM840" s="3">
        <v>11</v>
      </c>
      <c r="AN840" s="3">
        <v>44</v>
      </c>
      <c r="AO840" s="3">
        <v>13</v>
      </c>
      <c r="AP840" s="3">
        <v>131</v>
      </c>
      <c r="AQ840" s="3">
        <v>693</v>
      </c>
      <c r="AR840" s="3"/>
      <c r="AS840" s="3"/>
      <c r="AT840" s="3">
        <v>16.226440190983162</v>
      </c>
      <c r="AU840" s="3">
        <v>11.593850562893218</v>
      </c>
      <c r="AV840" s="3">
        <v>152.3817094221429</v>
      </c>
      <c r="AW840" s="3">
        <v>20.368891494239968</v>
      </c>
      <c r="AX840" s="3">
        <v>55.98915389221284</v>
      </c>
      <c r="AY840" s="3">
        <v>92.336079803780791</v>
      </c>
      <c r="AZ840" s="3">
        <v>127.70462996502401</v>
      </c>
      <c r="BA840" s="3">
        <v>40.626865171135599</v>
      </c>
      <c r="BB840" s="3">
        <v>771.35000507089569</v>
      </c>
      <c r="BC840" s="3">
        <v>14.451184685383481</v>
      </c>
      <c r="BD840" s="3">
        <v>8</v>
      </c>
      <c r="BE840" s="3">
        <v>144</v>
      </c>
      <c r="BF840" s="3"/>
      <c r="BG840" s="3">
        <v>1.1626131227919723</v>
      </c>
      <c r="BH840" s="3"/>
      <c r="BI840" s="3">
        <v>762.36961586265681</v>
      </c>
      <c r="BJ840" s="3">
        <v>22.106233171637516</v>
      </c>
      <c r="BK840" s="3">
        <v>47.600366762392355</v>
      </c>
      <c r="BL840" s="3">
        <v>6.1955866208392703</v>
      </c>
      <c r="BM840" s="3">
        <v>23.219199927068225</v>
      </c>
      <c r="BN840" s="3">
        <v>4.398995873021307</v>
      </c>
      <c r="BO840" s="3">
        <v>1.4555715705469456</v>
      </c>
      <c r="BP840" s="3">
        <v>3.6683721659690662</v>
      </c>
      <c r="BQ840" s="3">
        <v>0.63436322804881728</v>
      </c>
      <c r="BR840" s="3">
        <v>2.8148800294932017</v>
      </c>
      <c r="BS840" s="3">
        <v>0.5390637472676908</v>
      </c>
      <c r="BT840" s="3">
        <v>1.3174933752295077</v>
      </c>
      <c r="BU840" s="3">
        <v>0.20103595614925299</v>
      </c>
      <c r="BV840" s="3">
        <v>1.1707576472684185</v>
      </c>
      <c r="BW840" s="3">
        <v>0.17816443182570599</v>
      </c>
      <c r="BX840" s="3">
        <v>3.3684715090434416</v>
      </c>
      <c r="BY840" s="3">
        <v>0.37733774771441686</v>
      </c>
      <c r="BZ840" s="3">
        <v>16.481888776643526</v>
      </c>
      <c r="CA840" s="3">
        <v>9.7901715240325284</v>
      </c>
      <c r="CB840" s="3">
        <v>8.0006337948590289</v>
      </c>
      <c r="CC840" s="3">
        <v>0.6462146572154075</v>
      </c>
      <c r="CE840" s="3">
        <v>5.0252907276438457</v>
      </c>
      <c r="CF840" s="3">
        <v>18.881989131751741</v>
      </c>
      <c r="CG840" s="3">
        <v>38.666666666666664</v>
      </c>
      <c r="CH840" s="3">
        <v>3.757392388838912</v>
      </c>
      <c r="CI840" s="3">
        <v>2.4043234191643394</v>
      </c>
      <c r="CJ840" s="3"/>
      <c r="CK840" s="4">
        <v>0.70540999999999998</v>
      </c>
      <c r="CL840" s="4"/>
      <c r="CM840" s="4">
        <v>0.7054008015663531</v>
      </c>
      <c r="CN840" s="5"/>
      <c r="CO840" s="5"/>
      <c r="CP840" s="3"/>
      <c r="CQ840" s="3"/>
      <c r="CR840" s="2"/>
      <c r="CS840" s="2"/>
      <c r="CT840" s="2"/>
      <c r="CU840" s="2"/>
      <c r="CV840" s="2"/>
      <c r="CW840" s="2"/>
    </row>
    <row r="841" spans="1:101">
      <c r="A841" s="1" t="s">
        <v>605</v>
      </c>
      <c r="B841" s="1" t="s">
        <v>624</v>
      </c>
      <c r="C841" s="1" t="s">
        <v>622</v>
      </c>
      <c r="D841" s="1" t="s">
        <v>1550</v>
      </c>
      <c r="E841" s="1" t="s">
        <v>1934</v>
      </c>
      <c r="F841" s="1" t="s">
        <v>1501</v>
      </c>
      <c r="G841" s="1" t="s">
        <v>1502</v>
      </c>
      <c r="H841" s="1" t="s">
        <v>1505</v>
      </c>
      <c r="I841" s="1" t="s">
        <v>1661</v>
      </c>
      <c r="M841" s="2">
        <v>-68.516666666666666</v>
      </c>
      <c r="N841" s="2">
        <v>-21.55</v>
      </c>
      <c r="O841" s="1">
        <v>59.27</v>
      </c>
      <c r="P841" s="1">
        <v>0.99</v>
      </c>
      <c r="Q841" s="1">
        <v>18.87</v>
      </c>
      <c r="R841" s="1">
        <v>6.14</v>
      </c>
      <c r="T841" s="1">
        <v>0.08</v>
      </c>
      <c r="U841" s="1">
        <v>2.14</v>
      </c>
      <c r="V841" s="1">
        <v>5.83</v>
      </c>
      <c r="W841" s="1">
        <v>4.67</v>
      </c>
      <c r="X841" s="1">
        <v>2.35</v>
      </c>
      <c r="Y841" s="1">
        <v>0.27</v>
      </c>
      <c r="AA841" s="1">
        <v>0.61</v>
      </c>
      <c r="AB841" s="1">
        <v>100.61</v>
      </c>
      <c r="AC841" s="3"/>
      <c r="AD841" s="3">
        <v>9</v>
      </c>
      <c r="AE841" s="3">
        <v>176</v>
      </c>
      <c r="AF841" s="3">
        <v>18</v>
      </c>
      <c r="AG841" s="3">
        <v>680</v>
      </c>
      <c r="AH841" s="3">
        <v>51</v>
      </c>
      <c r="AI841" s="3"/>
      <c r="AJ841" s="3"/>
      <c r="AK841" s="3">
        <v>94</v>
      </c>
      <c r="AL841" s="3">
        <v>69</v>
      </c>
      <c r="AM841" s="3">
        <v>9</v>
      </c>
      <c r="AN841" s="3">
        <v>49</v>
      </c>
      <c r="AO841" s="3">
        <v>9</v>
      </c>
      <c r="AP841" s="3">
        <v>139</v>
      </c>
      <c r="AQ841" s="3">
        <v>800</v>
      </c>
      <c r="AR841" s="3"/>
      <c r="AS841" s="3"/>
      <c r="AT841" s="3">
        <v>16.607897259504103</v>
      </c>
      <c r="AU841" s="3">
        <v>9.6757270660673669</v>
      </c>
      <c r="AV841" s="3">
        <v>103.88845613859866</v>
      </c>
      <c r="AW841" s="3">
        <v>17.29193096669162</v>
      </c>
      <c r="AX841" s="3">
        <v>74.78074598253842</v>
      </c>
      <c r="AY841" s="3">
        <v>66.421361559622582</v>
      </c>
      <c r="AZ841" s="3">
        <v>105.48308938714493</v>
      </c>
      <c r="BA841" s="3">
        <v>47.84613112165902</v>
      </c>
      <c r="BB841" s="3">
        <v>743.38594732266097</v>
      </c>
      <c r="BC841" s="3">
        <v>13.452120522234562</v>
      </c>
      <c r="BD841" s="3">
        <v>9</v>
      </c>
      <c r="BE841" s="3">
        <v>176</v>
      </c>
      <c r="BF841" s="3"/>
      <c r="BG841" s="3">
        <v>1.0671304124849095</v>
      </c>
      <c r="BH841" s="3"/>
      <c r="BI841" s="3">
        <v>873.20821757758767</v>
      </c>
      <c r="BJ841" s="3">
        <v>26.001965362804079</v>
      </c>
      <c r="BK841" s="3">
        <v>56.966277075795674</v>
      </c>
      <c r="BL841" s="3">
        <v>7.1532481571772868</v>
      </c>
      <c r="BM841" s="3">
        <v>26.295536994452245</v>
      </c>
      <c r="BN841" s="3">
        <v>5.0073505966462974</v>
      </c>
      <c r="BO841" s="3">
        <v>1.5309998888475098</v>
      </c>
      <c r="BP841" s="3">
        <v>4.3549556285700772</v>
      </c>
      <c r="BQ841" s="3">
        <v>0.61579267513026281</v>
      </c>
      <c r="BR841" s="3">
        <v>2.8592465229853965</v>
      </c>
      <c r="BS841" s="3">
        <v>0.48946206947694965</v>
      </c>
      <c r="BT841" s="3">
        <v>1.2805766250900903</v>
      </c>
      <c r="BU841" s="3">
        <v>0.19390690346631087</v>
      </c>
      <c r="BV841" s="3">
        <v>1.0783124165435258</v>
      </c>
      <c r="BW841" s="3">
        <v>0.15525441370204487</v>
      </c>
      <c r="BX841" s="3">
        <v>3.8706268907044556</v>
      </c>
      <c r="BY841" s="3">
        <v>0.43514324001048732</v>
      </c>
      <c r="BZ841" s="3">
        <v>34.149258630586161</v>
      </c>
      <c r="CA841" s="3">
        <v>8.9120071081064438</v>
      </c>
      <c r="CB841" s="3">
        <v>9.2657581559619118</v>
      </c>
      <c r="CC841" s="3">
        <v>0.88992432326561155</v>
      </c>
      <c r="CE841" s="3">
        <v>5.192759097040069</v>
      </c>
      <c r="CF841" s="3">
        <v>24.113573175900193</v>
      </c>
      <c r="CG841" s="3">
        <v>37.777777777777779</v>
      </c>
      <c r="CH841" s="3">
        <v>4.6436918650135723</v>
      </c>
      <c r="CI841" s="3">
        <v>2.6515938044658358</v>
      </c>
      <c r="CJ841" s="3"/>
      <c r="CK841" s="4">
        <v>0.70565</v>
      </c>
      <c r="CL841" s="4"/>
      <c r="CM841" s="4">
        <v>0.70563768825034956</v>
      </c>
      <c r="CN841" s="5"/>
      <c r="CO841" s="5"/>
      <c r="CP841" s="3"/>
      <c r="CQ841" s="3"/>
      <c r="CR841" s="2"/>
      <c r="CS841" s="2"/>
      <c r="CT841" s="2"/>
      <c r="CU841" s="2"/>
      <c r="CV841" s="2"/>
      <c r="CW841" s="2"/>
    </row>
    <row r="842" spans="1:101">
      <c r="A842" s="1" t="s">
        <v>605</v>
      </c>
      <c r="B842" s="1" t="s">
        <v>627</v>
      </c>
      <c r="C842" s="1" t="s">
        <v>626</v>
      </c>
      <c r="D842" s="1" t="s">
        <v>1550</v>
      </c>
      <c r="E842" s="1" t="s">
        <v>1934</v>
      </c>
      <c r="F842" s="1" t="s">
        <v>1501</v>
      </c>
      <c r="G842" s="1" t="s">
        <v>1502</v>
      </c>
      <c r="H842" s="1" t="s">
        <v>1505</v>
      </c>
      <c r="I842" s="1" t="s">
        <v>1661</v>
      </c>
      <c r="M842" s="2">
        <v>-68.45</v>
      </c>
      <c r="N842" s="2">
        <v>-21.6</v>
      </c>
      <c r="O842" s="1">
        <v>61.57</v>
      </c>
      <c r="P842" s="1">
        <v>0.68</v>
      </c>
      <c r="Q842" s="1">
        <v>17.36</v>
      </c>
      <c r="R842" s="1">
        <v>5.57</v>
      </c>
      <c r="T842" s="1">
        <v>0.09</v>
      </c>
      <c r="U842" s="1">
        <v>2.2000000000000002</v>
      </c>
      <c r="V842" s="1">
        <v>5</v>
      </c>
      <c r="W842" s="1">
        <v>4.1900000000000004</v>
      </c>
      <c r="X842" s="1">
        <v>2.75</v>
      </c>
      <c r="Y842" s="1">
        <v>0.19</v>
      </c>
      <c r="AA842" s="1">
        <v>0.87</v>
      </c>
      <c r="AB842" s="1">
        <v>99.6</v>
      </c>
      <c r="AC842" s="3"/>
      <c r="AD842" s="3">
        <v>8</v>
      </c>
      <c r="AE842" s="3">
        <v>145</v>
      </c>
      <c r="AF842" s="3">
        <v>17</v>
      </c>
      <c r="AG842" s="3">
        <v>549</v>
      </c>
      <c r="AH842" s="3">
        <v>86</v>
      </c>
      <c r="AI842" s="3"/>
      <c r="AJ842" s="3"/>
      <c r="AK842" s="3">
        <v>67</v>
      </c>
      <c r="AL842" s="3">
        <v>22</v>
      </c>
      <c r="AM842" s="3">
        <v>10</v>
      </c>
      <c r="AN842" s="3">
        <v>13</v>
      </c>
      <c r="AO842" s="3">
        <v>14</v>
      </c>
      <c r="AP842" s="3">
        <v>95</v>
      </c>
      <c r="AQ842" s="3">
        <v>777</v>
      </c>
      <c r="AR842" s="3"/>
      <c r="AS842" s="3"/>
      <c r="AT842" s="3">
        <v>18.621169916434539</v>
      </c>
      <c r="AU842" s="3">
        <v>7.9391936549900857</v>
      </c>
      <c r="AV842" s="3">
        <v>111.57311157311158</v>
      </c>
      <c r="AW842" s="3">
        <v>13.22758620689655</v>
      </c>
      <c r="AX842" s="3">
        <v>7.2143102855177146</v>
      </c>
      <c r="AY842" s="3">
        <v>22.855191256830597</v>
      </c>
      <c r="AZ842" s="3">
        <v>73.11458512283113</v>
      </c>
      <c r="BA842" s="3">
        <v>81.818859485650393</v>
      </c>
      <c r="BB842" s="3">
        <v>511.77575494870683</v>
      </c>
      <c r="BC842" s="3">
        <v>14.230194319880418</v>
      </c>
      <c r="BD842" s="3">
        <v>7.7533632286995511</v>
      </c>
      <c r="BE842" s="3">
        <v>139.16292974588939</v>
      </c>
      <c r="BF842" s="3">
        <v>2.8189331329827199</v>
      </c>
      <c r="BG842" s="3">
        <v>2.7130177514792897</v>
      </c>
      <c r="BH842" s="3">
        <v>0.17953174884710896</v>
      </c>
      <c r="BI842" s="3">
        <v>788.07947019867549</v>
      </c>
      <c r="BJ842" s="3">
        <v>21.554559043348281</v>
      </c>
      <c r="BK842" s="3">
        <v>43.782192788815301</v>
      </c>
      <c r="BL842" s="3">
        <v>5.1775147928994079</v>
      </c>
      <c r="BM842" s="3">
        <v>19.571005917159763</v>
      </c>
      <c r="BN842" s="3">
        <v>3.8329128950882914</v>
      </c>
      <c r="BO842" s="3">
        <v>0.96907063197026022</v>
      </c>
      <c r="BP842" s="3">
        <v>3.3566949465142013</v>
      </c>
      <c r="BQ842" s="3">
        <v>0.47438016528925619</v>
      </c>
      <c r="BR842" s="3">
        <v>2.8115399025852379</v>
      </c>
      <c r="BS842" s="3">
        <v>0.53725548753173058</v>
      </c>
      <c r="BT842" s="3">
        <v>1.554380664652568</v>
      </c>
      <c r="BU842" s="3">
        <v>0.21645151606124283</v>
      </c>
      <c r="BV842" s="3">
        <v>1.4439461883408071</v>
      </c>
      <c r="BW842" s="3">
        <v>0.22522658610271903</v>
      </c>
      <c r="BX842" s="3">
        <v>3.7536231884057969</v>
      </c>
      <c r="BY842" s="3">
        <v>0.65725190839694647</v>
      </c>
      <c r="BZ842" s="3">
        <v>10.980392156862743</v>
      </c>
      <c r="CA842" s="3">
        <v>11.406685236768801</v>
      </c>
      <c r="CB842" s="3">
        <v>8.2162941600576787</v>
      </c>
      <c r="CC842" s="3">
        <v>2.46131492916818</v>
      </c>
      <c r="CE842" s="3">
        <v>5.6235452339575724</v>
      </c>
      <c r="CF842" s="3">
        <v>14.927536231884059</v>
      </c>
      <c r="CG842" s="3">
        <v>32.294117647058826</v>
      </c>
      <c r="CH842" s="3">
        <v>2.6544707316915805</v>
      </c>
      <c r="CI842" s="3">
        <v>1.9471223548959877</v>
      </c>
      <c r="CJ842" s="3"/>
      <c r="CK842" s="4">
        <v>0.70574999999999999</v>
      </c>
      <c r="CL842" s="4"/>
      <c r="CM842" s="4">
        <v>0.70572428511305563</v>
      </c>
      <c r="CN842" s="5"/>
      <c r="CO842" s="5"/>
      <c r="CP842" s="3"/>
      <c r="CQ842" s="3"/>
      <c r="CR842" s="2">
        <v>18.753</v>
      </c>
      <c r="CS842" s="2"/>
      <c r="CT842" s="2">
        <v>15.635999999999999</v>
      </c>
      <c r="CU842" s="2"/>
      <c r="CV842" s="2">
        <v>38.643999999999998</v>
      </c>
      <c r="CW842" s="2"/>
    </row>
    <row r="843" spans="1:101">
      <c r="A843" s="1" t="s">
        <v>605</v>
      </c>
      <c r="B843" s="1" t="s">
        <v>628</v>
      </c>
      <c r="C843" s="1" t="s">
        <v>629</v>
      </c>
      <c r="D843" s="1" t="s">
        <v>1550</v>
      </c>
      <c r="E843" s="1" t="s">
        <v>1934</v>
      </c>
      <c r="F843" s="1" t="s">
        <v>1501</v>
      </c>
      <c r="G843" s="1" t="s">
        <v>1502</v>
      </c>
      <c r="H843" s="1" t="s">
        <v>1505</v>
      </c>
      <c r="I843" s="1" t="s">
        <v>1661</v>
      </c>
      <c r="M843" s="2">
        <v>-68.283333333333331</v>
      </c>
      <c r="N843" s="2">
        <v>-21.766666666666666</v>
      </c>
      <c r="O843" s="1">
        <v>66.16</v>
      </c>
      <c r="P843" s="1">
        <v>0.52</v>
      </c>
      <c r="Q843" s="1">
        <v>15.78</v>
      </c>
      <c r="R843" s="1">
        <v>3.77</v>
      </c>
      <c r="T843" s="1">
        <v>7.0000000000000007E-2</v>
      </c>
      <c r="U843" s="1">
        <v>1.71</v>
      </c>
      <c r="V843" s="1">
        <v>3.48</v>
      </c>
      <c r="W843" s="1">
        <v>3.64</v>
      </c>
      <c r="X843" s="1">
        <v>3.84</v>
      </c>
      <c r="Y843" s="1">
        <v>0.12</v>
      </c>
      <c r="AA843" s="1">
        <v>0.97</v>
      </c>
      <c r="AB843" s="1">
        <v>99.09</v>
      </c>
      <c r="AC843" s="3"/>
      <c r="AD843" s="3">
        <v>13</v>
      </c>
      <c r="AE843" s="3">
        <v>149</v>
      </c>
      <c r="AF843" s="3">
        <v>19</v>
      </c>
      <c r="AG843" s="3">
        <v>357</v>
      </c>
      <c r="AH843" s="3">
        <v>183</v>
      </c>
      <c r="AI843" s="3"/>
      <c r="AJ843" s="3"/>
      <c r="AK843" s="3">
        <v>58</v>
      </c>
      <c r="AL843" s="3">
        <v>15</v>
      </c>
      <c r="AM843" s="3">
        <v>9</v>
      </c>
      <c r="AN843" s="3">
        <v>7</v>
      </c>
      <c r="AO843" s="3">
        <v>26</v>
      </c>
      <c r="AP843" s="3">
        <v>69</v>
      </c>
      <c r="AQ843" s="3">
        <v>697</v>
      </c>
      <c r="AR843" s="3"/>
      <c r="AS843" s="3"/>
      <c r="AT843" s="3">
        <v>43.263888888888886</v>
      </c>
      <c r="AU843" s="3">
        <v>6.53394858272907</v>
      </c>
      <c r="AV843" s="3">
        <v>76.143745680718723</v>
      </c>
      <c r="AW843" s="3">
        <v>7.6258596973865194</v>
      </c>
      <c r="AX843" s="3">
        <v>5.9554030874785573</v>
      </c>
      <c r="AY843" s="3">
        <v>13.256130790190735</v>
      </c>
      <c r="AZ843" s="3">
        <v>61.305465136200098</v>
      </c>
      <c r="BA843" s="3">
        <v>178.96692679301373</v>
      </c>
      <c r="BB843" s="3">
        <v>356.00057628583772</v>
      </c>
      <c r="BC843" s="3">
        <v>14.187779433681072</v>
      </c>
      <c r="BD843" s="3">
        <v>12.622950819672131</v>
      </c>
      <c r="BE843" s="3">
        <v>77.198211624441129</v>
      </c>
      <c r="BF843" s="3">
        <v>5.0756554307116097</v>
      </c>
      <c r="BG843" s="3">
        <v>13.731563421828907</v>
      </c>
      <c r="BH843" s="3">
        <v>0.15730891158858756</v>
      </c>
      <c r="BI843" s="3">
        <v>698.45928099779894</v>
      </c>
      <c r="BJ843" s="3">
        <v>40.268256333830102</v>
      </c>
      <c r="BK843" s="3">
        <v>72.927366104181942</v>
      </c>
      <c r="BL843" s="3">
        <v>7.5575221238938042</v>
      </c>
      <c r="BM843" s="3">
        <v>25.191740412979346</v>
      </c>
      <c r="BN843" s="3">
        <v>4.2461902648320748</v>
      </c>
      <c r="BO843" s="3">
        <v>0.83024462564862855</v>
      </c>
      <c r="BP843" s="3">
        <v>3.6042662743655751</v>
      </c>
      <c r="BQ843" s="3">
        <v>0.47820224719101123</v>
      </c>
      <c r="BR843" s="3">
        <v>2.7403810235338062</v>
      </c>
      <c r="BS843" s="3">
        <v>0.51481316063718907</v>
      </c>
      <c r="BT843" s="3">
        <v>1.5286144578313252</v>
      </c>
      <c r="BU843" s="3">
        <v>0.21161328943430108</v>
      </c>
      <c r="BV843" s="3">
        <v>1.4292101341281669</v>
      </c>
      <c r="BW843" s="3">
        <v>0.22138554216867468</v>
      </c>
      <c r="BX843" s="3">
        <v>2.6705202312138727</v>
      </c>
      <c r="BY843" s="3">
        <v>1.3424657534246573</v>
      </c>
      <c r="BZ843" s="3">
        <v>7.935887412040656</v>
      </c>
      <c r="CA843" s="3">
        <v>20.319444444444439</v>
      </c>
      <c r="CB843" s="3">
        <v>34.421279654924511</v>
      </c>
      <c r="CC843" s="3">
        <v>10.546903295907279</v>
      </c>
      <c r="CE843" s="3">
        <v>9.4833848278870292</v>
      </c>
      <c r="CF843" s="3">
        <v>28.175182481751825</v>
      </c>
      <c r="CG843" s="3">
        <v>18.789473684210527</v>
      </c>
      <c r="CH843" s="3">
        <v>2.9710048672599814</v>
      </c>
      <c r="CI843" s="3">
        <v>1.9174094544225069</v>
      </c>
      <c r="CJ843" s="3"/>
      <c r="CK843" s="4">
        <v>0.70686000000000004</v>
      </c>
      <c r="CL843" s="4"/>
      <c r="CM843" s="4">
        <v>0.70677585246737551</v>
      </c>
      <c r="CN843" s="5"/>
      <c r="CO843" s="5"/>
      <c r="CP843" s="3"/>
      <c r="CQ843" s="3"/>
      <c r="CR843" s="2">
        <v>18.792999999999999</v>
      </c>
      <c r="CS843" s="2"/>
      <c r="CT843" s="2">
        <v>15.659000000000001</v>
      </c>
      <c r="CU843" s="2"/>
      <c r="CV843" s="2">
        <v>38.774999999999999</v>
      </c>
      <c r="CW843" s="2"/>
    </row>
    <row r="844" spans="1:101">
      <c r="A844" s="1" t="s">
        <v>605</v>
      </c>
      <c r="B844" s="1" t="s">
        <v>630</v>
      </c>
      <c r="C844" s="1" t="s">
        <v>629</v>
      </c>
      <c r="D844" s="1" t="s">
        <v>1550</v>
      </c>
      <c r="E844" s="1" t="s">
        <v>1934</v>
      </c>
      <c r="F844" s="1" t="s">
        <v>1501</v>
      </c>
      <c r="G844" s="1" t="s">
        <v>1562</v>
      </c>
      <c r="H844" s="1" t="s">
        <v>1505</v>
      </c>
      <c r="I844" s="1" t="s">
        <v>1661</v>
      </c>
      <c r="M844" s="2">
        <v>-68.283333333333331</v>
      </c>
      <c r="N844" s="2">
        <v>-21.766666666666666</v>
      </c>
      <c r="O844" s="1">
        <v>65.239999999999995</v>
      </c>
      <c r="P844" s="1">
        <v>0.52</v>
      </c>
      <c r="Q844" s="1">
        <v>16.07</v>
      </c>
      <c r="R844" s="1">
        <v>3.82</v>
      </c>
      <c r="T844" s="1">
        <v>0.06</v>
      </c>
      <c r="U844" s="1">
        <v>1.6</v>
      </c>
      <c r="V844" s="1">
        <v>3.57</v>
      </c>
      <c r="W844" s="1">
        <v>3.98</v>
      </c>
      <c r="X844" s="1">
        <v>3.56</v>
      </c>
      <c r="Y844" s="1">
        <v>0.15</v>
      </c>
      <c r="AA844" s="1">
        <v>1.1299999999999999</v>
      </c>
      <c r="AB844" s="1">
        <v>98.57</v>
      </c>
      <c r="AC844" s="3"/>
      <c r="AD844" s="3">
        <v>9</v>
      </c>
      <c r="AE844" s="3">
        <v>162</v>
      </c>
      <c r="AF844" s="3">
        <v>15</v>
      </c>
      <c r="AG844" s="3">
        <v>493</v>
      </c>
      <c r="AH844" s="3">
        <v>138</v>
      </c>
      <c r="AI844" s="3"/>
      <c r="AJ844" s="3"/>
      <c r="AK844" s="3">
        <v>62</v>
      </c>
      <c r="AL844" s="3">
        <v>25</v>
      </c>
      <c r="AM844" s="3">
        <v>7</v>
      </c>
      <c r="AN844" s="3">
        <v>9</v>
      </c>
      <c r="AO844" s="3">
        <v>11</v>
      </c>
      <c r="AP844" s="3">
        <v>71</v>
      </c>
      <c r="AQ844" s="3">
        <v>903</v>
      </c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>
        <v>9</v>
      </c>
      <c r="BE844" s="3">
        <v>162</v>
      </c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E844" s="3"/>
      <c r="CF844" s="3"/>
      <c r="CG844" s="3">
        <v>32.866666666666667</v>
      </c>
      <c r="CH844" s="3"/>
      <c r="CI844" s="3"/>
      <c r="CJ844" s="3"/>
      <c r="CK844" s="4">
        <v>0.70608000000000004</v>
      </c>
      <c r="CL844" s="4"/>
      <c r="CM844" s="4">
        <v>0.70603404945363757</v>
      </c>
      <c r="CN844" s="5"/>
      <c r="CO844" s="5"/>
      <c r="CP844" s="3"/>
      <c r="CQ844" s="3"/>
      <c r="CR844" s="2">
        <v>18.724</v>
      </c>
      <c r="CS844" s="2"/>
      <c r="CT844" s="2">
        <v>15.624000000000001</v>
      </c>
      <c r="CU844" s="2"/>
      <c r="CV844" s="2">
        <v>38.656999999999996</v>
      </c>
      <c r="CW844" s="2"/>
    </row>
    <row r="845" spans="1:101">
      <c r="A845" s="1" t="s">
        <v>605</v>
      </c>
      <c r="B845" s="1" t="s">
        <v>619</v>
      </c>
      <c r="C845" s="1" t="s">
        <v>618</v>
      </c>
      <c r="D845" s="1" t="s">
        <v>1550</v>
      </c>
      <c r="E845" s="1" t="s">
        <v>1934</v>
      </c>
      <c r="F845" s="1" t="s">
        <v>1501</v>
      </c>
      <c r="G845" s="1" t="s">
        <v>1502</v>
      </c>
      <c r="H845" s="1" t="s">
        <v>2491</v>
      </c>
      <c r="I845" s="1" t="s">
        <v>1661</v>
      </c>
      <c r="J845" s="1">
        <v>3.75</v>
      </c>
      <c r="K845" s="1">
        <v>0.5</v>
      </c>
      <c r="L845" s="1" t="s">
        <v>1034</v>
      </c>
      <c r="M845" s="2">
        <v>-68.483333333333334</v>
      </c>
      <c r="N845" s="2">
        <v>-21.4</v>
      </c>
      <c r="O845" s="1">
        <v>59.96</v>
      </c>
      <c r="P845" s="1">
        <v>0.77</v>
      </c>
      <c r="Q845" s="1">
        <v>18.14</v>
      </c>
      <c r="R845" s="1">
        <v>6.25</v>
      </c>
      <c r="T845" s="1">
        <v>0.1</v>
      </c>
      <c r="U845" s="1">
        <v>2.31</v>
      </c>
      <c r="V845" s="1">
        <v>5.58</v>
      </c>
      <c r="W845" s="1">
        <v>4.0199999999999996</v>
      </c>
      <c r="X845" s="1">
        <v>2.92</v>
      </c>
      <c r="Y845" s="1">
        <v>0.26</v>
      </c>
      <c r="AA845" s="1">
        <v>0.83</v>
      </c>
      <c r="AB845" s="1">
        <v>100.31</v>
      </c>
      <c r="AC845" s="3"/>
      <c r="AD845" s="3">
        <v>8</v>
      </c>
      <c r="AE845" s="3">
        <v>164</v>
      </c>
      <c r="AF845" s="3">
        <v>18</v>
      </c>
      <c r="AG845" s="3">
        <v>605</v>
      </c>
      <c r="AH845" s="3">
        <v>56</v>
      </c>
      <c r="AI845" s="3"/>
      <c r="AJ845" s="3"/>
      <c r="AK845" s="3">
        <v>86</v>
      </c>
      <c r="AL845" s="3">
        <v>41</v>
      </c>
      <c r="AM845" s="3">
        <v>3</v>
      </c>
      <c r="AN845" s="3">
        <v>46</v>
      </c>
      <c r="AO845" s="3">
        <v>8</v>
      </c>
      <c r="AP845" s="3">
        <v>109</v>
      </c>
      <c r="AQ845" s="3">
        <v>837</v>
      </c>
      <c r="AR845" s="3"/>
      <c r="AS845" s="3"/>
      <c r="AT845" s="3">
        <v>8.8812441205428954</v>
      </c>
      <c r="AU845" s="3">
        <v>7.7310689052234887</v>
      </c>
      <c r="AV845" s="3">
        <v>164.36057579503915</v>
      </c>
      <c r="AW845" s="3">
        <v>31.134950878761121</v>
      </c>
      <c r="AX845" s="3">
        <v>29.842724793071753</v>
      </c>
      <c r="AY845" s="3">
        <v>41.391406733102706</v>
      </c>
      <c r="AZ845" s="3">
        <v>101.55753612948445</v>
      </c>
      <c r="BA845" s="3">
        <v>38.888428001922719</v>
      </c>
      <c r="BB845" s="3">
        <v>582.01591800646349</v>
      </c>
      <c r="BC845" s="3">
        <v>12.276489182639713</v>
      </c>
      <c r="BD845" s="3">
        <v>8</v>
      </c>
      <c r="BE845" s="3">
        <v>164</v>
      </c>
      <c r="BF845" s="3"/>
      <c r="BG845" s="3">
        <v>1.1288775324136777</v>
      </c>
      <c r="BH845" s="3"/>
      <c r="BI845" s="3">
        <v>864.22906573929856</v>
      </c>
      <c r="BJ845" s="3">
        <v>23.401584517867271</v>
      </c>
      <c r="BK845" s="3">
        <v>50.18396519231672</v>
      </c>
      <c r="BL845" s="3">
        <v>5.924833010168717</v>
      </c>
      <c r="BM845" s="3">
        <v>21.76069833304609</v>
      </c>
      <c r="BN845" s="3">
        <v>3.8035277941958063</v>
      </c>
      <c r="BO845" s="3">
        <v>1.3025556366674074</v>
      </c>
      <c r="BP845" s="3">
        <v>3.8869681012990447</v>
      </c>
      <c r="BQ845" s="3">
        <v>0.5634669285329903</v>
      </c>
      <c r="BR845" s="3">
        <v>2.634887951137419</v>
      </c>
      <c r="BS845" s="3">
        <v>0.48921725789493081</v>
      </c>
      <c r="BT845" s="3">
        <v>1.2224303337043454</v>
      </c>
      <c r="BU845" s="3">
        <v>0.19994063146823754</v>
      </c>
      <c r="BV845" s="3">
        <v>1.1706570965704071</v>
      </c>
      <c r="BW845" s="3">
        <v>0.18707303245370074</v>
      </c>
      <c r="BX845" s="3">
        <v>3.8016143093895334</v>
      </c>
      <c r="BY845" s="3">
        <v>0.44374557716716551</v>
      </c>
      <c r="BZ845" s="3">
        <v>15.041642621557227</v>
      </c>
      <c r="CA845" s="3">
        <v>9.1233170692619794</v>
      </c>
      <c r="CB845" s="3">
        <v>10.229022754457628</v>
      </c>
      <c r="CC845" s="3">
        <v>0.73738075391765689</v>
      </c>
      <c r="CE845" s="3">
        <v>6.1525998452221522</v>
      </c>
      <c r="CF845" s="3">
        <v>19.990127413420439</v>
      </c>
      <c r="CG845" s="3">
        <v>33.611111111111114</v>
      </c>
      <c r="CH845" s="3">
        <v>3.2490537197773266</v>
      </c>
      <c r="CI845" s="3">
        <v>2.2507769003038272</v>
      </c>
      <c r="CJ845" s="3"/>
      <c r="CK845" s="4"/>
      <c r="CL845" s="4"/>
      <c r="CM845" s="4"/>
      <c r="CN845" s="5"/>
      <c r="CO845" s="5"/>
      <c r="CP845" s="3"/>
      <c r="CQ845" s="3"/>
      <c r="CR845" s="2"/>
      <c r="CS845" s="2"/>
      <c r="CT845" s="2"/>
      <c r="CU845" s="2"/>
      <c r="CV845" s="2"/>
      <c r="CW845" s="2"/>
    </row>
    <row r="846" spans="1:101">
      <c r="A846" s="1" t="s">
        <v>605</v>
      </c>
      <c r="B846" s="1" t="s">
        <v>625</v>
      </c>
      <c r="C846" s="1" t="s">
        <v>626</v>
      </c>
      <c r="D846" s="1" t="s">
        <v>1550</v>
      </c>
      <c r="E846" s="1" t="s">
        <v>1934</v>
      </c>
      <c r="F846" s="1" t="s">
        <v>1501</v>
      </c>
      <c r="G846" s="1" t="s">
        <v>1502</v>
      </c>
      <c r="H846" s="1" t="s">
        <v>2491</v>
      </c>
      <c r="I846" s="1" t="s">
        <v>1661</v>
      </c>
      <c r="M846" s="2">
        <v>-68.45</v>
      </c>
      <c r="N846" s="2">
        <v>-21.6</v>
      </c>
      <c r="O846" s="1">
        <v>61.76</v>
      </c>
      <c r="P846" s="1">
        <v>0.66</v>
      </c>
      <c r="Q846" s="1">
        <v>17.739999999999998</v>
      </c>
      <c r="R846" s="1">
        <v>5.57</v>
      </c>
      <c r="T846" s="1">
        <v>7.0000000000000007E-2</v>
      </c>
      <c r="U846" s="1">
        <v>1.94</v>
      </c>
      <c r="V846" s="1">
        <v>5.07</v>
      </c>
      <c r="W846" s="1">
        <v>4.28</v>
      </c>
      <c r="X846" s="1">
        <v>2.54</v>
      </c>
      <c r="Y846" s="1">
        <v>0.2</v>
      </c>
      <c r="AA846" s="1">
        <v>0.81</v>
      </c>
      <c r="AB846" s="1">
        <v>99.83</v>
      </c>
      <c r="AC846" s="3"/>
      <c r="AD846" s="3">
        <v>7</v>
      </c>
      <c r="AE846" s="3">
        <v>149</v>
      </c>
      <c r="AF846" s="3">
        <v>20</v>
      </c>
      <c r="AG846" s="3">
        <v>563</v>
      </c>
      <c r="AH846" s="3">
        <v>84</v>
      </c>
      <c r="AI846" s="3"/>
      <c r="AJ846" s="3"/>
      <c r="AK846" s="3">
        <v>67</v>
      </c>
      <c r="AL846" s="3">
        <v>25</v>
      </c>
      <c r="AM846" s="3">
        <v>2</v>
      </c>
      <c r="AN846" s="3">
        <v>48</v>
      </c>
      <c r="AO846" s="3">
        <v>12</v>
      </c>
      <c r="AP846" s="3">
        <v>110</v>
      </c>
      <c r="AQ846" s="3">
        <v>792</v>
      </c>
      <c r="AR846" s="3"/>
      <c r="AS846" s="3"/>
      <c r="AT846" s="3">
        <v>17.206703910614525</v>
      </c>
      <c r="AU846" s="3">
        <v>6.9025844930417497</v>
      </c>
      <c r="AV846" s="3">
        <v>114.80194579569145</v>
      </c>
      <c r="AW846" s="3">
        <v>42.019363762102344</v>
      </c>
      <c r="AX846" s="3">
        <v>4.8872024836150381</v>
      </c>
      <c r="AY846" s="3">
        <v>23.205479452054792</v>
      </c>
      <c r="AZ846" s="3">
        <v>72.737295434969866</v>
      </c>
      <c r="BA846" s="3">
        <v>65.52523364485981</v>
      </c>
      <c r="BB846" s="3">
        <v>498.043761773656</v>
      </c>
      <c r="BC846" s="3">
        <v>14.377811094452772</v>
      </c>
      <c r="BD846" s="3">
        <v>7.8920539730134927</v>
      </c>
      <c r="BE846" s="3">
        <v>153.22338830584707</v>
      </c>
      <c r="BF846" s="3">
        <v>3.9035418236623967</v>
      </c>
      <c r="BG846" s="3">
        <v>1.2462908011869434</v>
      </c>
      <c r="BH846" s="3">
        <v>0.28260092890317978</v>
      </c>
      <c r="BI846" s="3">
        <v>757.34317343173427</v>
      </c>
      <c r="BJ846" s="3">
        <v>19.415292353823087</v>
      </c>
      <c r="BK846" s="3">
        <v>38.952029520295198</v>
      </c>
      <c r="BL846" s="3">
        <v>4.7255192878338272</v>
      </c>
      <c r="BM846" s="3">
        <v>18.071216617210681</v>
      </c>
      <c r="BN846" s="3">
        <v>3.5213573448429822</v>
      </c>
      <c r="BO846" s="3">
        <v>0.91036539895600299</v>
      </c>
      <c r="BP846" s="3">
        <v>3.1801701812800589</v>
      </c>
      <c r="BQ846" s="3">
        <v>0.45154483798040695</v>
      </c>
      <c r="BR846" s="3">
        <v>2.7147688838782411</v>
      </c>
      <c r="BS846" s="3">
        <v>0.53152613449153807</v>
      </c>
      <c r="BT846" s="3">
        <v>1.5484848484848486</v>
      </c>
      <c r="BU846" s="3">
        <v>0.21921108099969885</v>
      </c>
      <c r="BV846" s="3">
        <v>1.4587706146926536</v>
      </c>
      <c r="BW846" s="3">
        <v>0.23121212121212123</v>
      </c>
      <c r="BX846" s="3">
        <v>4.0901162790697674</v>
      </c>
      <c r="BY846" s="3">
        <v>1.1577335375191424</v>
      </c>
      <c r="BZ846" s="3">
        <v>267.66325727773403</v>
      </c>
      <c r="CA846" s="3">
        <v>9.3756983240223466</v>
      </c>
      <c r="CB846" s="3">
        <v>7.5213304410701367</v>
      </c>
      <c r="CC846" s="3">
        <v>1.9890710382513659</v>
      </c>
      <c r="CE846" s="3">
        <v>5.5135819664132431</v>
      </c>
      <c r="CF846" s="3">
        <v>13.309352517985612</v>
      </c>
      <c r="CG846" s="3">
        <v>28.15</v>
      </c>
      <c r="CH846" s="3">
        <v>2.413921222004388</v>
      </c>
      <c r="CI846" s="3">
        <v>1.860997785762371</v>
      </c>
      <c r="CJ846" s="3"/>
      <c r="CK846" s="4"/>
      <c r="CL846" s="4"/>
      <c r="CM846" s="4"/>
      <c r="CN846" s="5"/>
      <c r="CO846" s="5"/>
      <c r="CP846" s="3"/>
      <c r="CQ846" s="3"/>
      <c r="CR846" s="2"/>
      <c r="CS846" s="2"/>
      <c r="CT846" s="2"/>
      <c r="CU846" s="2"/>
      <c r="CV846" s="2"/>
      <c r="CW846" s="2"/>
    </row>
    <row r="847" spans="1:101">
      <c r="A847" s="1" t="s">
        <v>605</v>
      </c>
      <c r="B847" s="1" t="s">
        <v>631</v>
      </c>
      <c r="C847" s="1" t="s">
        <v>629</v>
      </c>
      <c r="D847" s="1" t="s">
        <v>1550</v>
      </c>
      <c r="E847" s="1" t="s">
        <v>1934</v>
      </c>
      <c r="F847" s="1" t="s">
        <v>1501</v>
      </c>
      <c r="G847" s="1" t="s">
        <v>1502</v>
      </c>
      <c r="H847" s="1" t="s">
        <v>2491</v>
      </c>
      <c r="I847" s="1" t="s">
        <v>1661</v>
      </c>
      <c r="M847" s="2">
        <v>-68.283333333333331</v>
      </c>
      <c r="N847" s="2">
        <v>-21.766666666666666</v>
      </c>
      <c r="O847" s="1">
        <v>61.68</v>
      </c>
      <c r="P847" s="1">
        <v>0.77</v>
      </c>
      <c r="Q847" s="1">
        <v>16.5</v>
      </c>
      <c r="R847" s="1">
        <v>3.68</v>
      </c>
      <c r="T847" s="1">
        <v>0.08</v>
      </c>
      <c r="U847" s="1">
        <v>3.05</v>
      </c>
      <c r="V847" s="1">
        <v>5.3</v>
      </c>
      <c r="W847" s="1">
        <v>3.6</v>
      </c>
      <c r="X847" s="1">
        <v>2.83</v>
      </c>
      <c r="Y847" s="1">
        <v>0.19</v>
      </c>
      <c r="AA847" s="1">
        <v>0.85</v>
      </c>
      <c r="AB847" s="1">
        <v>97.68</v>
      </c>
      <c r="AC847" s="3"/>
      <c r="AD847" s="3">
        <v>14</v>
      </c>
      <c r="AE847" s="3">
        <v>144</v>
      </c>
      <c r="AF847" s="3">
        <v>18</v>
      </c>
      <c r="AG847" s="3">
        <v>367</v>
      </c>
      <c r="AH847" s="3">
        <v>188</v>
      </c>
      <c r="AI847" s="3"/>
      <c r="AJ847" s="3"/>
      <c r="AK847" s="3">
        <v>57</v>
      </c>
      <c r="AL847" s="3">
        <v>13</v>
      </c>
      <c r="AM847" s="3">
        <v>6</v>
      </c>
      <c r="AN847" s="3">
        <v>32</v>
      </c>
      <c r="AO847" s="3">
        <v>20</v>
      </c>
      <c r="AP847" s="3">
        <v>68</v>
      </c>
      <c r="AQ847" s="3">
        <v>667</v>
      </c>
      <c r="AR847" s="3"/>
      <c r="AS847" s="3"/>
      <c r="AT847" s="3">
        <v>28.919105074690602</v>
      </c>
      <c r="AU847" s="3">
        <v>6.1770014869703047</v>
      </c>
      <c r="AV847" s="3">
        <v>105.90559399981998</v>
      </c>
      <c r="AW847" s="3">
        <v>9.3101856703982655</v>
      </c>
      <c r="AX847" s="3">
        <v>5.1222787225456523</v>
      </c>
      <c r="AY847" s="3">
        <v>22.721681269889718</v>
      </c>
      <c r="AZ847" s="3">
        <v>74.975452742883775</v>
      </c>
      <c r="BA847" s="3">
        <v>89.046082989906424</v>
      </c>
      <c r="BB847" s="3">
        <v>490.42548829424226</v>
      </c>
      <c r="BC847" s="3">
        <v>9.2529343204292207</v>
      </c>
      <c r="BD847" s="3">
        <v>14</v>
      </c>
      <c r="BE847" s="3">
        <v>144</v>
      </c>
      <c r="BF847" s="3"/>
      <c r="BG847" s="3">
        <v>7.3684820942267759</v>
      </c>
      <c r="BH847" s="3"/>
      <c r="BI847" s="3">
        <v>885.28236316450045</v>
      </c>
      <c r="BJ847" s="3">
        <v>25.655768294610038</v>
      </c>
      <c r="BK847" s="3">
        <v>51.789680863173118</v>
      </c>
      <c r="BL847" s="3">
        <v>5.9375843996818647</v>
      </c>
      <c r="BM847" s="3">
        <v>19.719375117676776</v>
      </c>
      <c r="BN847" s="3">
        <v>3.3657386952879933</v>
      </c>
      <c r="BO847" s="3">
        <v>1.0123453720515492</v>
      </c>
      <c r="BP847" s="3">
        <v>3.3702761311398786</v>
      </c>
      <c r="BQ847" s="3">
        <v>0.46110834156910729</v>
      </c>
      <c r="BR847" s="3">
        <v>1.9478616930259811</v>
      </c>
      <c r="BS847" s="3">
        <v>0.35380710707810431</v>
      </c>
      <c r="BT847" s="3">
        <v>0.92296089927351055</v>
      </c>
      <c r="BU847" s="3">
        <v>0.14870424404113752</v>
      </c>
      <c r="BV847" s="3">
        <v>0.8733631728288157</v>
      </c>
      <c r="BW847" s="3">
        <v>0.11732700359948248</v>
      </c>
      <c r="BX847" s="3">
        <v>3.6057606550189609</v>
      </c>
      <c r="BY847" s="3">
        <v>0.70774849899187164</v>
      </c>
      <c r="BZ847" s="3">
        <v>5.3356110308425784</v>
      </c>
      <c r="CA847" s="3">
        <v>15.679793259154655</v>
      </c>
      <c r="CB847" s="3">
        <v>23.517368495456275</v>
      </c>
      <c r="CC847" s="3">
        <v>2.9553102602342731</v>
      </c>
      <c r="CE847" s="3">
        <v>7.6226262991027509</v>
      </c>
      <c r="CF847" s="3">
        <v>29.375830230522805</v>
      </c>
      <c r="CG847" s="3">
        <v>20.388888888888889</v>
      </c>
      <c r="CH847" s="3">
        <v>3.8537675963441358</v>
      </c>
      <c r="CI847" s="3">
        <v>2.2302997809226075</v>
      </c>
      <c r="CJ847" s="3"/>
      <c r="CK847" s="4"/>
      <c r="CL847" s="4"/>
      <c r="CM847" s="4"/>
      <c r="CN847" s="5"/>
      <c r="CO847" s="5"/>
      <c r="CP847" s="3"/>
      <c r="CQ847" s="3"/>
      <c r="CR847" s="2"/>
      <c r="CS847" s="2"/>
      <c r="CT847" s="2"/>
      <c r="CU847" s="2"/>
      <c r="CV847" s="2"/>
      <c r="CW847" s="2"/>
    </row>
    <row r="848" spans="1:101">
      <c r="A848" s="1" t="s">
        <v>605</v>
      </c>
      <c r="B848" s="1" t="s">
        <v>632</v>
      </c>
      <c r="C848" s="1" t="s">
        <v>633</v>
      </c>
      <c r="D848" s="1" t="s">
        <v>1550</v>
      </c>
      <c r="E848" s="1" t="s">
        <v>1934</v>
      </c>
      <c r="F848" s="1" t="s">
        <v>1501</v>
      </c>
      <c r="G848" s="1" t="s">
        <v>1502</v>
      </c>
      <c r="H848" s="1" t="s">
        <v>2491</v>
      </c>
      <c r="I848" s="1" t="s">
        <v>1661</v>
      </c>
      <c r="M848" s="2">
        <v>-68.233333333333334</v>
      </c>
      <c r="N848" s="2">
        <v>-21.783333333333335</v>
      </c>
      <c r="O848" s="1">
        <v>61.59</v>
      </c>
      <c r="P848" s="1">
        <v>0.76</v>
      </c>
      <c r="Q848" s="1">
        <v>16.47</v>
      </c>
      <c r="R848" s="1">
        <v>5.56</v>
      </c>
      <c r="T848" s="1">
        <v>0.09</v>
      </c>
      <c r="U848" s="1">
        <v>3.05</v>
      </c>
      <c r="V848" s="1">
        <v>5.26</v>
      </c>
      <c r="W848" s="1">
        <v>3.64</v>
      </c>
      <c r="X848" s="1">
        <v>2.74</v>
      </c>
      <c r="Y848" s="1">
        <v>0.18</v>
      </c>
      <c r="AA848" s="1">
        <v>0.74</v>
      </c>
      <c r="AB848" s="1">
        <v>99.34</v>
      </c>
      <c r="AC848" s="3"/>
      <c r="AD848" s="3">
        <v>11</v>
      </c>
      <c r="AE848" s="3">
        <v>163</v>
      </c>
      <c r="AF848" s="3">
        <v>20</v>
      </c>
      <c r="AG848" s="3">
        <v>492</v>
      </c>
      <c r="AH848" s="3">
        <v>105</v>
      </c>
      <c r="AI848" s="3"/>
      <c r="AJ848" s="3"/>
      <c r="AK848" s="3">
        <v>78</v>
      </c>
      <c r="AL848" s="3">
        <v>19</v>
      </c>
      <c r="AM848" s="3">
        <v>13</v>
      </c>
      <c r="AN848" s="3">
        <v>23</v>
      </c>
      <c r="AO848" s="3">
        <v>50</v>
      </c>
      <c r="AP848" s="3">
        <v>118</v>
      </c>
      <c r="AQ848" s="3">
        <v>647</v>
      </c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>
        <v>11</v>
      </c>
      <c r="BE848" s="3">
        <v>163</v>
      </c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E848" s="3"/>
      <c r="CF848" s="3"/>
      <c r="CG848" s="3">
        <v>24.6</v>
      </c>
      <c r="CH848" s="3"/>
      <c r="CI848" s="3"/>
      <c r="CJ848" s="3"/>
      <c r="CK848" s="4"/>
      <c r="CL848" s="4"/>
      <c r="CM848" s="4"/>
      <c r="CN848" s="5"/>
      <c r="CO848" s="5"/>
      <c r="CP848" s="3"/>
      <c r="CQ848" s="3"/>
      <c r="CR848" s="2"/>
      <c r="CS848" s="2"/>
      <c r="CT848" s="2"/>
      <c r="CU848" s="2"/>
      <c r="CV848" s="2"/>
      <c r="CW848" s="2"/>
    </row>
    <row r="849" spans="1:101">
      <c r="A849" s="1" t="s">
        <v>605</v>
      </c>
      <c r="B849" s="1" t="s">
        <v>634</v>
      </c>
      <c r="C849" s="1" t="s">
        <v>633</v>
      </c>
      <c r="D849" s="1" t="s">
        <v>1550</v>
      </c>
      <c r="E849" s="1" t="s">
        <v>1934</v>
      </c>
      <c r="F849" s="1" t="s">
        <v>1501</v>
      </c>
      <c r="G849" s="1" t="s">
        <v>1502</v>
      </c>
      <c r="H849" s="1" t="s">
        <v>2491</v>
      </c>
      <c r="I849" s="1" t="s">
        <v>1661</v>
      </c>
      <c r="M849" s="2">
        <v>-68.233333333333334</v>
      </c>
      <c r="N849" s="2">
        <v>-21.783333333333335</v>
      </c>
      <c r="O849" s="1">
        <v>60.05</v>
      </c>
      <c r="P849" s="1">
        <v>0.85</v>
      </c>
      <c r="Q849" s="1">
        <v>16.190000000000001</v>
      </c>
      <c r="R849" s="1">
        <v>6.16</v>
      </c>
      <c r="T849" s="1">
        <v>0.08</v>
      </c>
      <c r="U849" s="1">
        <v>3.81</v>
      </c>
      <c r="V849" s="1">
        <v>6.17</v>
      </c>
      <c r="W849" s="1">
        <v>3.26</v>
      </c>
      <c r="X849" s="1">
        <v>2.33</v>
      </c>
      <c r="Y849" s="1">
        <v>0.21</v>
      </c>
      <c r="AA849" s="1">
        <v>1.58</v>
      </c>
      <c r="AB849" s="1">
        <v>99.11</v>
      </c>
      <c r="AC849" s="3"/>
      <c r="AD849" s="3">
        <v>9</v>
      </c>
      <c r="AE849" s="3">
        <v>146</v>
      </c>
      <c r="AF849" s="3">
        <v>19</v>
      </c>
      <c r="AG849" s="3">
        <v>573</v>
      </c>
      <c r="AH849" s="3">
        <v>71</v>
      </c>
      <c r="AI849" s="3"/>
      <c r="AJ849" s="3"/>
      <c r="AK849" s="3">
        <v>86</v>
      </c>
      <c r="AL849" s="3">
        <v>28</v>
      </c>
      <c r="AM849" s="3">
        <v>22</v>
      </c>
      <c r="AN849" s="3">
        <v>24</v>
      </c>
      <c r="AO849" s="3">
        <v>84</v>
      </c>
      <c r="AP849" s="3">
        <v>138</v>
      </c>
      <c r="AQ849" s="3">
        <v>701</v>
      </c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>
        <v>9</v>
      </c>
      <c r="BE849" s="3">
        <v>146</v>
      </c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E849" s="3"/>
      <c r="CF849" s="3"/>
      <c r="CG849" s="3">
        <v>30.157894736842106</v>
      </c>
      <c r="CH849" s="3"/>
      <c r="CI849" s="3"/>
      <c r="CJ849" s="3"/>
      <c r="CK849" s="4"/>
      <c r="CL849" s="4"/>
      <c r="CM849" s="4"/>
      <c r="CN849" s="5"/>
      <c r="CO849" s="5"/>
      <c r="CP849" s="3"/>
      <c r="CQ849" s="3"/>
      <c r="CR849" s="2"/>
      <c r="CS849" s="2"/>
      <c r="CT849" s="2"/>
      <c r="CU849" s="2"/>
      <c r="CV849" s="2"/>
      <c r="CW849" s="2"/>
    </row>
    <row r="850" spans="1:101">
      <c r="A850" s="1" t="s">
        <v>605</v>
      </c>
      <c r="B850" s="1" t="s">
        <v>608</v>
      </c>
      <c r="C850" s="1" t="s">
        <v>1062</v>
      </c>
      <c r="D850" s="1" t="s">
        <v>1550</v>
      </c>
      <c r="E850" s="1" t="s">
        <v>1934</v>
      </c>
      <c r="F850" s="1" t="s">
        <v>1501</v>
      </c>
      <c r="G850" s="1" t="s">
        <v>1517</v>
      </c>
      <c r="H850" s="1" t="s">
        <v>1031</v>
      </c>
      <c r="I850" s="1" t="s">
        <v>1661</v>
      </c>
      <c r="M850" s="2">
        <v>-68.483333333333334</v>
      </c>
      <c r="N850" s="2">
        <v>-21.583333333333332</v>
      </c>
      <c r="O850" s="1">
        <v>52.95</v>
      </c>
      <c r="P850" s="1">
        <v>1.42</v>
      </c>
      <c r="Q850" s="1">
        <v>17.149999999999999</v>
      </c>
      <c r="R850" s="1">
        <v>9.24</v>
      </c>
      <c r="T850" s="1">
        <v>0.11</v>
      </c>
      <c r="U850" s="1">
        <v>5.18</v>
      </c>
      <c r="V850" s="1">
        <v>8.73</v>
      </c>
      <c r="W850" s="1">
        <v>3.57</v>
      </c>
      <c r="X850" s="1">
        <v>1.5</v>
      </c>
      <c r="Y850" s="1">
        <v>0.27</v>
      </c>
      <c r="AA850" s="1">
        <v>0.01</v>
      </c>
      <c r="AB850" s="1">
        <v>100.12</v>
      </c>
      <c r="AC850" s="3"/>
      <c r="AD850" s="3">
        <v>7</v>
      </c>
      <c r="AE850" s="3">
        <v>104</v>
      </c>
      <c r="AF850" s="3">
        <v>22</v>
      </c>
      <c r="AG850" s="3">
        <v>796</v>
      </c>
      <c r="AH850" s="3">
        <v>28</v>
      </c>
      <c r="AI850" s="3"/>
      <c r="AJ850" s="3">
        <v>27.1</v>
      </c>
      <c r="AK850" s="3">
        <v>115</v>
      </c>
      <c r="AL850" s="3">
        <v>48</v>
      </c>
      <c r="AM850" s="3">
        <v>30</v>
      </c>
      <c r="AN850" s="3">
        <v>51</v>
      </c>
      <c r="AO850" s="3">
        <v>75</v>
      </c>
      <c r="AP850" s="3">
        <v>250</v>
      </c>
      <c r="AQ850" s="3">
        <v>386</v>
      </c>
      <c r="AR850" s="3"/>
      <c r="AS850" s="3"/>
      <c r="AT850" s="3"/>
      <c r="AU850" s="3">
        <v>20.8</v>
      </c>
      <c r="AV850" s="3"/>
      <c r="AW850" s="3"/>
      <c r="AX850" s="3"/>
      <c r="AY850" s="3"/>
      <c r="AZ850" s="3"/>
      <c r="BA850" s="3"/>
      <c r="BB850" s="3"/>
      <c r="BC850" s="3"/>
      <c r="BD850" s="3">
        <v>7</v>
      </c>
      <c r="BE850" s="3">
        <v>104</v>
      </c>
      <c r="BF850" s="3"/>
      <c r="BG850" s="3">
        <v>0.71</v>
      </c>
      <c r="BH850" s="3"/>
      <c r="BI850" s="3"/>
      <c r="BJ850" s="3">
        <v>15.4</v>
      </c>
      <c r="BK850" s="3">
        <v>39.700000000000003</v>
      </c>
      <c r="BL850" s="3"/>
      <c r="BM850" s="3">
        <v>28.9</v>
      </c>
      <c r="BN850" s="3">
        <v>6.08</v>
      </c>
      <c r="BO850" s="3">
        <v>1.49</v>
      </c>
      <c r="BP850" s="3">
        <v>6.5</v>
      </c>
      <c r="BQ850" s="3">
        <v>0.74</v>
      </c>
      <c r="BR850" s="3">
        <v>3.7</v>
      </c>
      <c r="BS850" s="3"/>
      <c r="BT850" s="3"/>
      <c r="BU850" s="3">
        <v>0.4</v>
      </c>
      <c r="BV850" s="3">
        <v>1.52</v>
      </c>
      <c r="BW850" s="3">
        <v>0.22</v>
      </c>
      <c r="BX850" s="3">
        <v>3.23</v>
      </c>
      <c r="BY850" s="3">
        <v>0.88900000000000001</v>
      </c>
      <c r="BZ850" s="3"/>
      <c r="CA850" s="3"/>
      <c r="CB850" s="3">
        <v>2.2799999999999998</v>
      </c>
      <c r="CC850" s="3">
        <v>0.79</v>
      </c>
      <c r="CE850" s="3">
        <v>2.5328947368421053</v>
      </c>
      <c r="CF850" s="3">
        <v>10.131578947368421</v>
      </c>
      <c r="CG850" s="3">
        <v>36.18181818181818</v>
      </c>
      <c r="CH850" s="3">
        <v>4</v>
      </c>
      <c r="CI850" s="3">
        <v>2.4342105263157894</v>
      </c>
      <c r="CJ850" s="3"/>
      <c r="CK850" s="4">
        <v>0.70559000000000005</v>
      </c>
      <c r="CL850" s="4"/>
      <c r="CM850" s="4">
        <v>0.70558545272292406</v>
      </c>
      <c r="CN850" s="5"/>
      <c r="CO850" s="5"/>
      <c r="CP850" s="3"/>
      <c r="CQ850" s="3"/>
      <c r="CR850" s="2"/>
      <c r="CS850" s="2"/>
      <c r="CT850" s="2"/>
      <c r="CU850" s="2"/>
      <c r="CV850" s="2"/>
      <c r="CW850" s="2"/>
    </row>
    <row r="851" spans="1:101">
      <c r="A851" s="1" t="s">
        <v>605</v>
      </c>
      <c r="B851" s="1" t="s">
        <v>609</v>
      </c>
      <c r="C851" s="1" t="s">
        <v>1062</v>
      </c>
      <c r="D851" s="1" t="s">
        <v>1550</v>
      </c>
      <c r="E851" s="1" t="s">
        <v>1934</v>
      </c>
      <c r="F851" s="1" t="s">
        <v>1501</v>
      </c>
      <c r="G851" s="1" t="s">
        <v>1502</v>
      </c>
      <c r="H851" s="1" t="s">
        <v>1031</v>
      </c>
      <c r="I851" s="1" t="s">
        <v>1661</v>
      </c>
      <c r="J851" s="1">
        <v>3.15</v>
      </c>
      <c r="K851" s="1">
        <v>0.15</v>
      </c>
      <c r="L851" s="1" t="s">
        <v>1034</v>
      </c>
      <c r="M851" s="2">
        <v>-68.483333333333334</v>
      </c>
      <c r="N851" s="2">
        <v>-21.583333333333332</v>
      </c>
      <c r="O851" s="1">
        <v>59.74</v>
      </c>
      <c r="P851" s="1">
        <v>0.96</v>
      </c>
      <c r="Q851" s="1">
        <v>16.920000000000002</v>
      </c>
      <c r="R851" s="1">
        <v>6.57</v>
      </c>
      <c r="T851" s="1">
        <v>0.09</v>
      </c>
      <c r="U851" s="1">
        <v>3.83</v>
      </c>
      <c r="V851" s="1">
        <v>5.9</v>
      </c>
      <c r="W851" s="1">
        <v>4.41</v>
      </c>
      <c r="X851" s="1">
        <v>2.06</v>
      </c>
      <c r="Y851" s="1">
        <v>0.26</v>
      </c>
      <c r="AB851" s="1">
        <v>100.74</v>
      </c>
      <c r="AC851" s="3"/>
      <c r="AD851" s="3">
        <v>7</v>
      </c>
      <c r="AE851" s="3">
        <v>158</v>
      </c>
      <c r="AF851" s="3">
        <v>15</v>
      </c>
      <c r="AG851" s="3">
        <v>711</v>
      </c>
      <c r="AH851" s="3">
        <v>42</v>
      </c>
      <c r="AI851" s="3"/>
      <c r="AJ851" s="3"/>
      <c r="AK851" s="3">
        <v>101</v>
      </c>
      <c r="AL851" s="3">
        <v>54</v>
      </c>
      <c r="AM851" s="3">
        <v>37</v>
      </c>
      <c r="AN851" s="3">
        <v>20</v>
      </c>
      <c r="AO851" s="3">
        <v>113</v>
      </c>
      <c r="AP851" s="3">
        <v>142</v>
      </c>
      <c r="AQ851" s="3">
        <v>728</v>
      </c>
      <c r="AR851" s="3"/>
      <c r="AS851" s="3"/>
      <c r="AT851" s="3">
        <v>16.605926971442713</v>
      </c>
      <c r="AU851" s="3">
        <v>11.444371738059534</v>
      </c>
      <c r="AV851" s="3">
        <v>215.20132226427194</v>
      </c>
      <c r="AW851" s="3">
        <v>20.746369587708969</v>
      </c>
      <c r="AX851" s="3">
        <v>137.26283803451878</v>
      </c>
      <c r="AY851" s="3">
        <v>49.524551823057038</v>
      </c>
      <c r="AZ851" s="3">
        <v>109.68438393633558</v>
      </c>
      <c r="BA851" s="3">
        <v>42.821239683638645</v>
      </c>
      <c r="BB851" s="3">
        <v>751.05228322563892</v>
      </c>
      <c r="BC851" s="3">
        <v>11.60176226264951</v>
      </c>
      <c r="BD851" s="3">
        <v>7</v>
      </c>
      <c r="BE851" s="3">
        <v>158</v>
      </c>
      <c r="BF851" s="3"/>
      <c r="BG851" s="3">
        <v>0.94518930227807796</v>
      </c>
      <c r="BH851" s="3"/>
      <c r="BI851" s="3">
        <v>782.39081965713126</v>
      </c>
      <c r="BJ851" s="3">
        <v>22.463987023517539</v>
      </c>
      <c r="BK851" s="3">
        <v>48.542196571515973</v>
      </c>
      <c r="BL851" s="3">
        <v>6.2514408927361158</v>
      </c>
      <c r="BM851" s="3">
        <v>24.425022283856205</v>
      </c>
      <c r="BN851" s="3">
        <v>4.7123914654995778</v>
      </c>
      <c r="BO851" s="3">
        <v>1.4594181801354977</v>
      </c>
      <c r="BP851" s="3">
        <v>4.0516034336278919</v>
      </c>
      <c r="BQ851" s="3">
        <v>0.59584239206728917</v>
      </c>
      <c r="BR851" s="3">
        <v>2.5997446511075002</v>
      </c>
      <c r="BS851" s="3">
        <v>0.4674629410932864</v>
      </c>
      <c r="BT851" s="3">
        <v>1.0823538830254671</v>
      </c>
      <c r="BU851" s="3">
        <v>0.18089018307213711</v>
      </c>
      <c r="BV851" s="3">
        <v>0.94667383957705509</v>
      </c>
      <c r="BW851" s="3">
        <v>0.14179636243946897</v>
      </c>
      <c r="BX851" s="3">
        <v>3.7645822990905868</v>
      </c>
      <c r="BY851" s="3">
        <v>0.48538901770900045</v>
      </c>
      <c r="BZ851" s="3">
        <v>58.406264162762206</v>
      </c>
      <c r="CA851" s="3">
        <v>7.175082435131686</v>
      </c>
      <c r="CB851" s="3">
        <v>10.833025764548202</v>
      </c>
      <c r="CC851" s="3">
        <v>0.72683318350553494</v>
      </c>
      <c r="CE851" s="3">
        <v>4.7670035878770207</v>
      </c>
      <c r="CF851" s="3">
        <v>23.729383959267071</v>
      </c>
      <c r="CG851" s="3">
        <v>47.4</v>
      </c>
      <c r="CH851" s="3">
        <v>4.9778405914384729</v>
      </c>
      <c r="CI851" s="3">
        <v>2.7461883305753823</v>
      </c>
      <c r="CJ851" s="3"/>
      <c r="CK851" s="4">
        <v>0.70591999999999999</v>
      </c>
      <c r="CL851" s="4"/>
      <c r="CM851" s="4">
        <v>0.70591236364440402</v>
      </c>
      <c r="CN851" s="5"/>
      <c r="CO851" s="5"/>
      <c r="CP851" s="3"/>
      <c r="CQ851" s="3"/>
      <c r="CR851" s="2">
        <v>18.699000000000002</v>
      </c>
      <c r="CS851" s="2"/>
      <c r="CT851" s="2">
        <v>15.637</v>
      </c>
      <c r="CU851" s="2"/>
      <c r="CV851" s="2">
        <v>38.593000000000004</v>
      </c>
      <c r="CW851" s="2"/>
    </row>
    <row r="852" spans="1:101">
      <c r="A852" s="1" t="s">
        <v>605</v>
      </c>
      <c r="B852" s="1" t="s">
        <v>614</v>
      </c>
      <c r="C852" s="1" t="s">
        <v>615</v>
      </c>
      <c r="D852" s="1" t="s">
        <v>1550</v>
      </c>
      <c r="E852" s="1" t="s">
        <v>1934</v>
      </c>
      <c r="F852" s="1" t="s">
        <v>1501</v>
      </c>
      <c r="G852" s="1" t="s">
        <v>1502</v>
      </c>
      <c r="H852" s="1" t="s">
        <v>1031</v>
      </c>
      <c r="I852" s="1" t="s">
        <v>1661</v>
      </c>
      <c r="J852" s="1">
        <v>3.59</v>
      </c>
      <c r="K852" s="1">
        <v>0.11</v>
      </c>
      <c r="L852" s="1" t="s">
        <v>1034</v>
      </c>
      <c r="M852" s="2">
        <v>-68.583333333333329</v>
      </c>
      <c r="N852" s="2">
        <v>-21.183333333333334</v>
      </c>
      <c r="O852" s="1">
        <v>61.78</v>
      </c>
      <c r="P852" s="1">
        <v>0.64</v>
      </c>
      <c r="Q852" s="1">
        <v>16.89</v>
      </c>
      <c r="R852" s="1">
        <v>5.25</v>
      </c>
      <c r="T852" s="1">
        <v>0.08</v>
      </c>
      <c r="U852" s="1">
        <v>2.78</v>
      </c>
      <c r="V852" s="1">
        <v>4.9800000000000004</v>
      </c>
      <c r="W852" s="1">
        <v>4.05</v>
      </c>
      <c r="X852" s="1">
        <v>2.69</v>
      </c>
      <c r="Y852" s="1">
        <v>0.2</v>
      </c>
      <c r="AA852" s="1">
        <v>1.06</v>
      </c>
      <c r="AB852" s="1">
        <v>99.34</v>
      </c>
      <c r="AC852" s="3"/>
      <c r="AD852" s="3">
        <v>7</v>
      </c>
      <c r="AE852" s="3">
        <v>140</v>
      </c>
      <c r="AF852" s="3">
        <v>13</v>
      </c>
      <c r="AG852" s="3">
        <v>596</v>
      </c>
      <c r="AH852" s="3">
        <v>62</v>
      </c>
      <c r="AI852" s="3"/>
      <c r="AJ852" s="3"/>
      <c r="AK852" s="3">
        <v>74</v>
      </c>
      <c r="AL852" s="3">
        <v>44</v>
      </c>
      <c r="AM852" s="3">
        <v>18</v>
      </c>
      <c r="AN852" s="3">
        <v>12</v>
      </c>
      <c r="AO852" s="3">
        <v>55</v>
      </c>
      <c r="AP852" s="3">
        <v>94</v>
      </c>
      <c r="AQ852" s="3">
        <v>794</v>
      </c>
      <c r="AR852" s="3"/>
      <c r="AS852" s="3"/>
      <c r="AT852" s="3">
        <v>13.376243417203046</v>
      </c>
      <c r="AU852" s="3">
        <v>10.056433408577881</v>
      </c>
      <c r="AV852" s="3">
        <v>107.47796417401197</v>
      </c>
      <c r="AW852" s="3">
        <v>14.634955752212392</v>
      </c>
      <c r="AX852" s="3">
        <v>18.723170060539356</v>
      </c>
      <c r="AY852" s="3">
        <v>40.900216919739705</v>
      </c>
      <c r="AZ852" s="3">
        <v>69.718656104889391</v>
      </c>
      <c r="BA852" s="3">
        <v>63.03978238694323</v>
      </c>
      <c r="BB852" s="3">
        <v>612.65678449258849</v>
      </c>
      <c r="BC852" s="3">
        <v>10.309806371018116</v>
      </c>
      <c r="BD852" s="3">
        <v>6.2345754428833251</v>
      </c>
      <c r="BE852" s="3">
        <v>143.02433015090855</v>
      </c>
      <c r="BF852" s="3">
        <v>2.1671388101983009</v>
      </c>
      <c r="BG852" s="3">
        <v>1.6899320568252012</v>
      </c>
      <c r="BH852" s="3">
        <v>0.15734655920644769</v>
      </c>
      <c r="BI852" s="3">
        <v>836.82060170855539</v>
      </c>
      <c r="BJ852" s="3">
        <v>18.989260897030956</v>
      </c>
      <c r="BK852" s="3">
        <v>38.996188055908526</v>
      </c>
      <c r="BL852" s="3">
        <v>4.6139592340951223</v>
      </c>
      <c r="BM852" s="3">
        <v>17.42151631716094</v>
      </c>
      <c r="BN852" s="3">
        <v>3.2249047013977137</v>
      </c>
      <c r="BO852" s="3">
        <v>0.87255400254129623</v>
      </c>
      <c r="BP852" s="3">
        <v>2.6832298136645969</v>
      </c>
      <c r="BQ852" s="3">
        <v>0.35654952076677326</v>
      </c>
      <c r="BR852" s="3">
        <v>2.0242811501597449</v>
      </c>
      <c r="BS852" s="3">
        <v>0.37568270481144361</v>
      </c>
      <c r="BT852" s="3">
        <v>1.0145244215938305</v>
      </c>
      <c r="BU852" s="3">
        <v>0.13797990208709099</v>
      </c>
      <c r="BV852" s="3">
        <v>0.89305912596401049</v>
      </c>
      <c r="BW852" s="3">
        <v>0.13718457794287181</v>
      </c>
      <c r="BX852" s="3">
        <v>3.5624441132637861</v>
      </c>
      <c r="BY852" s="3">
        <v>0.42555910543130998</v>
      </c>
      <c r="BZ852" s="3">
        <v>25.447690857681444</v>
      </c>
      <c r="CA852" s="3">
        <v>11.664804469273745</v>
      </c>
      <c r="CB852" s="3">
        <v>4.7300832342449475</v>
      </c>
      <c r="CC852" s="3">
        <v>1.0422698320787496</v>
      </c>
      <c r="CE852" s="3">
        <v>5.8883169133031359</v>
      </c>
      <c r="CF852" s="3">
        <v>21.263162029202764</v>
      </c>
      <c r="CG852" s="3">
        <v>45.846153846153847</v>
      </c>
      <c r="CH852" s="3">
        <v>3.6110763639715322</v>
      </c>
      <c r="CI852" s="3">
        <v>2.2666821169031106</v>
      </c>
      <c r="CJ852" s="3"/>
      <c r="CK852" s="4">
        <v>0.70550000000000002</v>
      </c>
      <c r="CL852" s="4"/>
      <c r="CM852" s="4">
        <v>0.70548292330026119</v>
      </c>
      <c r="CN852" s="5"/>
      <c r="CO852" s="5"/>
      <c r="CP852" s="3"/>
      <c r="CQ852" s="3"/>
      <c r="CR852" s="2">
        <v>18.649999999999999</v>
      </c>
      <c r="CS852" s="2"/>
      <c r="CT852" s="2">
        <v>15.622999999999999</v>
      </c>
      <c r="CU852" s="2"/>
      <c r="CV852" s="2">
        <v>38.591000000000001</v>
      </c>
      <c r="CW852" s="2"/>
    </row>
    <row r="853" spans="1:101">
      <c r="A853" s="1" t="s">
        <v>1956</v>
      </c>
      <c r="B853" s="1" t="s">
        <v>84</v>
      </c>
      <c r="C853" s="1" t="s">
        <v>85</v>
      </c>
      <c r="D853" s="1" t="s">
        <v>1550</v>
      </c>
      <c r="E853" s="1" t="s">
        <v>1342</v>
      </c>
      <c r="F853" s="1" t="s">
        <v>1501</v>
      </c>
      <c r="G853" s="1" t="s">
        <v>1562</v>
      </c>
      <c r="H853" s="1" t="s">
        <v>79</v>
      </c>
      <c r="I853" s="1" t="s">
        <v>1661</v>
      </c>
      <c r="M853" s="2">
        <v>-69.219444444444449</v>
      </c>
      <c r="N853" s="2">
        <v>-18.75138888888889</v>
      </c>
      <c r="O853" s="1">
        <v>63.59</v>
      </c>
      <c r="P853" s="1">
        <v>0.93</v>
      </c>
      <c r="Q853" s="1">
        <v>15.48</v>
      </c>
      <c r="R853" s="1">
        <v>3.56</v>
      </c>
      <c r="S853" s="1">
        <v>0.92</v>
      </c>
      <c r="T853" s="1">
        <v>0.08</v>
      </c>
      <c r="U853" s="1">
        <v>1.62</v>
      </c>
      <c r="V853" s="1">
        <v>3.84</v>
      </c>
      <c r="W853" s="1">
        <v>4.6100000000000003</v>
      </c>
      <c r="X853" s="1">
        <v>3.36</v>
      </c>
      <c r="Y853" s="1">
        <v>0.39</v>
      </c>
      <c r="AA853" s="1">
        <v>1.04</v>
      </c>
      <c r="AB853" s="1">
        <v>98.38</v>
      </c>
      <c r="AC853" s="3"/>
      <c r="AD853" s="3">
        <v>11</v>
      </c>
      <c r="AE853" s="3">
        <v>240</v>
      </c>
      <c r="AF853" s="3">
        <v>14</v>
      </c>
      <c r="AG853" s="3">
        <v>1256</v>
      </c>
      <c r="AH853" s="3">
        <v>77</v>
      </c>
      <c r="AI853" s="3"/>
      <c r="AJ853" s="3"/>
      <c r="AK853" s="3">
        <v>101</v>
      </c>
      <c r="AL853" s="3">
        <v>25</v>
      </c>
      <c r="AM853" s="3">
        <v>17</v>
      </c>
      <c r="AN853" s="3">
        <v>15</v>
      </c>
      <c r="AO853" s="3">
        <v>29</v>
      </c>
      <c r="AP853" s="3">
        <v>89</v>
      </c>
      <c r="AQ853" s="3">
        <v>1561</v>
      </c>
      <c r="AR853" s="3"/>
      <c r="AS853" s="3"/>
      <c r="AT853" s="3">
        <v>16.935002981514614</v>
      </c>
      <c r="AU853" s="3">
        <v>4.5009990535282354</v>
      </c>
      <c r="AV853" s="3">
        <v>90.154677142155663</v>
      </c>
      <c r="AW853" s="3">
        <v>11.72607879924953</v>
      </c>
      <c r="AX853" s="3">
        <v>12.326227988878587</v>
      </c>
      <c r="AY853" s="3">
        <v>27.754336615096097</v>
      </c>
      <c r="AZ853" s="3">
        <v>97.351467430207578</v>
      </c>
      <c r="BA853" s="3">
        <v>55.532139093782931</v>
      </c>
      <c r="BB853" s="3">
        <v>1038.4615384615386</v>
      </c>
      <c r="BC853" s="3">
        <v>9.9164054336468155</v>
      </c>
      <c r="BD853" s="3">
        <v>11.428571428571429</v>
      </c>
      <c r="BE853" s="3">
        <v>232.56984646362946</v>
      </c>
      <c r="BF853" s="3">
        <v>1.4677002583979326</v>
      </c>
      <c r="BG853" s="3">
        <v>1.7721518987341773</v>
      </c>
      <c r="BH853" s="3">
        <v>6.0656540911317954E-2</v>
      </c>
      <c r="BI853" s="3">
        <v>1590.9327233024853</v>
      </c>
      <c r="BJ853" s="3">
        <v>46.106557377049178</v>
      </c>
      <c r="BK853" s="3">
        <v>93.194805194805241</v>
      </c>
      <c r="BL853" s="3">
        <v>11.017597551644993</v>
      </c>
      <c r="BM853" s="3">
        <v>42.032939274527642</v>
      </c>
      <c r="BN853" s="3">
        <v>6.1742231278655098</v>
      </c>
      <c r="BO853" s="3">
        <v>1.5417823003391917</v>
      </c>
      <c r="BP853" s="3">
        <v>4.2391304347826102</v>
      </c>
      <c r="BQ853" s="3">
        <v>0.40676280457483827</v>
      </c>
      <c r="BR853" s="3">
        <v>1.9951100244498783</v>
      </c>
      <c r="BS853" s="3">
        <v>0.33575047183868056</v>
      </c>
      <c r="BT853" s="3">
        <v>0.56467181467181493</v>
      </c>
      <c r="BU853" s="3">
        <v>9.9951004409603084E-2</v>
      </c>
      <c r="BV853" s="3">
        <v>0.6786786786786787</v>
      </c>
      <c r="BW853" s="3">
        <v>0.10362173038229376</v>
      </c>
      <c r="BX853" s="3">
        <v>5.7386934673366836</v>
      </c>
      <c r="BY853" s="3">
        <v>0.74730215827338076</v>
      </c>
      <c r="BZ853" s="3">
        <v>0.55097021044001104</v>
      </c>
      <c r="CA853" s="3">
        <v>19.151036525172739</v>
      </c>
      <c r="CB853" s="3">
        <v>6.6346755685374497</v>
      </c>
      <c r="CC853" s="3">
        <v>1.5175879396984924</v>
      </c>
      <c r="CE853" s="3">
        <v>7.4675884596656408</v>
      </c>
      <c r="CF853" s="3">
        <v>67.935768170607858</v>
      </c>
      <c r="CG853" s="3">
        <v>89.714285714285708</v>
      </c>
      <c r="CH853" s="3">
        <v>9.0974172636248429</v>
      </c>
      <c r="CI853" s="3">
        <v>2.9396975139018116</v>
      </c>
      <c r="CJ853" s="3"/>
      <c r="CK853" s="4"/>
      <c r="CL853" s="4"/>
      <c r="CM853" s="4"/>
      <c r="CN853" s="5"/>
      <c r="CO853" s="5"/>
      <c r="CP853" s="3"/>
      <c r="CQ853" s="3"/>
      <c r="CR853" s="2"/>
      <c r="CS853" s="2"/>
      <c r="CT853" s="2"/>
      <c r="CU853" s="2"/>
      <c r="CV853" s="2"/>
      <c r="CW853" s="2"/>
    </row>
    <row r="854" spans="1:101">
      <c r="A854" s="1" t="s">
        <v>1956</v>
      </c>
      <c r="B854" s="1" t="s">
        <v>87</v>
      </c>
      <c r="C854" s="1" t="s">
        <v>85</v>
      </c>
      <c r="D854" s="1" t="s">
        <v>1550</v>
      </c>
      <c r="E854" s="1" t="s">
        <v>1342</v>
      </c>
      <c r="F854" s="1" t="s">
        <v>1501</v>
      </c>
      <c r="G854" s="1" t="s">
        <v>1502</v>
      </c>
      <c r="H854" s="1" t="s">
        <v>79</v>
      </c>
      <c r="I854" s="1" t="s">
        <v>1661</v>
      </c>
      <c r="M854" s="2">
        <v>-69.219444444444449</v>
      </c>
      <c r="N854" s="2">
        <v>-18.75138888888889</v>
      </c>
      <c r="O854" s="1">
        <v>59.55</v>
      </c>
      <c r="P854" s="1">
        <v>1.07</v>
      </c>
      <c r="Q854" s="1">
        <v>16.66</v>
      </c>
      <c r="R854" s="1">
        <v>5.34</v>
      </c>
      <c r="S854" s="1">
        <v>0.47</v>
      </c>
      <c r="T854" s="1">
        <v>0.08</v>
      </c>
      <c r="U854" s="1">
        <v>2.42</v>
      </c>
      <c r="V854" s="1">
        <v>5.2</v>
      </c>
      <c r="W854" s="1">
        <v>4.55</v>
      </c>
      <c r="X854" s="1">
        <v>2.94</v>
      </c>
      <c r="Y854" s="1">
        <v>0.44</v>
      </c>
      <c r="AA854" s="1">
        <v>1.39</v>
      </c>
      <c r="AB854" s="1">
        <v>98.72</v>
      </c>
      <c r="AC854" s="3"/>
      <c r="AD854" s="3">
        <v>10</v>
      </c>
      <c r="AE854" s="3">
        <v>235</v>
      </c>
      <c r="AF854" s="3">
        <v>14</v>
      </c>
      <c r="AG854" s="3">
        <v>1271</v>
      </c>
      <c r="AH854" s="3">
        <v>53</v>
      </c>
      <c r="AI854" s="3"/>
      <c r="AJ854" s="3"/>
      <c r="AK854" s="3">
        <v>92</v>
      </c>
      <c r="AL854" s="3">
        <v>53</v>
      </c>
      <c r="AM854" s="3">
        <v>18</v>
      </c>
      <c r="AN854" s="3">
        <v>16</v>
      </c>
      <c r="AO854" s="3">
        <v>24</v>
      </c>
      <c r="AP854" s="3">
        <v>91</v>
      </c>
      <c r="AQ854" s="3">
        <v>1406</v>
      </c>
      <c r="AR854" s="3"/>
      <c r="AS854" s="3"/>
      <c r="AT854" s="3">
        <v>13.222156045265045</v>
      </c>
      <c r="AU854" s="3">
        <v>7.0615760927363587</v>
      </c>
      <c r="AV854" s="3">
        <v>97.358676869908678</v>
      </c>
      <c r="AW854" s="3">
        <v>15.065913370998116</v>
      </c>
      <c r="AX854" s="3">
        <v>16.51205936920222</v>
      </c>
      <c r="AY854" s="3">
        <v>52.463632097606727</v>
      </c>
      <c r="AZ854" s="3">
        <v>97.444470981609712</v>
      </c>
      <c r="BA854" s="3">
        <v>42.841993637327676</v>
      </c>
      <c r="BB854" s="3">
        <v>1086.5384615384617</v>
      </c>
      <c r="BC854" s="3">
        <v>12.041884816753928</v>
      </c>
      <c r="BD854" s="3">
        <v>11.122448979591837</v>
      </c>
      <c r="BE854" s="3">
        <v>187.35834802316793</v>
      </c>
      <c r="BF854" s="3">
        <v>0.99328165374676991</v>
      </c>
      <c r="BG854" s="3">
        <v>0.9211195928753183</v>
      </c>
      <c r="BH854" s="3">
        <v>6.9565217391304307E-2</v>
      </c>
      <c r="BI854" s="3">
        <v>1427.2320033336807</v>
      </c>
      <c r="BJ854" s="3">
        <v>44.958847736625522</v>
      </c>
      <c r="BK854" s="3">
        <v>89.81723237597916</v>
      </c>
      <c r="BL854" s="3">
        <v>10.954696698233942</v>
      </c>
      <c r="BM854" s="3">
        <v>42.630568744317621</v>
      </c>
      <c r="BN854" s="3">
        <v>6.4558898521162646</v>
      </c>
      <c r="BO854" s="3">
        <v>1.6558675305975519</v>
      </c>
      <c r="BP854" s="3">
        <v>4.5759368836291943</v>
      </c>
      <c r="BQ854" s="3">
        <v>0.45810609816559228</v>
      </c>
      <c r="BR854" s="3">
        <v>2.2481751824817526</v>
      </c>
      <c r="BS854" s="3">
        <v>0.37466547725245281</v>
      </c>
      <c r="BT854" s="3">
        <v>0.64107485604606584</v>
      </c>
      <c r="BU854" s="3">
        <v>0.10649731314118216</v>
      </c>
      <c r="BV854" s="3">
        <v>0.7018943170488533</v>
      </c>
      <c r="BW854" s="3">
        <v>0.10020040080160321</v>
      </c>
      <c r="BX854" s="3">
        <v>4.8241206030150749</v>
      </c>
      <c r="BY854" s="3">
        <v>0.59784560143626519</v>
      </c>
      <c r="BZ854" s="3">
        <v>0.46208595674787856</v>
      </c>
      <c r="CA854" s="3">
        <v>11.177052423343214</v>
      </c>
      <c r="CB854" s="3">
        <v>4.6329219828487753</v>
      </c>
      <c r="CC854" s="3">
        <v>0.84824120603015074</v>
      </c>
      <c r="CE854" s="3">
        <v>6.9640047718422338</v>
      </c>
      <c r="CF854" s="3">
        <v>64.0535856247662</v>
      </c>
      <c r="CG854" s="3">
        <v>90.785714285714292</v>
      </c>
      <c r="CH854" s="3">
        <v>9.1978089796486007</v>
      </c>
      <c r="CI854" s="3">
        <v>3.2030109489051113</v>
      </c>
      <c r="CJ854" s="3"/>
      <c r="CK854" s="4"/>
      <c r="CL854" s="4"/>
      <c r="CM854" s="4"/>
      <c r="CN854" s="5"/>
      <c r="CO854" s="5"/>
      <c r="CP854" s="3"/>
      <c r="CQ854" s="3"/>
      <c r="CR854" s="2"/>
      <c r="CS854" s="2"/>
      <c r="CT854" s="2"/>
      <c r="CU854" s="2"/>
      <c r="CV854" s="2"/>
      <c r="CW854" s="2"/>
    </row>
    <row r="855" spans="1:101">
      <c r="A855" s="1" t="s">
        <v>1956</v>
      </c>
      <c r="B855" s="1" t="s">
        <v>86</v>
      </c>
      <c r="C855" s="1" t="s">
        <v>85</v>
      </c>
      <c r="D855" s="1" t="s">
        <v>1550</v>
      </c>
      <c r="E855" s="1" t="s">
        <v>1342</v>
      </c>
      <c r="F855" s="1" t="s">
        <v>1501</v>
      </c>
      <c r="G855" s="1" t="s">
        <v>1502</v>
      </c>
      <c r="H855" s="1" t="s">
        <v>28</v>
      </c>
      <c r="I855" s="1" t="s">
        <v>1661</v>
      </c>
      <c r="M855" s="2">
        <v>-69.219444444444449</v>
      </c>
      <c r="N855" s="2">
        <v>-18.75138888888889</v>
      </c>
      <c r="O855" s="1">
        <v>56.96</v>
      </c>
      <c r="P855" s="1">
        <v>1.54</v>
      </c>
      <c r="Q855" s="1">
        <v>15.93</v>
      </c>
      <c r="R855" s="1">
        <v>3.85</v>
      </c>
      <c r="S855" s="1">
        <v>3.29</v>
      </c>
      <c r="T855" s="1">
        <v>0.09</v>
      </c>
      <c r="U855" s="1">
        <v>3.33</v>
      </c>
      <c r="V855" s="1">
        <v>5.82</v>
      </c>
      <c r="W855" s="1">
        <v>4.3</v>
      </c>
      <c r="X855" s="1">
        <v>2.7</v>
      </c>
      <c r="Y855" s="1">
        <v>0.57999999999999996</v>
      </c>
      <c r="AA855" s="1">
        <v>1.04</v>
      </c>
      <c r="AB855" s="1">
        <v>98.39</v>
      </c>
      <c r="AC855" s="3"/>
      <c r="AD855" s="3">
        <v>13</v>
      </c>
      <c r="AE855" s="3">
        <v>288</v>
      </c>
      <c r="AF855" s="3">
        <v>18</v>
      </c>
      <c r="AG855" s="3">
        <v>1340</v>
      </c>
      <c r="AH855" s="3">
        <v>34</v>
      </c>
      <c r="AI855" s="3"/>
      <c r="AJ855" s="3"/>
      <c r="AK855" s="3">
        <v>125</v>
      </c>
      <c r="AL855" s="3">
        <v>31</v>
      </c>
      <c r="AM855" s="3">
        <v>28</v>
      </c>
      <c r="AN855" s="3">
        <v>18</v>
      </c>
      <c r="AO855" s="3">
        <v>64</v>
      </c>
      <c r="AP855" s="3">
        <v>141</v>
      </c>
      <c r="AQ855" s="3">
        <v>1338</v>
      </c>
      <c r="AR855" s="3"/>
      <c r="AS855" s="3"/>
      <c r="AT855" s="3">
        <v>10.083432657926108</v>
      </c>
      <c r="AU855" s="3">
        <v>9.8032994923857846</v>
      </c>
      <c r="AV855" s="3">
        <v>167.40521910388972</v>
      </c>
      <c r="AW855" s="3">
        <v>19.924812030075188</v>
      </c>
      <c r="AX855" s="3">
        <v>24.849327770050987</v>
      </c>
      <c r="AY855" s="3">
        <v>37.335834896810489</v>
      </c>
      <c r="AZ855" s="3">
        <v>132.72857483886366</v>
      </c>
      <c r="BA855" s="3">
        <v>35.306553911205071</v>
      </c>
      <c r="BB855" s="3">
        <v>1230.7692307692309</v>
      </c>
      <c r="BC855" s="3">
        <v>15.79497907949791</v>
      </c>
      <c r="BD855" s="3">
        <v>11.938775510204081</v>
      </c>
      <c r="BE855" s="3">
        <v>282.98086606243697</v>
      </c>
      <c r="BF855" s="3">
        <v>2.0258397932816536</v>
      </c>
      <c r="BG855" s="3">
        <v>0.7705583756345179</v>
      </c>
      <c r="BH855" s="3">
        <v>7.6810176125244586E-2</v>
      </c>
      <c r="BI855" s="3">
        <v>1415.4870940882599</v>
      </c>
      <c r="BJ855" s="3">
        <v>45.995893223819301</v>
      </c>
      <c r="BK855" s="3">
        <v>97.395833333333385</v>
      </c>
      <c r="BL855" s="3">
        <v>12.468063362289222</v>
      </c>
      <c r="BM855" s="3">
        <v>51.121438674479705</v>
      </c>
      <c r="BN855" s="3">
        <v>8.6034658511722704</v>
      </c>
      <c r="BO855" s="3">
        <v>2.3133867982726706</v>
      </c>
      <c r="BP855" s="3">
        <v>6.278381046396845</v>
      </c>
      <c r="BQ855" s="3">
        <v>0.65541211519364428</v>
      </c>
      <c r="BR855" s="3">
        <v>3.2</v>
      </c>
      <c r="BS855" s="3">
        <v>0.51597539194284536</v>
      </c>
      <c r="BT855" s="3">
        <v>0.87680461982675717</v>
      </c>
      <c r="BU855" s="3">
        <v>0.13405088062622303</v>
      </c>
      <c r="BV855" s="3">
        <v>0.86113886113886107</v>
      </c>
      <c r="BW855" s="3">
        <v>0.11947791164658635</v>
      </c>
      <c r="BX855" s="3">
        <v>6.8040201005025125</v>
      </c>
      <c r="BY855" s="3">
        <v>0.59119496855345866</v>
      </c>
      <c r="BZ855" s="3">
        <v>0.39496717724288849</v>
      </c>
      <c r="CA855" s="3">
        <v>11.067193675889317</v>
      </c>
      <c r="CB855" s="3">
        <v>3.1334865260079376</v>
      </c>
      <c r="CC855" s="3">
        <v>0.6904522613065327</v>
      </c>
      <c r="CE855" s="3">
        <v>5.3462051247117</v>
      </c>
      <c r="CF855" s="3">
        <v>53.412864404922416</v>
      </c>
      <c r="CG855" s="3">
        <v>74.444444444444443</v>
      </c>
      <c r="CH855" s="3">
        <v>9.9907996717209322</v>
      </c>
      <c r="CI855" s="3">
        <v>3.7160092807424601</v>
      </c>
      <c r="CJ855" s="3"/>
      <c r="CK855" s="4">
        <v>0.70687</v>
      </c>
      <c r="CL855" s="4">
        <v>1.1E-5</v>
      </c>
      <c r="CM855" s="4">
        <v>0.70686271079892671</v>
      </c>
      <c r="CN855" s="5">
        <v>0.51219700000000001</v>
      </c>
      <c r="CO855" s="5">
        <v>6.0000000000000002E-6</v>
      </c>
      <c r="CP855" s="3">
        <v>-8.6025616516927084</v>
      </c>
      <c r="CQ855" s="3">
        <v>1.3473735065540908</v>
      </c>
      <c r="CR855" s="2">
        <v>17.90124884911976</v>
      </c>
      <c r="CS855" s="2">
        <v>9.6136413107433469E-4</v>
      </c>
      <c r="CT855" s="2">
        <v>15.596405960540164</v>
      </c>
      <c r="CU855" s="2">
        <v>9.1089584547625931E-4</v>
      </c>
      <c r="CV855" s="2">
        <v>38.067410519408249</v>
      </c>
      <c r="CW855" s="2">
        <v>2.5700077830580637E-3</v>
      </c>
    </row>
    <row r="856" spans="1:101">
      <c r="A856" s="1" t="s">
        <v>1940</v>
      </c>
      <c r="B856" s="1" t="s">
        <v>1384</v>
      </c>
      <c r="C856" s="1" t="s">
        <v>1357</v>
      </c>
      <c r="D856" s="1" t="s">
        <v>1550</v>
      </c>
      <c r="E856" s="1" t="s">
        <v>1342</v>
      </c>
      <c r="F856" s="1" t="s">
        <v>1549</v>
      </c>
      <c r="G856" s="1" t="s">
        <v>1513</v>
      </c>
      <c r="H856" s="1" t="s">
        <v>1505</v>
      </c>
      <c r="I856" s="1" t="s">
        <v>1661</v>
      </c>
      <c r="M856" s="2">
        <v>-69.36666666666666</v>
      </c>
      <c r="N856" s="2">
        <v>-18.366666666666667</v>
      </c>
      <c r="O856" s="1">
        <v>75.209999999999994</v>
      </c>
      <c r="P856" s="1">
        <v>0.11799999999999999</v>
      </c>
      <c r="Q856" s="1">
        <v>12.59</v>
      </c>
      <c r="R856" s="1">
        <v>0.88</v>
      </c>
      <c r="T856" s="1">
        <v>8.6999999999999994E-2</v>
      </c>
      <c r="U856" s="1">
        <v>0.16</v>
      </c>
      <c r="V856" s="1">
        <v>0.6</v>
      </c>
      <c r="W856" s="1">
        <v>3.48</v>
      </c>
      <c r="X856" s="1">
        <v>5.33</v>
      </c>
      <c r="Y856" s="1">
        <v>2.5000000000000001E-2</v>
      </c>
      <c r="AB856" s="1">
        <v>98.48</v>
      </c>
      <c r="AC856" s="3"/>
      <c r="AD856" s="3">
        <v>27</v>
      </c>
      <c r="AE856" s="3">
        <v>97</v>
      </c>
      <c r="AF856" s="3">
        <v>17</v>
      </c>
      <c r="AG856" s="3">
        <v>38</v>
      </c>
      <c r="AH856" s="3">
        <v>382</v>
      </c>
      <c r="AI856" s="3">
        <v>49</v>
      </c>
      <c r="AJ856" s="3">
        <v>26</v>
      </c>
      <c r="AK856" s="3">
        <v>37</v>
      </c>
      <c r="AL856" s="3">
        <v>8.849323382680879</v>
      </c>
      <c r="AM856" s="3"/>
      <c r="AN856" s="3">
        <v>4</v>
      </c>
      <c r="AO856" s="3">
        <v>10</v>
      </c>
      <c r="AP856" s="3">
        <v>9</v>
      </c>
      <c r="AQ856" s="3">
        <v>74</v>
      </c>
      <c r="AR856" s="3">
        <v>2</v>
      </c>
      <c r="AS856" s="3"/>
      <c r="AT856" s="3">
        <v>50.359863717606387</v>
      </c>
      <c r="AU856" s="3">
        <v>2.3000585409653684</v>
      </c>
      <c r="AV856" s="3">
        <v>5.1187305692741267</v>
      </c>
      <c r="AW856" s="3">
        <v>2.994433051336173</v>
      </c>
      <c r="AX856" s="3">
        <v>2.7452482976956807</v>
      </c>
      <c r="AY856" s="3">
        <v>9.0019699128018136</v>
      </c>
      <c r="AZ856" s="3">
        <v>33.513894475574105</v>
      </c>
      <c r="BA856" s="3">
        <v>347.65741997140839</v>
      </c>
      <c r="BB856" s="3">
        <v>36.03076029661738</v>
      </c>
      <c r="BC856" s="3">
        <v>8.5182999616075943</v>
      </c>
      <c r="BD856" s="3">
        <v>40.153997608751013</v>
      </c>
      <c r="BE856" s="3">
        <v>84.709849284352657</v>
      </c>
      <c r="BF856" s="3">
        <v>12.618464985560385</v>
      </c>
      <c r="BG856" s="3">
        <v>21.88132288437923</v>
      </c>
      <c r="BH856" s="3"/>
      <c r="BI856" s="3">
        <v>69.776053345639923</v>
      </c>
      <c r="BJ856" s="3">
        <v>13.99595610656778</v>
      </c>
      <c r="BK856" s="3">
        <v>36.49494129804399</v>
      </c>
      <c r="BL856" s="3">
        <v>2.886754819659437</v>
      </c>
      <c r="BM856" s="3">
        <v>9.4413931216451896</v>
      </c>
      <c r="BN856" s="3">
        <v>2.0467169813777342</v>
      </c>
      <c r="BO856" s="3"/>
      <c r="BP856" s="3">
        <v>1.7674158524628873</v>
      </c>
      <c r="BQ856" s="3"/>
      <c r="BR856" s="3">
        <v>1.2951372467139515</v>
      </c>
      <c r="BS856" s="3"/>
      <c r="BT856" s="3">
        <v>0.70975796195865226</v>
      </c>
      <c r="BU856" s="3"/>
      <c r="BV856" s="3">
        <v>0.83455066107503306</v>
      </c>
      <c r="BW856" s="3"/>
      <c r="BX856" s="3">
        <v>3.9452053463376031</v>
      </c>
      <c r="BY856" s="3">
        <v>14.755429601128412</v>
      </c>
      <c r="BZ856" s="3">
        <v>11.176768259831897</v>
      </c>
      <c r="CA856" s="3">
        <v>45.829117987093682</v>
      </c>
      <c r="CB856" s="3">
        <v>18.613860440239772</v>
      </c>
      <c r="CC856" s="3">
        <v>11.137533792224048</v>
      </c>
      <c r="CE856" s="3">
        <v>6.8382469261316698</v>
      </c>
      <c r="CF856" s="3">
        <v>16.770648876532885</v>
      </c>
      <c r="CG856" s="3">
        <v>2.2352941176470589</v>
      </c>
      <c r="CH856" s="3">
        <v>2.4524778145178621</v>
      </c>
      <c r="CI856" s="3">
        <v>1.551897694318054</v>
      </c>
      <c r="CJ856" s="3"/>
      <c r="CK856" s="4">
        <v>0.70801700000000001</v>
      </c>
      <c r="CL856" s="4">
        <v>1.2E-5</v>
      </c>
      <c r="CM856" s="4">
        <v>0.7067793539541174</v>
      </c>
      <c r="CN856" s="5">
        <v>0.51226899999999997</v>
      </c>
      <c r="CO856" s="5">
        <v>5.0000000000000004E-6</v>
      </c>
      <c r="CP856" s="3">
        <v>-7.1980617901923338</v>
      </c>
      <c r="CQ856" s="3">
        <v>1.7366746993491813</v>
      </c>
      <c r="CR856" s="2">
        <v>18.015000000000001</v>
      </c>
      <c r="CS856" s="2">
        <v>2E-3</v>
      </c>
      <c r="CT856" s="2">
        <v>15.613</v>
      </c>
      <c r="CU856" s="2">
        <v>2E-3</v>
      </c>
      <c r="CV856" s="2">
        <v>38.146000000000001</v>
      </c>
      <c r="CW856" s="2">
        <v>5.0000000000000001E-3</v>
      </c>
    </row>
    <row r="857" spans="1:101">
      <c r="A857" s="1" t="s">
        <v>1940</v>
      </c>
      <c r="B857" s="1" t="s">
        <v>1386</v>
      </c>
      <c r="C857" s="1" t="s">
        <v>1387</v>
      </c>
      <c r="D857" s="1" t="s">
        <v>1550</v>
      </c>
      <c r="E857" s="1" t="s">
        <v>1342</v>
      </c>
      <c r="F857" s="1" t="s">
        <v>1549</v>
      </c>
      <c r="G857" s="1" t="s">
        <v>1513</v>
      </c>
      <c r="H857" s="1" t="s">
        <v>1505</v>
      </c>
      <c r="I857" s="1" t="s">
        <v>1661</v>
      </c>
      <c r="M857" s="2">
        <v>-69.150000000000006</v>
      </c>
      <c r="N857" s="2">
        <v>-18.616666666666667</v>
      </c>
      <c r="O857" s="1">
        <v>65.86</v>
      </c>
      <c r="P857" s="1">
        <v>0.46100000000000002</v>
      </c>
      <c r="Q857" s="1">
        <v>13.08</v>
      </c>
      <c r="R857" s="1">
        <v>3.53</v>
      </c>
      <c r="T857" s="1">
        <v>0.105</v>
      </c>
      <c r="U857" s="1">
        <v>2.56</v>
      </c>
      <c r="V857" s="1">
        <v>3.93</v>
      </c>
      <c r="W857" s="1">
        <v>3.12</v>
      </c>
      <c r="X857" s="1">
        <v>4.6260000000000003</v>
      </c>
      <c r="Y857" s="1">
        <v>0.3</v>
      </c>
      <c r="AB857" s="1">
        <v>97.572000000000017</v>
      </c>
      <c r="AC857" s="3"/>
      <c r="AD857" s="3">
        <v>25</v>
      </c>
      <c r="AE857" s="3">
        <v>112</v>
      </c>
      <c r="AF857" s="3">
        <v>20</v>
      </c>
      <c r="AG857" s="3">
        <v>343</v>
      </c>
      <c r="AH857" s="3">
        <v>254</v>
      </c>
      <c r="AI857" s="3">
        <v>28</v>
      </c>
      <c r="AJ857" s="3">
        <v>23</v>
      </c>
      <c r="AK857" s="3">
        <v>124</v>
      </c>
      <c r="AL857" s="3">
        <v>14.949175607559036</v>
      </c>
      <c r="AM857" s="3"/>
      <c r="AN857" s="3">
        <v>11</v>
      </c>
      <c r="AO857" s="3">
        <v>108</v>
      </c>
      <c r="AP857" s="3">
        <v>84</v>
      </c>
      <c r="AQ857" s="3">
        <v>492</v>
      </c>
      <c r="AR857" s="3">
        <v>13</v>
      </c>
      <c r="AS857" s="3"/>
      <c r="AT857" s="3">
        <v>74.545240552396862</v>
      </c>
      <c r="AU857" s="3">
        <v>10.195341760290408</v>
      </c>
      <c r="AV857" s="3">
        <v>80.188551882723715</v>
      </c>
      <c r="AW857" s="3">
        <v>11.53820377726697</v>
      </c>
      <c r="AX857" s="3">
        <v>32.841627592394339</v>
      </c>
      <c r="AY857" s="3">
        <v>14.223045467350074</v>
      </c>
      <c r="AZ857" s="3">
        <v>112.05390597014259</v>
      </c>
      <c r="BA857" s="3">
        <v>242.49132457519542</v>
      </c>
      <c r="BB857" s="3">
        <v>338.09173679236733</v>
      </c>
      <c r="BC857" s="3">
        <v>19.897060666016952</v>
      </c>
      <c r="BD857" s="3">
        <v>27.527679204631255</v>
      </c>
      <c r="BE857" s="3">
        <v>118.77933509388248</v>
      </c>
      <c r="BF857" s="3">
        <v>3.3753155802510717</v>
      </c>
      <c r="BG857" s="3">
        <v>15.378389747290656</v>
      </c>
      <c r="BH857" s="3"/>
      <c r="BI857" s="3">
        <v>499.89734939294505</v>
      </c>
      <c r="BJ857" s="3">
        <v>34.410230905247417</v>
      </c>
      <c r="BK857" s="3">
        <v>64.181080173542668</v>
      </c>
      <c r="BL857" s="3">
        <v>7.168355570296927</v>
      </c>
      <c r="BM857" s="3">
        <v>25.901126084968052</v>
      </c>
      <c r="BN857" s="3">
        <v>5.4780834378341297</v>
      </c>
      <c r="BO857" s="3">
        <v>0.8182278606340635</v>
      </c>
      <c r="BP857" s="3">
        <v>5.0518009581340548</v>
      </c>
      <c r="BQ857" s="3">
        <v>0.59111072993119118</v>
      </c>
      <c r="BR857" s="3">
        <v>3.1791679264337009</v>
      </c>
      <c r="BS857" s="3">
        <v>0.60548501080477279</v>
      </c>
      <c r="BT857" s="3">
        <v>1.6778987934182492</v>
      </c>
      <c r="BU857" s="3"/>
      <c r="BV857" s="3">
        <v>1.7212875343569232</v>
      </c>
      <c r="BW857" s="3"/>
      <c r="BX857" s="3">
        <v>4.3461487014919742</v>
      </c>
      <c r="BY857" s="3">
        <v>6.344821381590438</v>
      </c>
      <c r="BZ857" s="3">
        <v>2.1637430222961398</v>
      </c>
      <c r="CA857" s="3">
        <v>32.824324606702831</v>
      </c>
      <c r="CB857" s="3">
        <v>26.366337727017061</v>
      </c>
      <c r="CC857" s="3">
        <v>11.773132462154079</v>
      </c>
      <c r="CE857" s="3">
        <v>6.2814360707970875</v>
      </c>
      <c r="CF857" s="3">
        <v>19.990983620353212</v>
      </c>
      <c r="CG857" s="3">
        <v>17.149999999999999</v>
      </c>
      <c r="CH857" s="3">
        <v>3.1825498811160298</v>
      </c>
      <c r="CI857" s="3">
        <v>1.8469708651096721</v>
      </c>
      <c r="CJ857" s="3"/>
      <c r="CK857" s="4">
        <v>0.70600300000000005</v>
      </c>
      <c r="CL857" s="4">
        <v>1.1E-5</v>
      </c>
      <c r="CM857" s="4">
        <v>0.70591182909014349</v>
      </c>
      <c r="CN857" s="5">
        <v>0.51234299999999999</v>
      </c>
      <c r="CO857" s="5">
        <v>5.0000000000000004E-6</v>
      </c>
      <c r="CP857" s="3">
        <v>-5.7545480436493879</v>
      </c>
      <c r="CQ857" s="3">
        <v>1.5260652144797617</v>
      </c>
      <c r="CR857" s="2"/>
      <c r="CS857" s="2"/>
      <c r="CT857" s="2"/>
      <c r="CU857" s="2"/>
      <c r="CV857" s="2"/>
      <c r="CW857" s="2"/>
    </row>
    <row r="858" spans="1:101">
      <c r="A858" s="1" t="s">
        <v>1940</v>
      </c>
      <c r="B858" s="1" t="s">
        <v>1388</v>
      </c>
      <c r="C858" s="1" t="s">
        <v>1387</v>
      </c>
      <c r="D858" s="1" t="s">
        <v>1550</v>
      </c>
      <c r="E858" s="1" t="s">
        <v>1342</v>
      </c>
      <c r="F858" s="1" t="s">
        <v>1549</v>
      </c>
      <c r="G858" s="1" t="s">
        <v>1513</v>
      </c>
      <c r="H858" s="1" t="s">
        <v>1505</v>
      </c>
      <c r="I858" s="1" t="s">
        <v>1661</v>
      </c>
      <c r="M858" s="2">
        <v>-69.150000000000006</v>
      </c>
      <c r="N858" s="2">
        <v>-18.616666666666667</v>
      </c>
      <c r="O858" s="1">
        <v>74.760000000000005</v>
      </c>
      <c r="P858" s="1">
        <v>0.115</v>
      </c>
      <c r="Q858" s="1">
        <v>12.63</v>
      </c>
      <c r="R858" s="1">
        <v>0.89</v>
      </c>
      <c r="T858" s="1">
        <v>0.06</v>
      </c>
      <c r="U858" s="1">
        <v>0.11</v>
      </c>
      <c r="V858" s="1">
        <v>0.43</v>
      </c>
      <c r="W858" s="1">
        <v>2.58</v>
      </c>
      <c r="X858" s="1">
        <v>6.492</v>
      </c>
      <c r="Y858" s="1">
        <v>2.5000000000000001E-2</v>
      </c>
      <c r="AB858" s="1">
        <v>98.092000000000013</v>
      </c>
      <c r="AC858" s="3"/>
      <c r="AD858" s="3">
        <v>23</v>
      </c>
      <c r="AE858" s="3">
        <v>85</v>
      </c>
      <c r="AF858" s="3">
        <v>13</v>
      </c>
      <c r="AG858" s="3">
        <v>21</v>
      </c>
      <c r="AH858" s="3">
        <v>245</v>
      </c>
      <c r="AI858" s="3">
        <v>21</v>
      </c>
      <c r="AJ858" s="3">
        <v>21</v>
      </c>
      <c r="AK858" s="3">
        <v>27</v>
      </c>
      <c r="AL858" s="3">
        <v>5.0264035013534967</v>
      </c>
      <c r="AM858" s="3"/>
      <c r="AN858" s="3">
        <v>-2</v>
      </c>
      <c r="AO858" s="3">
        <v>6</v>
      </c>
      <c r="AP858" s="3">
        <v>8</v>
      </c>
      <c r="AQ858" s="3">
        <v>64</v>
      </c>
      <c r="AR858" s="3">
        <v>0</v>
      </c>
      <c r="AS858" s="3"/>
      <c r="AT858" s="3">
        <v>24.105468782976821</v>
      </c>
      <c r="AU858" s="3">
        <v>2.3242345644610189</v>
      </c>
      <c r="AV858" s="3">
        <v>8.8771113722541806</v>
      </c>
      <c r="AW858" s="3">
        <v>0.99810988069812634</v>
      </c>
      <c r="AX858" s="3">
        <v>6.5306079213000539</v>
      </c>
      <c r="AY858" s="3">
        <v>4.6028648935149752</v>
      </c>
      <c r="AZ858" s="3">
        <v>25.023419201408466</v>
      </c>
      <c r="BA858" s="3">
        <v>236.92937935289115</v>
      </c>
      <c r="BB858" s="3">
        <v>26.749065715432341</v>
      </c>
      <c r="BC858" s="3">
        <v>12.976155045108076</v>
      </c>
      <c r="BD858" s="3">
        <v>26.050189464774569</v>
      </c>
      <c r="BE858" s="3">
        <v>81.574695353301792</v>
      </c>
      <c r="BF858" s="3">
        <v>2.2153482537287488</v>
      </c>
      <c r="BG858" s="3">
        <v>13.05791472939559</v>
      </c>
      <c r="BH858" s="3"/>
      <c r="BI858" s="3">
        <v>66.542334470197972</v>
      </c>
      <c r="BJ858" s="3">
        <v>33.22163454210235</v>
      </c>
      <c r="BK858" s="3">
        <v>62.369265142461771</v>
      </c>
      <c r="BL858" s="3">
        <v>6.2495617428172032</v>
      </c>
      <c r="BM858" s="3">
        <v>20.247939820095866</v>
      </c>
      <c r="BN858" s="3">
        <v>3.8334718247777202</v>
      </c>
      <c r="BO858" s="3"/>
      <c r="BP858" s="3">
        <v>3.2725977809713385</v>
      </c>
      <c r="BQ858" s="3"/>
      <c r="BR858" s="3">
        <v>1.9696820724062634</v>
      </c>
      <c r="BS858" s="3"/>
      <c r="BT858" s="3">
        <v>1.0061512618153095</v>
      </c>
      <c r="BU858" s="3"/>
      <c r="BV858" s="3">
        <v>1.0492559910741091</v>
      </c>
      <c r="BW858" s="3"/>
      <c r="BX858" s="3">
        <v>3.421061053052358</v>
      </c>
      <c r="BY858" s="3">
        <v>8.2558829344431004</v>
      </c>
      <c r="BZ858" s="3">
        <v>2.1759110537309074</v>
      </c>
      <c r="CA858" s="3">
        <v>22.464999964937594</v>
      </c>
      <c r="CB858" s="3">
        <v>30.643306625173008</v>
      </c>
      <c r="CC858" s="3">
        <v>10.623856953428668</v>
      </c>
      <c r="CE858" s="3">
        <v>8.6662002645679213</v>
      </c>
      <c r="CF858" s="3">
        <v>31.662087064276676</v>
      </c>
      <c r="CG858" s="3">
        <v>1.6153846153846154</v>
      </c>
      <c r="CH858" s="3">
        <v>3.6535143543506932</v>
      </c>
      <c r="CI858" s="3">
        <v>1.8772178468954241</v>
      </c>
      <c r="CJ858" s="3"/>
      <c r="CK858" s="4">
        <v>0.70840899999999996</v>
      </c>
      <c r="CL858" s="4">
        <v>1.0000000000000001E-5</v>
      </c>
      <c r="CM858" s="4">
        <v>0.70697263940573829</v>
      </c>
      <c r="CN858" s="5">
        <v>0.51227100000000003</v>
      </c>
      <c r="CO858" s="5">
        <v>6.0000000000000002E-6</v>
      </c>
      <c r="CP858" s="3">
        <v>-7.1590479051497624</v>
      </c>
      <c r="CQ858" s="3">
        <v>1.4168169011083471</v>
      </c>
      <c r="CR858" s="2"/>
      <c r="CS858" s="2"/>
      <c r="CT858" s="2"/>
      <c r="CU858" s="2"/>
      <c r="CV858" s="2"/>
      <c r="CW858" s="2"/>
    </row>
    <row r="859" spans="1:101">
      <c r="A859" s="1" t="s">
        <v>1940</v>
      </c>
      <c r="B859" s="1" t="s">
        <v>1349</v>
      </c>
      <c r="C859" s="1" t="s">
        <v>1350</v>
      </c>
      <c r="D859" s="1" t="s">
        <v>1550</v>
      </c>
      <c r="E859" s="1" t="s">
        <v>1342</v>
      </c>
      <c r="F859" s="1" t="s">
        <v>1549</v>
      </c>
      <c r="G859" s="1" t="s">
        <v>1513</v>
      </c>
      <c r="H859" s="1" t="s">
        <v>2491</v>
      </c>
      <c r="I859" s="1" t="s">
        <v>1661</v>
      </c>
      <c r="M859" s="2">
        <v>-69.564444444444447</v>
      </c>
      <c r="N859" s="2">
        <v>-17.441111111111113</v>
      </c>
      <c r="O859" s="1">
        <v>72.8</v>
      </c>
      <c r="P859" s="1">
        <v>0.14399999999999999</v>
      </c>
      <c r="Q859" s="1">
        <v>13</v>
      </c>
      <c r="R859" s="1">
        <v>0.96</v>
      </c>
      <c r="T859" s="1">
        <v>4.2999999999999997E-2</v>
      </c>
      <c r="U859" s="1">
        <v>0.12</v>
      </c>
      <c r="V859" s="1">
        <v>0.69</v>
      </c>
      <c r="W859" s="1">
        <v>2.5499999999999998</v>
      </c>
      <c r="X859" s="1">
        <v>6.4</v>
      </c>
      <c r="Y859" s="1">
        <v>5.2999999999999999E-2</v>
      </c>
      <c r="AB859" s="1">
        <v>96.76</v>
      </c>
      <c r="AC859" s="3"/>
      <c r="AD859" s="3">
        <v>14</v>
      </c>
      <c r="AE859" s="3">
        <v>101</v>
      </c>
      <c r="AF859" s="3">
        <v>10</v>
      </c>
      <c r="AG859" s="3">
        <v>115</v>
      </c>
      <c r="AH859" s="3">
        <v>167</v>
      </c>
      <c r="AI859" s="3">
        <v>22</v>
      </c>
      <c r="AJ859" s="3">
        <v>19</v>
      </c>
      <c r="AK859" s="3">
        <v>28</v>
      </c>
      <c r="AL859" s="3">
        <v>1</v>
      </c>
      <c r="AM859" s="3">
        <v>2</v>
      </c>
      <c r="AN859" s="3">
        <v>1</v>
      </c>
      <c r="AO859" s="3">
        <v>4</v>
      </c>
      <c r="AP859" s="3">
        <v>7</v>
      </c>
      <c r="AQ859" s="3">
        <v>335</v>
      </c>
      <c r="AR859" s="3">
        <v>3</v>
      </c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>
        <v>14</v>
      </c>
      <c r="BE859" s="3">
        <v>101</v>
      </c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E859" s="3"/>
      <c r="CF859" s="3"/>
      <c r="CG859" s="3">
        <v>11.5</v>
      </c>
      <c r="CH859" s="3"/>
      <c r="CI859" s="3"/>
      <c r="CJ859" s="3"/>
      <c r="CK859" s="4"/>
      <c r="CL859" s="4"/>
      <c r="CM859" s="4"/>
      <c r="CN859" s="5"/>
      <c r="CO859" s="5"/>
      <c r="CP859" s="3"/>
      <c r="CQ859" s="3"/>
      <c r="CR859" s="2"/>
      <c r="CS859" s="2"/>
      <c r="CT859" s="2"/>
      <c r="CU859" s="2"/>
      <c r="CV859" s="2"/>
      <c r="CW859" s="2"/>
    </row>
    <row r="860" spans="1:101">
      <c r="A860" s="1" t="s">
        <v>1940</v>
      </c>
      <c r="B860" s="1" t="s">
        <v>1351</v>
      </c>
      <c r="C860" s="1" t="s">
        <v>1350</v>
      </c>
      <c r="D860" s="1" t="s">
        <v>1550</v>
      </c>
      <c r="E860" s="1" t="s">
        <v>1342</v>
      </c>
      <c r="F860" s="1" t="s">
        <v>1549</v>
      </c>
      <c r="G860" s="1" t="s">
        <v>1513</v>
      </c>
      <c r="H860" s="1" t="s">
        <v>2491</v>
      </c>
      <c r="I860" s="1" t="s">
        <v>1661</v>
      </c>
      <c r="M860" s="2">
        <v>-69.537777777777777</v>
      </c>
      <c r="N860" s="2">
        <v>-17.487500000000001</v>
      </c>
      <c r="O860" s="1">
        <v>74.5</v>
      </c>
      <c r="P860" s="1">
        <v>0.111</v>
      </c>
      <c r="Q860" s="1">
        <v>12.3</v>
      </c>
      <c r="R860" s="1">
        <v>0.77</v>
      </c>
      <c r="T860" s="1">
        <v>0.06</v>
      </c>
      <c r="U860" s="1">
        <v>0.08</v>
      </c>
      <c r="V860" s="1">
        <v>0.46</v>
      </c>
      <c r="W860" s="1">
        <v>2.57</v>
      </c>
      <c r="X860" s="1">
        <v>6.34</v>
      </c>
      <c r="Y860" s="1">
        <v>1.4999999999999999E-2</v>
      </c>
      <c r="AB860" s="1">
        <v>97.205999999999989</v>
      </c>
      <c r="AC860" s="3"/>
      <c r="AD860" s="3">
        <v>20</v>
      </c>
      <c r="AE860" s="3">
        <v>82</v>
      </c>
      <c r="AF860" s="3">
        <v>15</v>
      </c>
      <c r="AG860" s="3">
        <v>19</v>
      </c>
      <c r="AH860" s="3">
        <v>237</v>
      </c>
      <c r="AI860" s="3">
        <v>31</v>
      </c>
      <c r="AJ860" s="3">
        <v>22</v>
      </c>
      <c r="AK860" s="3">
        <v>33</v>
      </c>
      <c r="AL860" s="3">
        <v>0</v>
      </c>
      <c r="AM860" s="3">
        <v>3</v>
      </c>
      <c r="AN860" s="3">
        <v>4</v>
      </c>
      <c r="AO860" s="3">
        <v>6</v>
      </c>
      <c r="AP860" s="3">
        <v>8</v>
      </c>
      <c r="AQ860" s="3">
        <v>79</v>
      </c>
      <c r="AR860" s="3">
        <v>0</v>
      </c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>
        <v>20</v>
      </c>
      <c r="BE860" s="3">
        <v>82</v>
      </c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E860" s="3"/>
      <c r="CF860" s="3"/>
      <c r="CG860" s="3">
        <v>1.2666666666666666</v>
      </c>
      <c r="CH860" s="3"/>
      <c r="CI860" s="3"/>
      <c r="CJ860" s="3"/>
      <c r="CK860" s="4"/>
      <c r="CL860" s="4"/>
      <c r="CM860" s="4"/>
      <c r="CN860" s="5"/>
      <c r="CO860" s="5"/>
      <c r="CP860" s="3"/>
      <c r="CQ860" s="3"/>
      <c r="CR860" s="2"/>
      <c r="CS860" s="2"/>
      <c r="CT860" s="2"/>
      <c r="CU860" s="2"/>
      <c r="CV860" s="2"/>
      <c r="CW860" s="2"/>
    </row>
    <row r="861" spans="1:101">
      <c r="A861" s="1" t="s">
        <v>1940</v>
      </c>
      <c r="B861" s="1" t="s">
        <v>1352</v>
      </c>
      <c r="C861" s="1" t="s">
        <v>1353</v>
      </c>
      <c r="D861" s="1" t="s">
        <v>1550</v>
      </c>
      <c r="E861" s="1" t="s">
        <v>1342</v>
      </c>
      <c r="F861" s="1" t="s">
        <v>1549</v>
      </c>
      <c r="G861" s="1" t="s">
        <v>1513</v>
      </c>
      <c r="H861" s="1" t="s">
        <v>2491</v>
      </c>
      <c r="I861" s="1" t="s">
        <v>1661</v>
      </c>
      <c r="M861" s="2">
        <v>-69.97</v>
      </c>
      <c r="N861" s="2">
        <v>-18.514166666666668</v>
      </c>
      <c r="O861" s="1">
        <v>74.739999999999995</v>
      </c>
      <c r="P861" s="1">
        <v>0.126</v>
      </c>
      <c r="Q861" s="1">
        <v>12.19</v>
      </c>
      <c r="R861" s="1">
        <v>0.78</v>
      </c>
      <c r="T861" s="1">
        <v>3.4000000000000002E-2</v>
      </c>
      <c r="U861" s="1">
        <v>0.14000000000000001</v>
      </c>
      <c r="V861" s="1">
        <v>0.77</v>
      </c>
      <c r="W861" s="1">
        <v>4.45</v>
      </c>
      <c r="X861" s="1">
        <v>4.8079999999999998</v>
      </c>
      <c r="Y861" s="1">
        <v>1.7999999999999999E-2</v>
      </c>
      <c r="AB861" s="1">
        <v>98.056000000000012</v>
      </c>
      <c r="AC861" s="3"/>
      <c r="AD861" s="3">
        <v>11</v>
      </c>
      <c r="AE861" s="3">
        <v>85</v>
      </c>
      <c r="AF861" s="3">
        <v>7</v>
      </c>
      <c r="AG861" s="3">
        <v>107</v>
      </c>
      <c r="AH861" s="3">
        <v>116</v>
      </c>
      <c r="AI861" s="3">
        <v>14</v>
      </c>
      <c r="AJ861" s="3">
        <v>17</v>
      </c>
      <c r="AK861" s="3">
        <v>47</v>
      </c>
      <c r="AL861" s="3">
        <v>9.9469740019427135</v>
      </c>
      <c r="AM861" s="3"/>
      <c r="AN861" s="3">
        <v>2</v>
      </c>
      <c r="AO861" s="3">
        <v>19</v>
      </c>
      <c r="AP861" s="3">
        <v>6</v>
      </c>
      <c r="AQ861" s="3">
        <v>201</v>
      </c>
      <c r="AR861" s="3">
        <v>2</v>
      </c>
      <c r="AS861" s="3"/>
      <c r="AT861" s="3">
        <v>32.289247921214184</v>
      </c>
      <c r="AU861" s="3">
        <v>1.3313080078920345</v>
      </c>
      <c r="AV861" s="3">
        <v>5.089460678006259</v>
      </c>
      <c r="AW861" s="3">
        <v>0.70774499995844209</v>
      </c>
      <c r="AX861" s="3">
        <v>9.4224079217635524</v>
      </c>
      <c r="AY861" s="3">
        <v>9.8218628330550359</v>
      </c>
      <c r="AZ861" s="3">
        <v>27.190458554379457</v>
      </c>
      <c r="BA861" s="3">
        <v>144.87192110028968</v>
      </c>
      <c r="BB861" s="3">
        <v>115.74809385191963</v>
      </c>
      <c r="BC861" s="3">
        <v>4.2150660180546353</v>
      </c>
      <c r="BD861" s="3">
        <v>12.241805147117191</v>
      </c>
      <c r="BE861" s="3">
        <v>76.987909216064367</v>
      </c>
      <c r="BF861" s="3">
        <v>3.3016724494412979</v>
      </c>
      <c r="BG861" s="3">
        <v>3.402436798622777</v>
      </c>
      <c r="BH861" s="3"/>
      <c r="BI861" s="3">
        <v>208.81298931362653</v>
      </c>
      <c r="BJ861" s="3">
        <v>29.619925316513719</v>
      </c>
      <c r="BK861" s="3">
        <v>62.484310121834035</v>
      </c>
      <c r="BL861" s="3">
        <v>4.6875702527095022</v>
      </c>
      <c r="BM861" s="3">
        <v>14.749862964791454</v>
      </c>
      <c r="BN861" s="3">
        <v>1.9686654535074251</v>
      </c>
      <c r="BO861" s="3"/>
      <c r="BP861" s="3">
        <v>1.9280354014353467</v>
      </c>
      <c r="BQ861" s="3"/>
      <c r="BR861" s="3">
        <v>0.72230435556182337</v>
      </c>
      <c r="BS861" s="3"/>
      <c r="BT861" s="3"/>
      <c r="BU861" s="3"/>
      <c r="BV861" s="3"/>
      <c r="BW861" s="3"/>
      <c r="BX861" s="3">
        <v>2.4176211622208816</v>
      </c>
      <c r="BY861" s="3">
        <v>4.3970621680400885</v>
      </c>
      <c r="BZ861" s="3">
        <v>0.70420712983965372</v>
      </c>
      <c r="CA861" s="3">
        <v>24.253118944986831</v>
      </c>
      <c r="CB861" s="3">
        <v>9.3313383639104721</v>
      </c>
      <c r="CC861" s="3">
        <v>2.4389287037167064</v>
      </c>
      <c r="CE861" s="3">
        <v>15.045687556380948</v>
      </c>
      <c r="CF861" s="3"/>
      <c r="CG861" s="3">
        <v>15.285714285714286</v>
      </c>
      <c r="CH861" s="3"/>
      <c r="CI861" s="3"/>
      <c r="CJ861" s="3"/>
      <c r="CK861" s="4"/>
      <c r="CL861" s="4"/>
      <c r="CM861" s="4"/>
      <c r="CN861" s="5"/>
      <c r="CO861" s="5"/>
      <c r="CP861" s="3"/>
      <c r="CQ861" s="3"/>
      <c r="CR861" s="2"/>
      <c r="CS861" s="2"/>
      <c r="CT861" s="2"/>
      <c r="CU861" s="2"/>
      <c r="CV861" s="2"/>
      <c r="CW861" s="2"/>
    </row>
    <row r="862" spans="1:101">
      <c r="A862" s="1" t="s">
        <v>1940</v>
      </c>
      <c r="B862" s="1" t="s">
        <v>1354</v>
      </c>
      <c r="C862" s="1" t="s">
        <v>1355</v>
      </c>
      <c r="D862" s="1" t="s">
        <v>1550</v>
      </c>
      <c r="E862" s="1" t="s">
        <v>1342</v>
      </c>
      <c r="F862" s="1" t="s">
        <v>1549</v>
      </c>
      <c r="G862" s="1" t="s">
        <v>1513</v>
      </c>
      <c r="H862" s="1" t="s">
        <v>2491</v>
      </c>
      <c r="I862" s="1" t="s">
        <v>1661</v>
      </c>
      <c r="M862" s="2">
        <v>-69.283333333333331</v>
      </c>
      <c r="N862" s="2">
        <v>-18.066666666666666</v>
      </c>
      <c r="O862" s="1">
        <v>74.989999999999995</v>
      </c>
      <c r="P862" s="1">
        <v>0.107</v>
      </c>
      <c r="Q862" s="1">
        <v>12.78</v>
      </c>
      <c r="R862" s="1">
        <v>0.8</v>
      </c>
      <c r="T862" s="1">
        <v>9.1999999999999998E-2</v>
      </c>
      <c r="U862" s="1">
        <v>7.0000000000000007E-2</v>
      </c>
      <c r="V862" s="1">
        <v>0.38</v>
      </c>
      <c r="W862" s="1">
        <v>3.14</v>
      </c>
      <c r="X862" s="1">
        <v>5.7850000000000001</v>
      </c>
      <c r="Y862" s="1">
        <v>2.4E-2</v>
      </c>
      <c r="AB862" s="1">
        <v>98.167999999999978</v>
      </c>
      <c r="AC862" s="3"/>
      <c r="AD862" s="3">
        <v>28</v>
      </c>
      <c r="AE862" s="3">
        <v>87</v>
      </c>
      <c r="AF862" s="3">
        <v>18</v>
      </c>
      <c r="AG862" s="3">
        <v>16</v>
      </c>
      <c r="AH862" s="3">
        <v>407</v>
      </c>
      <c r="AI862" s="3">
        <v>31</v>
      </c>
      <c r="AJ862" s="3">
        <v>26</v>
      </c>
      <c r="AK862" s="3">
        <v>43</v>
      </c>
      <c r="AL862" s="3">
        <v>3.9809100834524949</v>
      </c>
      <c r="AM862" s="3">
        <v>3</v>
      </c>
      <c r="AN862" s="3">
        <v>1</v>
      </c>
      <c r="AO862" s="3">
        <v>22</v>
      </c>
      <c r="AP862" s="3">
        <v>9</v>
      </c>
      <c r="AQ862" s="3">
        <v>23</v>
      </c>
      <c r="AR862" s="3">
        <v>6</v>
      </c>
      <c r="AS862" s="3"/>
      <c r="AT862" s="3">
        <v>39.273061458868952</v>
      </c>
      <c r="AU862" s="3">
        <v>2.2200197211315316</v>
      </c>
      <c r="AV862" s="3">
        <v>2.4333498374514972</v>
      </c>
      <c r="AW862" s="3">
        <v>0.52420017275386488</v>
      </c>
      <c r="AX862" s="3">
        <v>8.6290844488840577</v>
      </c>
      <c r="AY862" s="3">
        <v>3.7700274311045523</v>
      </c>
      <c r="AZ862" s="3">
        <v>34.496205225757208</v>
      </c>
      <c r="BA862" s="3">
        <v>396.50467192223806</v>
      </c>
      <c r="BB862" s="3">
        <v>10.270887457547717</v>
      </c>
      <c r="BC862" s="3">
        <v>17.859943176712619</v>
      </c>
      <c r="BD862" s="3">
        <v>42.675121539862957</v>
      </c>
      <c r="BE862" s="3">
        <v>92.579284659961374</v>
      </c>
      <c r="BF862" s="3">
        <v>5.3200670987084084</v>
      </c>
      <c r="BG862" s="3">
        <v>24.698212701563708</v>
      </c>
      <c r="BH862" s="3"/>
      <c r="BI862" s="3">
        <v>20.355505533002926</v>
      </c>
      <c r="BJ862" s="3">
        <v>27.482707894194398</v>
      </c>
      <c r="BK862" s="3">
        <v>57.100893076288834</v>
      </c>
      <c r="BL862" s="3">
        <v>5.292505974000032</v>
      </c>
      <c r="BM862" s="3">
        <v>18.052272040982832</v>
      </c>
      <c r="BN862" s="3">
        <v>3.9675857918140212</v>
      </c>
      <c r="BO862" s="3"/>
      <c r="BP862" s="3">
        <v>3.5335247231715172</v>
      </c>
      <c r="BQ862" s="3"/>
      <c r="BR862" s="3">
        <v>2.6528635872830386</v>
      </c>
      <c r="BS862" s="3"/>
      <c r="BT862" s="3">
        <v>1.3511507536344678</v>
      </c>
      <c r="BU862" s="3"/>
      <c r="BV862" s="3">
        <v>1.586733293004601</v>
      </c>
      <c r="BW862" s="3"/>
      <c r="BX862" s="3">
        <v>4.664237222160013</v>
      </c>
      <c r="BY862" s="3">
        <v>14.397270555468079</v>
      </c>
      <c r="BZ862" s="3">
        <v>3.7976623308977233</v>
      </c>
      <c r="CA862" s="3">
        <v>30.531253999114504</v>
      </c>
      <c r="CB862" s="3">
        <v>35.513335697956975</v>
      </c>
      <c r="CC862" s="3">
        <v>18.632836690169782</v>
      </c>
      <c r="CE862" s="3">
        <v>6.9268087285968987</v>
      </c>
      <c r="CF862" s="3">
        <v>17.320307083337102</v>
      </c>
      <c r="CG862" s="3">
        <v>0.88888888888888884</v>
      </c>
      <c r="CH862" s="3">
        <v>2.5004742821656523</v>
      </c>
      <c r="CI862" s="3">
        <v>1.6719026436129276</v>
      </c>
      <c r="CJ862" s="3"/>
      <c r="CK862" s="4"/>
      <c r="CL862" s="4"/>
      <c r="CM862" s="4"/>
      <c r="CN862" s="5"/>
      <c r="CO862" s="5"/>
      <c r="CP862" s="3"/>
      <c r="CQ862" s="3"/>
      <c r="CR862" s="2"/>
      <c r="CS862" s="2"/>
      <c r="CT862" s="2"/>
      <c r="CU862" s="2"/>
      <c r="CV862" s="2"/>
      <c r="CW862" s="2"/>
    </row>
    <row r="863" spans="1:101">
      <c r="A863" s="1" t="s">
        <v>1940</v>
      </c>
      <c r="B863" s="1" t="s">
        <v>1356</v>
      </c>
      <c r="C863" s="1" t="s">
        <v>1357</v>
      </c>
      <c r="D863" s="1" t="s">
        <v>1550</v>
      </c>
      <c r="E863" s="1" t="s">
        <v>1342</v>
      </c>
      <c r="F863" s="1" t="s">
        <v>1549</v>
      </c>
      <c r="G863" s="1" t="s">
        <v>1513</v>
      </c>
      <c r="H863" s="1" t="s">
        <v>2491</v>
      </c>
      <c r="I863" s="1" t="s">
        <v>1661</v>
      </c>
      <c r="M863" s="2">
        <v>-69.5</v>
      </c>
      <c r="N863" s="2">
        <v>-18.649999999999999</v>
      </c>
      <c r="O863" s="1">
        <v>76.27</v>
      </c>
      <c r="P863" s="1">
        <v>0.107</v>
      </c>
      <c r="Q863" s="1">
        <v>12.38</v>
      </c>
      <c r="R863" s="1">
        <v>0.67</v>
      </c>
      <c r="T863" s="1">
        <v>4.7E-2</v>
      </c>
      <c r="U863" s="1">
        <v>0.09</v>
      </c>
      <c r="V863" s="1">
        <v>0.55000000000000004</v>
      </c>
      <c r="W863" s="1">
        <v>3.35</v>
      </c>
      <c r="X863" s="1">
        <v>5.2770000000000001</v>
      </c>
      <c r="Y863" s="1">
        <v>1.9E-2</v>
      </c>
      <c r="AB863" s="1">
        <v>98.76</v>
      </c>
      <c r="AC863" s="3"/>
      <c r="AD863" s="3">
        <v>18</v>
      </c>
      <c r="AE863" s="3">
        <v>79</v>
      </c>
      <c r="AF863" s="3">
        <v>10</v>
      </c>
      <c r="AG863" s="3">
        <v>24</v>
      </c>
      <c r="AH863" s="3">
        <v>194</v>
      </c>
      <c r="AI863" s="3">
        <v>24</v>
      </c>
      <c r="AJ863" s="3">
        <v>19</v>
      </c>
      <c r="AK863" s="3">
        <v>19</v>
      </c>
      <c r="AL863" s="3">
        <v>2.1445599935812631</v>
      </c>
      <c r="AM863" s="3"/>
      <c r="AN863" s="3">
        <v>-1</v>
      </c>
      <c r="AO863" s="3">
        <v>8</v>
      </c>
      <c r="AP863" s="3">
        <v>6</v>
      </c>
      <c r="AQ863" s="3">
        <v>66</v>
      </c>
      <c r="AR863" s="3">
        <v>0</v>
      </c>
      <c r="AS863" s="3"/>
      <c r="AT863" s="3">
        <v>10.447003380405912</v>
      </c>
      <c r="AU863" s="3">
        <v>1.1046814160112861</v>
      </c>
      <c r="AV863" s="3">
        <v>2.4424046846015002</v>
      </c>
      <c r="AW863" s="3">
        <v>0.2515709503670826</v>
      </c>
      <c r="AX863" s="3">
        <v>1.6635959607189024</v>
      </c>
      <c r="AY863" s="3">
        <v>1.8132720582427664</v>
      </c>
      <c r="AZ863" s="3">
        <v>19.948800199559052</v>
      </c>
      <c r="BA863" s="3">
        <v>237.3098575524576</v>
      </c>
      <c r="BB863" s="3">
        <v>30.073785464664539</v>
      </c>
      <c r="BC863" s="3">
        <v>6.9377464299678611</v>
      </c>
      <c r="BD863" s="3">
        <v>19.463696305449385</v>
      </c>
      <c r="BE863" s="3">
        <v>79.089330328683715</v>
      </c>
      <c r="BF863" s="3">
        <v>1.9164999672259735</v>
      </c>
      <c r="BG863" s="3">
        <v>8.3947035795298284</v>
      </c>
      <c r="BH863" s="3"/>
      <c r="BI863" s="3">
        <v>72.257258416220679</v>
      </c>
      <c r="BJ863" s="3">
        <v>29.374963058926994</v>
      </c>
      <c r="BK863" s="3">
        <v>59.792126093628049</v>
      </c>
      <c r="BL863" s="3">
        <v>4.7552145447705332</v>
      </c>
      <c r="BM863" s="3">
        <v>15.265638786847857</v>
      </c>
      <c r="BN863" s="3">
        <v>2.5122764098236772</v>
      </c>
      <c r="BO863" s="3"/>
      <c r="BP863" s="3">
        <v>2.2167906554624137</v>
      </c>
      <c r="BQ863" s="3"/>
      <c r="BR863" s="3">
        <v>1.1083970420321239</v>
      </c>
      <c r="BS863" s="3"/>
      <c r="BT863" s="3">
        <v>0.54977681532298495</v>
      </c>
      <c r="BU863" s="3"/>
      <c r="BV863" s="3">
        <v>0.62955224842094182</v>
      </c>
      <c r="BW863" s="3"/>
      <c r="BX863" s="3">
        <v>2.9781328336412254</v>
      </c>
      <c r="BY863" s="3">
        <v>6.5513423029689495</v>
      </c>
      <c r="BZ863" s="3">
        <v>1.4326643163069375</v>
      </c>
      <c r="CA863" s="3">
        <v>28.715724775036367</v>
      </c>
      <c r="CB863" s="3">
        <v>19.26655789587377</v>
      </c>
      <c r="CC863" s="3">
        <v>7.0303489148733975</v>
      </c>
      <c r="CE863" s="3">
        <v>11.692568120316292</v>
      </c>
      <c r="CF863" s="3">
        <v>46.660087598139768</v>
      </c>
      <c r="CG863" s="3">
        <v>2.4</v>
      </c>
      <c r="CH863" s="3">
        <v>3.9905765027843674</v>
      </c>
      <c r="CI863" s="3">
        <v>1.7606116804637457</v>
      </c>
      <c r="CJ863" s="3"/>
      <c r="CK863" s="4"/>
      <c r="CL863" s="4"/>
      <c r="CM863" s="4"/>
      <c r="CN863" s="5"/>
      <c r="CO863" s="5"/>
      <c r="CP863" s="3"/>
      <c r="CQ863" s="3"/>
      <c r="CR863" s="2"/>
      <c r="CS863" s="2"/>
      <c r="CT863" s="2"/>
      <c r="CU863" s="2"/>
      <c r="CV863" s="2"/>
      <c r="CW863" s="2"/>
    </row>
    <row r="864" spans="1:101">
      <c r="A864" s="1" t="s">
        <v>1940</v>
      </c>
      <c r="B864" s="1" t="s">
        <v>1358</v>
      </c>
      <c r="C864" s="1" t="s">
        <v>1357</v>
      </c>
      <c r="D864" s="1" t="s">
        <v>1550</v>
      </c>
      <c r="E864" s="1" t="s">
        <v>1342</v>
      </c>
      <c r="F864" s="1" t="s">
        <v>1549</v>
      </c>
      <c r="G864" s="1" t="s">
        <v>1513</v>
      </c>
      <c r="H864" s="1" t="s">
        <v>2491</v>
      </c>
      <c r="I864" s="1" t="s">
        <v>1661</v>
      </c>
      <c r="M864" s="2">
        <v>-69.483333333333334</v>
      </c>
      <c r="N864" s="2">
        <v>-18.649999999999999</v>
      </c>
      <c r="O864" s="1">
        <v>75.790000000000006</v>
      </c>
      <c r="P864" s="1">
        <v>0.107</v>
      </c>
      <c r="Q864" s="1">
        <v>12.57</v>
      </c>
      <c r="R864" s="1">
        <v>0.76</v>
      </c>
      <c r="T864" s="1">
        <v>7.0999999999999994E-2</v>
      </c>
      <c r="U864" s="1">
        <v>0.09</v>
      </c>
      <c r="V864" s="1">
        <v>0.38</v>
      </c>
      <c r="W864" s="1">
        <v>3.4</v>
      </c>
      <c r="X864" s="1">
        <v>5.298</v>
      </c>
      <c r="Y864" s="1">
        <v>1.9E-2</v>
      </c>
      <c r="AB864" s="1">
        <v>98.484999999999999</v>
      </c>
      <c r="AC864" s="3"/>
      <c r="AD864" s="3">
        <v>23</v>
      </c>
      <c r="AE864" s="3">
        <v>79</v>
      </c>
      <c r="AF864" s="3">
        <v>12</v>
      </c>
      <c r="AG864" s="3">
        <v>14</v>
      </c>
      <c r="AH864" s="3">
        <v>290</v>
      </c>
      <c r="AI864" s="3">
        <v>23</v>
      </c>
      <c r="AJ864" s="3">
        <v>22</v>
      </c>
      <c r="AK864" s="3">
        <v>18</v>
      </c>
      <c r="AL864" s="3">
        <v>4.3573272143459398</v>
      </c>
      <c r="AM864" s="3">
        <v>3</v>
      </c>
      <c r="AN864" s="3">
        <v>2</v>
      </c>
      <c r="AO864" s="3">
        <v>14</v>
      </c>
      <c r="AP864" s="3">
        <v>4</v>
      </c>
      <c r="AQ864" s="3">
        <v>39</v>
      </c>
      <c r="AR864" s="3">
        <v>-1</v>
      </c>
      <c r="AS864" s="3"/>
      <c r="AT864" s="3">
        <v>14.603738175739055</v>
      </c>
      <c r="AU864" s="3">
        <v>2.0466744160297723</v>
      </c>
      <c r="AV864" s="3">
        <v>2.0238763989145956</v>
      </c>
      <c r="AW864" s="3">
        <v>0.55517521320733432</v>
      </c>
      <c r="AX864" s="3">
        <v>6.6711063578145895</v>
      </c>
      <c r="AY864" s="3">
        <v>4.0872970993218294</v>
      </c>
      <c r="AZ864" s="3">
        <v>20.089941851027401</v>
      </c>
      <c r="BA864" s="3">
        <v>325.15720576136931</v>
      </c>
      <c r="BB864" s="3">
        <v>11.913227013021746</v>
      </c>
      <c r="BC864" s="3">
        <v>14.132552506181979</v>
      </c>
      <c r="BD864" s="3">
        <v>31.138855371310374</v>
      </c>
      <c r="BE864" s="3">
        <v>82.139281509672074</v>
      </c>
      <c r="BF864" s="3">
        <v>3.1431763419914418</v>
      </c>
      <c r="BG864" s="3">
        <v>14.877693626171084</v>
      </c>
      <c r="BH864" s="3"/>
      <c r="BI864" s="3">
        <v>43.242825149014642</v>
      </c>
      <c r="BJ864" s="3">
        <v>33.44393320749478</v>
      </c>
      <c r="BK864" s="3">
        <v>65.115878032851825</v>
      </c>
      <c r="BL864" s="3">
        <v>5.7877527131192199</v>
      </c>
      <c r="BM864" s="3">
        <v>19.206782701345936</v>
      </c>
      <c r="BN864" s="3">
        <v>3.6011012753647882</v>
      </c>
      <c r="BO864" s="3"/>
      <c r="BP864" s="3">
        <v>3.2787380725851323</v>
      </c>
      <c r="BQ864" s="3"/>
      <c r="BR864" s="3">
        <v>2.0202636356936945</v>
      </c>
      <c r="BS864" s="3"/>
      <c r="BT864" s="3">
        <v>1.0317017302398728</v>
      </c>
      <c r="BU864" s="3"/>
      <c r="BV864" s="3">
        <v>1.1460394380212211</v>
      </c>
      <c r="BW864" s="3"/>
      <c r="BX864" s="3">
        <v>3.3903834087706373</v>
      </c>
      <c r="BY864" s="3">
        <v>9.5522040004989908</v>
      </c>
      <c r="BZ864" s="3">
        <v>2.3028671750523158</v>
      </c>
      <c r="CA864" s="3">
        <v>23.617269288281115</v>
      </c>
      <c r="CB864" s="3">
        <v>35.920539577771102</v>
      </c>
      <c r="CC864" s="3">
        <v>12.785647247634767</v>
      </c>
      <c r="CE864" s="3">
        <v>9.2871404190394333</v>
      </c>
      <c r="CF864" s="3">
        <v>29.182183525237029</v>
      </c>
      <c r="CG864" s="3">
        <v>1.1666666666666667</v>
      </c>
      <c r="CH864" s="3">
        <v>3.1422140948155635</v>
      </c>
      <c r="CI864" s="3">
        <v>1.7628220885503989</v>
      </c>
      <c r="CJ864" s="3"/>
      <c r="CK864" s="4"/>
      <c r="CL864" s="4"/>
      <c r="CM864" s="4"/>
      <c r="CN864" s="5"/>
      <c r="CO864" s="5"/>
      <c r="CP864" s="3"/>
      <c r="CQ864" s="3"/>
      <c r="CR864" s="2"/>
      <c r="CS864" s="2"/>
      <c r="CT864" s="2"/>
      <c r="CU864" s="2"/>
      <c r="CV864" s="2"/>
      <c r="CW864" s="2"/>
    </row>
    <row r="865" spans="1:101">
      <c r="A865" s="1" t="s">
        <v>1940</v>
      </c>
      <c r="B865" s="1" t="s">
        <v>1361</v>
      </c>
      <c r="C865" s="1" t="s">
        <v>1357</v>
      </c>
      <c r="D865" s="1" t="s">
        <v>1550</v>
      </c>
      <c r="E865" s="1" t="s">
        <v>1342</v>
      </c>
      <c r="F865" s="1" t="s">
        <v>1549</v>
      </c>
      <c r="G865" s="1" t="s">
        <v>1513</v>
      </c>
      <c r="H865" s="1" t="s">
        <v>2491</v>
      </c>
      <c r="I865" s="1" t="s">
        <v>1661</v>
      </c>
      <c r="M865" s="2">
        <v>-69.3</v>
      </c>
      <c r="N865" s="2">
        <v>-18.083333333333332</v>
      </c>
      <c r="O865" s="1">
        <v>75.78</v>
      </c>
      <c r="P865" s="1">
        <v>9.6000000000000002E-2</v>
      </c>
      <c r="Q865" s="1">
        <v>12.95</v>
      </c>
      <c r="R865" s="1">
        <v>0.65</v>
      </c>
      <c r="T865" s="1">
        <v>6.5000000000000002E-2</v>
      </c>
      <c r="U865" s="1">
        <v>0.04</v>
      </c>
      <c r="V865" s="1">
        <v>0.28000000000000003</v>
      </c>
      <c r="W865" s="1">
        <v>3.43</v>
      </c>
      <c r="X865" s="1">
        <v>5.4489999999999998</v>
      </c>
      <c r="Y865" s="1">
        <v>1.6E-2</v>
      </c>
      <c r="AB865" s="1">
        <v>98.756000000000029</v>
      </c>
      <c r="AC865" s="3"/>
      <c r="AD865" s="3">
        <v>37</v>
      </c>
      <c r="AE865" s="3">
        <v>88</v>
      </c>
      <c r="AF865" s="3">
        <v>19</v>
      </c>
      <c r="AG865" s="3">
        <v>11</v>
      </c>
      <c r="AH865" s="3">
        <v>380</v>
      </c>
      <c r="AI865" s="3">
        <v>20</v>
      </c>
      <c r="AJ865" s="3">
        <v>25</v>
      </c>
      <c r="AK865" s="3">
        <v>13</v>
      </c>
      <c r="AL865" s="3">
        <v>7.6807200595594898</v>
      </c>
      <c r="AM865" s="3"/>
      <c r="AN865" s="3">
        <v>2</v>
      </c>
      <c r="AO865" s="3">
        <v>7</v>
      </c>
      <c r="AP865" s="3">
        <v>4</v>
      </c>
      <c r="AQ865" s="3">
        <v>30</v>
      </c>
      <c r="AR865" s="3">
        <v>3</v>
      </c>
      <c r="AS865" s="3"/>
      <c r="AT865" s="3">
        <v>60.078152753108348</v>
      </c>
      <c r="AU865" s="3">
        <v>0.54480542663334519</v>
      </c>
      <c r="AV865" s="3">
        <v>1.2024539877300613</v>
      </c>
      <c r="AW865" s="3">
        <v>0.2681375928905233</v>
      </c>
      <c r="AX865" s="3">
        <v>1.269865067466267</v>
      </c>
      <c r="AY865" s="3">
        <v>7.6538045438153617</v>
      </c>
      <c r="AZ865" s="3">
        <v>11.802325581395348</v>
      </c>
      <c r="BA865" s="3">
        <v>405.12434061793522</v>
      </c>
      <c r="BB865" s="3">
        <v>1.0982784920461977</v>
      </c>
      <c r="BC865" s="3">
        <v>3.3628707433174663</v>
      </c>
      <c r="BD865" s="3">
        <v>38.845726970033297</v>
      </c>
      <c r="BE865" s="3">
        <v>83.030965391621137</v>
      </c>
      <c r="BF865" s="3">
        <v>3.369893264630107</v>
      </c>
      <c r="BG865" s="3">
        <v>23.618201997780243</v>
      </c>
      <c r="BH865" s="3">
        <v>0.12014638609332111</v>
      </c>
      <c r="BI865" s="3">
        <v>12.658819861251851</v>
      </c>
      <c r="BJ865" s="3">
        <v>2.124137931034483</v>
      </c>
      <c r="BK865" s="3">
        <v>4.8972232239451854</v>
      </c>
      <c r="BL865" s="3">
        <v>0.64328523862375131</v>
      </c>
      <c r="BM865" s="3">
        <v>2.3928967813540512</v>
      </c>
      <c r="BN865" s="3">
        <v>0.64939319484774038</v>
      </c>
      <c r="BO865" s="3">
        <v>2.1857195708472069E-2</v>
      </c>
      <c r="BP865" s="3">
        <v>0.61563184806428051</v>
      </c>
      <c r="BQ865" s="3">
        <v>0.10876803551609322</v>
      </c>
      <c r="BR865" s="3">
        <v>0.70586520947176679</v>
      </c>
      <c r="BS865" s="3">
        <v>0.14666765732966788</v>
      </c>
      <c r="BT865" s="3">
        <v>0.46477732793522269</v>
      </c>
      <c r="BU865" s="3">
        <v>7.6759156492785793E-2</v>
      </c>
      <c r="BV865" s="3">
        <v>0.53794626426205383</v>
      </c>
      <c r="BW865" s="3">
        <v>8.5384901450353295E-2</v>
      </c>
      <c r="BX865" s="3">
        <v>4.6633093525179863</v>
      </c>
      <c r="BY865" s="3">
        <v>1.9241111443083359</v>
      </c>
      <c r="BZ865" s="3">
        <v>5.790089738587592</v>
      </c>
      <c r="CA865" s="3">
        <v>17.329609781870328</v>
      </c>
      <c r="CB865" s="3">
        <v>5.2334402127160393</v>
      </c>
      <c r="CC865" s="3">
        <v>4.0284191829484906</v>
      </c>
      <c r="CE865" s="3">
        <v>3.2709581004040515</v>
      </c>
      <c r="CF865" s="3">
        <v>3.9486061566917687</v>
      </c>
      <c r="CG865" s="3">
        <v>0.57894736842105265</v>
      </c>
      <c r="CH865" s="3">
        <v>1.2071711209642244</v>
      </c>
      <c r="CI865" s="3">
        <v>1.312148176063759</v>
      </c>
      <c r="CJ865" s="3"/>
      <c r="CK865" s="4"/>
      <c r="CL865" s="4"/>
      <c r="CM865" s="4"/>
      <c r="CN865" s="5"/>
      <c r="CO865" s="5"/>
      <c r="CP865" s="3"/>
      <c r="CQ865" s="3"/>
      <c r="CR865" s="2"/>
      <c r="CS865" s="2"/>
      <c r="CT865" s="2"/>
      <c r="CU865" s="2"/>
      <c r="CV865" s="2"/>
      <c r="CW865" s="2"/>
    </row>
    <row r="866" spans="1:101">
      <c r="A866" s="1" t="s">
        <v>1940</v>
      </c>
      <c r="B866" s="1" t="s">
        <v>1362</v>
      </c>
      <c r="C866" s="1" t="s">
        <v>1357</v>
      </c>
      <c r="D866" s="1" t="s">
        <v>1550</v>
      </c>
      <c r="E866" s="1" t="s">
        <v>1342</v>
      </c>
      <c r="F866" s="1" t="s">
        <v>1549</v>
      </c>
      <c r="G866" s="1" t="s">
        <v>1513</v>
      </c>
      <c r="H866" s="1" t="s">
        <v>2491</v>
      </c>
      <c r="I866" s="1" t="s">
        <v>1661</v>
      </c>
      <c r="M866" s="2">
        <v>-69.283333333333331</v>
      </c>
      <c r="N866" s="2">
        <v>-18.966666666666665</v>
      </c>
      <c r="O866" s="1">
        <v>75.09</v>
      </c>
      <c r="P866" s="1">
        <v>0.13900000000000001</v>
      </c>
      <c r="Q866" s="1">
        <v>13.5</v>
      </c>
      <c r="R866" s="1">
        <v>0.87</v>
      </c>
      <c r="T866" s="1">
        <v>4.5999999999999999E-2</v>
      </c>
      <c r="U866" s="1">
        <v>7.0000000000000007E-2</v>
      </c>
      <c r="V866" s="1">
        <v>0.53</v>
      </c>
      <c r="W866" s="1">
        <v>2.35</v>
      </c>
      <c r="X866" s="1">
        <v>6.4909999999999997</v>
      </c>
      <c r="Y866" s="1">
        <v>4.8000000000000001E-2</v>
      </c>
      <c r="AB866" s="1">
        <v>99.134</v>
      </c>
      <c r="AC866" s="3"/>
      <c r="AD866" s="3">
        <v>12</v>
      </c>
      <c r="AE866" s="3">
        <v>95</v>
      </c>
      <c r="AF866" s="3">
        <v>6</v>
      </c>
      <c r="AG866" s="3">
        <v>65</v>
      </c>
      <c r="AH866" s="3">
        <v>221</v>
      </c>
      <c r="AI866" s="3">
        <v>14</v>
      </c>
      <c r="AJ866" s="3">
        <v>19</v>
      </c>
      <c r="AK866" s="3">
        <v>12</v>
      </c>
      <c r="AL866" s="3">
        <v>6.2040906404440941</v>
      </c>
      <c r="AM866" s="3">
        <v>3</v>
      </c>
      <c r="AN866" s="3">
        <v>4</v>
      </c>
      <c r="AO866" s="3">
        <v>14</v>
      </c>
      <c r="AP866" s="3">
        <v>8</v>
      </c>
      <c r="AQ866" s="3">
        <v>204</v>
      </c>
      <c r="AR866" s="3">
        <v>6</v>
      </c>
      <c r="AS866" s="3"/>
      <c r="AT866" s="3">
        <v>27.880085653104924</v>
      </c>
      <c r="AU866" s="3">
        <v>0.1928263988522238</v>
      </c>
      <c r="AV866" s="3">
        <v>3.4317014720985966</v>
      </c>
      <c r="AW866" s="3">
        <v>1.0046196489066832</v>
      </c>
      <c r="AX866" s="3">
        <v>4.9250470809792848</v>
      </c>
      <c r="AY866" s="3">
        <v>5.4478260869565212</v>
      </c>
      <c r="AZ866" s="3">
        <v>8.1168309602044548</v>
      </c>
      <c r="BA866" s="3">
        <v>217.34191594093147</v>
      </c>
      <c r="BB866" s="3">
        <v>12.874032987884981</v>
      </c>
      <c r="BC866" s="3">
        <v>1.2671081677704197</v>
      </c>
      <c r="BD866" s="3">
        <v>10.825278810408921</v>
      </c>
      <c r="BE866" s="3">
        <v>75.636896046852129</v>
      </c>
      <c r="BF866" s="3">
        <v>2.4852071005917162</v>
      </c>
      <c r="BG866" s="3">
        <v>9.1390334572490701</v>
      </c>
      <c r="BH866" s="3">
        <v>0.10396296296296294</v>
      </c>
      <c r="BI866" s="3">
        <v>116.264493889063</v>
      </c>
      <c r="BJ866" s="3">
        <v>4.3621533442088092</v>
      </c>
      <c r="BK866" s="3">
        <v>7.0913043478260871</v>
      </c>
      <c r="BL866" s="3">
        <v>0.90973977695167285</v>
      </c>
      <c r="BM866" s="3">
        <v>2.9873605947955388</v>
      </c>
      <c r="BN866" s="3">
        <v>0.48181954212180172</v>
      </c>
      <c r="BO866" s="3">
        <v>5.266914498141264E-2</v>
      </c>
      <c r="BP866" s="3">
        <v>0.36374311926605501</v>
      </c>
      <c r="BQ866" s="3">
        <v>4.7360594795539029E-2</v>
      </c>
      <c r="BR866" s="3">
        <v>0.27774524158125918</v>
      </c>
      <c r="BS866" s="3">
        <v>5.4248170822756465E-2</v>
      </c>
      <c r="BT866" s="3">
        <v>0.16982248520710061</v>
      </c>
      <c r="BU866" s="3">
        <v>2.7375464684014871E-2</v>
      </c>
      <c r="BV866" s="3">
        <v>0.19778106508875742</v>
      </c>
      <c r="BW866" s="3">
        <v>3.2017937219730938E-2</v>
      </c>
      <c r="BX866" s="3">
        <v>2.7726779906035421</v>
      </c>
      <c r="BY866" s="3">
        <v>0.54673065386922626</v>
      </c>
      <c r="BZ866" s="3">
        <v>1.9764705882352942</v>
      </c>
      <c r="CA866" s="3">
        <v>6.9341626213592242</v>
      </c>
      <c r="CB866" s="3">
        <v>2.5310485772677249</v>
      </c>
      <c r="CC866" s="3">
        <v>1.0992148465381872</v>
      </c>
      <c r="CE866" s="3">
        <v>9.0535002482445535</v>
      </c>
      <c r="CF866" s="3">
        <v>22.055464926590535</v>
      </c>
      <c r="CG866" s="3">
        <v>10.833333333333334</v>
      </c>
      <c r="CH866" s="3">
        <v>2.4361257327923553</v>
      </c>
      <c r="CI866" s="3">
        <v>1.4043065318543844</v>
      </c>
      <c r="CJ866" s="3"/>
      <c r="CK866" s="4"/>
      <c r="CL866" s="4"/>
      <c r="CM866" s="4"/>
      <c r="CN866" s="5"/>
      <c r="CO866" s="5"/>
      <c r="CP866" s="3"/>
      <c r="CQ866" s="3"/>
      <c r="CR866" s="2"/>
      <c r="CS866" s="2"/>
      <c r="CT866" s="2"/>
      <c r="CU866" s="2"/>
      <c r="CV866" s="2"/>
      <c r="CW866" s="2"/>
    </row>
    <row r="867" spans="1:101">
      <c r="A867" s="1" t="s">
        <v>1940</v>
      </c>
      <c r="B867" s="1" t="s">
        <v>1363</v>
      </c>
      <c r="C867" s="1" t="s">
        <v>1357</v>
      </c>
      <c r="D867" s="1" t="s">
        <v>1550</v>
      </c>
      <c r="E867" s="1" t="s">
        <v>1342</v>
      </c>
      <c r="F867" s="1" t="s">
        <v>1549</v>
      </c>
      <c r="G867" s="1" t="s">
        <v>1513</v>
      </c>
      <c r="H867" s="1" t="s">
        <v>2491</v>
      </c>
      <c r="I867" s="1" t="s">
        <v>1661</v>
      </c>
      <c r="M867" s="2">
        <v>-69.945555555555558</v>
      </c>
      <c r="N867" s="2">
        <v>-18.422499999999999</v>
      </c>
      <c r="O867" s="1">
        <v>74.94</v>
      </c>
      <c r="P867" s="1">
        <v>0.152</v>
      </c>
      <c r="Q867" s="1">
        <v>12.72</v>
      </c>
      <c r="R867" s="1">
        <v>0.96</v>
      </c>
      <c r="T867" s="1">
        <v>4.8000000000000001E-2</v>
      </c>
      <c r="U867" s="1">
        <v>0.21</v>
      </c>
      <c r="V867" s="1">
        <v>0.71</v>
      </c>
      <c r="W867" s="1">
        <v>3.92</v>
      </c>
      <c r="X867" s="1">
        <v>5.0019999999999998</v>
      </c>
      <c r="Y867" s="1">
        <v>2.8000000000000001E-2</v>
      </c>
      <c r="AB867" s="1">
        <v>98.69</v>
      </c>
      <c r="AC867" s="3"/>
      <c r="AD867" s="3">
        <v>17</v>
      </c>
      <c r="AE867" s="3">
        <v>102</v>
      </c>
      <c r="AF867" s="3">
        <v>9</v>
      </c>
      <c r="AG867" s="3">
        <v>125</v>
      </c>
      <c r="AH867" s="3">
        <v>171</v>
      </c>
      <c r="AI867" s="3">
        <v>16</v>
      </c>
      <c r="AJ867" s="3">
        <v>19</v>
      </c>
      <c r="AK867" s="3">
        <v>61</v>
      </c>
      <c r="AL867" s="3">
        <v>3.9889828615198062</v>
      </c>
      <c r="AM867" s="3"/>
      <c r="AN867" s="3">
        <v>4</v>
      </c>
      <c r="AO867" s="3">
        <v>19</v>
      </c>
      <c r="AP867" s="3">
        <v>6</v>
      </c>
      <c r="AQ867" s="3">
        <v>318</v>
      </c>
      <c r="AR867" s="3">
        <v>1</v>
      </c>
      <c r="AS867" s="3"/>
      <c r="AT867" s="3">
        <v>18.672848449724711</v>
      </c>
      <c r="AU867" s="3">
        <v>0.28890214797136038</v>
      </c>
      <c r="AV867" s="3">
        <v>4.016617210682492</v>
      </c>
      <c r="AW867" s="3">
        <v>0.76049885467039935</v>
      </c>
      <c r="AX867" s="3">
        <v>8.8653366583541136</v>
      </c>
      <c r="AY867" s="3">
        <v>3.3074590661006655</v>
      </c>
      <c r="AZ867" s="3">
        <v>26.047931613494111</v>
      </c>
      <c r="BA867" s="3">
        <v>158.22942643391519</v>
      </c>
      <c r="BB867" s="3">
        <v>40.488696049326322</v>
      </c>
      <c r="BC867" s="3">
        <v>1.8631397354801609</v>
      </c>
      <c r="BD867" s="3">
        <v>10.244265344079352</v>
      </c>
      <c r="BE867" s="3">
        <v>64.65263764773708</v>
      </c>
      <c r="BF867" s="3">
        <v>2.3991755410511848</v>
      </c>
      <c r="BG867" s="3">
        <v>7.310137972405518</v>
      </c>
      <c r="BH867" s="3">
        <v>9.5805611802140561E-2</v>
      </c>
      <c r="BI867" s="3">
        <v>265.94800253646156</v>
      </c>
      <c r="BJ867" s="3">
        <v>5.6591809775429311</v>
      </c>
      <c r="BK867" s="3">
        <v>8.5838150289017339</v>
      </c>
      <c r="BL867" s="3">
        <v>1.1985602879424115</v>
      </c>
      <c r="BM867" s="3">
        <v>3.9130434782608683</v>
      </c>
      <c r="BN867" s="3">
        <v>0.620012128562765</v>
      </c>
      <c r="BO867" s="3">
        <v>6.4293511218920546E-2</v>
      </c>
      <c r="BP867" s="3">
        <v>0.48698260347930411</v>
      </c>
      <c r="BQ867" s="3">
        <v>6.6841463414634136E-2</v>
      </c>
      <c r="BR867" s="3">
        <v>0.41926829268292676</v>
      </c>
      <c r="BS867" s="3">
        <v>8.3525656764055961E-2</v>
      </c>
      <c r="BT867" s="3">
        <v>0.26341463414634142</v>
      </c>
      <c r="BU867" s="3">
        <v>4.3606998654104979E-2</v>
      </c>
      <c r="BV867" s="3">
        <v>0.31764705882352934</v>
      </c>
      <c r="BW867" s="3">
        <v>5.1099913973208788E-2</v>
      </c>
      <c r="BX867" s="3">
        <v>2.5883024251069897</v>
      </c>
      <c r="BY867" s="3">
        <v>0.29447659126775388</v>
      </c>
      <c r="BZ867" s="3">
        <v>0.83064587973273929</v>
      </c>
      <c r="CA867" s="3">
        <v>17.778043816592842</v>
      </c>
      <c r="CB867" s="3">
        <v>3.0592351912021991</v>
      </c>
      <c r="CC867" s="3">
        <v>1.6022535211267603</v>
      </c>
      <c r="CE867" s="3">
        <v>9.1275326994995094</v>
      </c>
      <c r="CF867" s="3">
        <v>17.81594011448701</v>
      </c>
      <c r="CG867" s="3">
        <v>13.888888888888889</v>
      </c>
      <c r="CH867" s="3">
        <v>1.9518900343642607</v>
      </c>
      <c r="CI867" s="3">
        <v>1.319918699186992</v>
      </c>
      <c r="CJ867" s="3"/>
      <c r="CK867" s="4"/>
      <c r="CL867" s="4"/>
      <c r="CM867" s="4"/>
      <c r="CN867" s="5"/>
      <c r="CO867" s="5"/>
      <c r="CP867" s="3"/>
      <c r="CQ867" s="3"/>
      <c r="CR867" s="2"/>
      <c r="CS867" s="2"/>
      <c r="CT867" s="2"/>
      <c r="CU867" s="2"/>
      <c r="CV867" s="2"/>
      <c r="CW867" s="2"/>
    </row>
    <row r="868" spans="1:101">
      <c r="A868" s="1" t="s">
        <v>1940</v>
      </c>
      <c r="B868" s="1" t="s">
        <v>1364</v>
      </c>
      <c r="C868" s="1" t="s">
        <v>1357</v>
      </c>
      <c r="D868" s="1" t="s">
        <v>1550</v>
      </c>
      <c r="E868" s="1" t="s">
        <v>1342</v>
      </c>
      <c r="F868" s="1" t="s">
        <v>1549</v>
      </c>
      <c r="G868" s="1" t="s">
        <v>1513</v>
      </c>
      <c r="H868" s="1" t="s">
        <v>2491</v>
      </c>
      <c r="I868" s="1" t="s">
        <v>1661</v>
      </c>
      <c r="M868" s="2">
        <v>-69.11666666666666</v>
      </c>
      <c r="N868" s="2">
        <v>-17.516666666666666</v>
      </c>
      <c r="O868" s="1">
        <v>76.03</v>
      </c>
      <c r="P868" s="1">
        <v>0.112</v>
      </c>
      <c r="Q868" s="1">
        <v>12.44</v>
      </c>
      <c r="R868" s="1">
        <v>0.67</v>
      </c>
      <c r="T868" s="1">
        <v>4.1000000000000002E-2</v>
      </c>
      <c r="U868" s="1">
        <v>7.0000000000000007E-2</v>
      </c>
      <c r="V868" s="1">
        <v>0.49</v>
      </c>
      <c r="W868" s="1">
        <v>2.89</v>
      </c>
      <c r="X868" s="1">
        <v>6.0289999999999999</v>
      </c>
      <c r="Y868" s="1">
        <v>1.6E-2</v>
      </c>
      <c r="AB868" s="1">
        <v>98.787999999999982</v>
      </c>
      <c r="AC868" s="3"/>
      <c r="AD868" s="3">
        <v>17</v>
      </c>
      <c r="AE868" s="3">
        <v>82</v>
      </c>
      <c r="AF868" s="3">
        <v>10</v>
      </c>
      <c r="AG868" s="3">
        <v>25</v>
      </c>
      <c r="AH868" s="3">
        <v>201</v>
      </c>
      <c r="AI868" s="3">
        <v>16</v>
      </c>
      <c r="AJ868" s="3">
        <v>19</v>
      </c>
      <c r="AK868" s="3">
        <v>23</v>
      </c>
      <c r="AL868" s="3">
        <v>2.8026508909250176</v>
      </c>
      <c r="AM868" s="3"/>
      <c r="AN868" s="3">
        <v>2</v>
      </c>
      <c r="AO868" s="3">
        <v>8</v>
      </c>
      <c r="AP868" s="3">
        <v>6</v>
      </c>
      <c r="AQ868" s="3">
        <v>49</v>
      </c>
      <c r="AR868" s="3">
        <v>0</v>
      </c>
      <c r="AS868" s="3"/>
      <c r="AT868" s="3">
        <v>16.981132075471695</v>
      </c>
      <c r="AU868" s="3">
        <v>0.51814768460575722</v>
      </c>
      <c r="AV868" s="3">
        <v>2.078003120124805</v>
      </c>
      <c r="AW868" s="3">
        <v>0.2078152753108348</v>
      </c>
      <c r="AX868" s="3">
        <v>0.30546127738352358</v>
      </c>
      <c r="AY868" s="3">
        <v>2.0920096852300238</v>
      </c>
      <c r="AZ868" s="3">
        <v>16.991818753933288</v>
      </c>
      <c r="BA868" s="3">
        <v>215.40420114576702</v>
      </c>
      <c r="BB868" s="3">
        <v>6.2134110787172006</v>
      </c>
      <c r="BC868" s="3">
        <v>1.7274881516587679</v>
      </c>
      <c r="BD868" s="3">
        <v>18.577721837633728</v>
      </c>
      <c r="BE868" s="3">
        <v>71.338862559241704</v>
      </c>
      <c r="BF868" s="3">
        <v>2.4845434938892876</v>
      </c>
      <c r="BG868" s="3">
        <v>8.4248326232501523</v>
      </c>
      <c r="BH868" s="3">
        <v>8.4286124676817037E-2</v>
      </c>
      <c r="BI868" s="3">
        <v>30.777202072538856</v>
      </c>
      <c r="BJ868" s="3">
        <v>4.9345037137069543</v>
      </c>
      <c r="BK868" s="3">
        <v>8.219226260257912</v>
      </c>
      <c r="BL868" s="3">
        <v>1.2040503221847192</v>
      </c>
      <c r="BM868" s="3">
        <v>4.0493947915393074</v>
      </c>
      <c r="BN868" s="3">
        <v>0.69650142168376805</v>
      </c>
      <c r="BO868" s="3">
        <v>4.1089351285189715E-2</v>
      </c>
      <c r="BP868" s="3">
        <v>0.53572732805842971</v>
      </c>
      <c r="BQ868" s="3">
        <v>7.0501835985312108E-2</v>
      </c>
      <c r="BR868" s="3">
        <v>0.41845220030349012</v>
      </c>
      <c r="BS868" s="3">
        <v>8.1627906976744172E-2</v>
      </c>
      <c r="BT868" s="3">
        <v>0.25116279069767439</v>
      </c>
      <c r="BU868" s="3">
        <v>4.0499443688960315E-2</v>
      </c>
      <c r="BV868" s="3">
        <v>0.29682638456751709</v>
      </c>
      <c r="BW868" s="3">
        <v>4.647623799426219E-2</v>
      </c>
      <c r="BX868" s="3">
        <v>2.9394114252740908</v>
      </c>
      <c r="BY868" s="3">
        <v>1.694459386767079</v>
      </c>
      <c r="BZ868" s="3">
        <v>3.3520853540252173</v>
      </c>
      <c r="CA868" s="3">
        <v>18.551108968177431</v>
      </c>
      <c r="CB868" s="3">
        <v>6.2057481189095833</v>
      </c>
      <c r="CC868" s="3">
        <v>1.4532293986636968</v>
      </c>
      <c r="CE868" s="3">
        <v>7.0847001313765627</v>
      </c>
      <c r="CF868" s="3">
        <v>16.624208528149008</v>
      </c>
      <c r="CG868" s="3">
        <v>2.5</v>
      </c>
      <c r="CH868" s="3">
        <v>2.3464943074335753</v>
      </c>
      <c r="CI868" s="3">
        <v>1.4097540584647981</v>
      </c>
      <c r="CJ868" s="3"/>
      <c r="CK868" s="4"/>
      <c r="CL868" s="4"/>
      <c r="CM868" s="4"/>
      <c r="CN868" s="5"/>
      <c r="CO868" s="5"/>
      <c r="CP868" s="3"/>
      <c r="CQ868" s="3"/>
      <c r="CR868" s="2"/>
      <c r="CS868" s="2"/>
      <c r="CT868" s="2"/>
      <c r="CU868" s="2"/>
      <c r="CV868" s="2"/>
      <c r="CW868" s="2"/>
    </row>
    <row r="869" spans="1:101">
      <c r="A869" s="1" t="s">
        <v>1940</v>
      </c>
      <c r="B869" s="1" t="s">
        <v>1365</v>
      </c>
      <c r="C869" s="1" t="s">
        <v>1357</v>
      </c>
      <c r="D869" s="1" t="s">
        <v>1550</v>
      </c>
      <c r="E869" s="1" t="s">
        <v>1342</v>
      </c>
      <c r="F869" s="1" t="s">
        <v>1549</v>
      </c>
      <c r="G869" s="1" t="s">
        <v>1513</v>
      </c>
      <c r="H869" s="1" t="s">
        <v>2491</v>
      </c>
      <c r="I869" s="1" t="s">
        <v>1661</v>
      </c>
      <c r="M869" s="2">
        <v>-69.11666666666666</v>
      </c>
      <c r="N869" s="2">
        <v>-17.516666666666666</v>
      </c>
      <c r="O869" s="1">
        <v>75.56</v>
      </c>
      <c r="P869" s="1">
        <v>0.107</v>
      </c>
      <c r="Q869" s="1">
        <v>12.57</v>
      </c>
      <c r="R869" s="1">
        <v>0.72</v>
      </c>
      <c r="T869" s="1">
        <v>5.0999999999999997E-2</v>
      </c>
      <c r="U869" s="1">
        <v>0.05</v>
      </c>
      <c r="V869" s="1">
        <v>0.41</v>
      </c>
      <c r="W869" s="1">
        <v>2.29</v>
      </c>
      <c r="X869" s="1">
        <v>6.5540000000000003</v>
      </c>
      <c r="Y869" s="1">
        <v>1.4999999999999999E-2</v>
      </c>
      <c r="AB869" s="1">
        <v>98.326999999999998</v>
      </c>
      <c r="AC869" s="3"/>
      <c r="AD869" s="3">
        <v>15</v>
      </c>
      <c r="AE869" s="3">
        <v>80</v>
      </c>
      <c r="AF869" s="3">
        <v>9</v>
      </c>
      <c r="AG869" s="3">
        <v>19</v>
      </c>
      <c r="AH869" s="3">
        <v>222</v>
      </c>
      <c r="AI869" s="3">
        <v>27</v>
      </c>
      <c r="AJ869" s="3">
        <v>20</v>
      </c>
      <c r="AK869" s="3">
        <v>57</v>
      </c>
      <c r="AL869" s="3">
        <v>6.5767060342949364</v>
      </c>
      <c r="AM869" s="3"/>
      <c r="AN869" s="3">
        <v>-1</v>
      </c>
      <c r="AO869" s="3">
        <v>8</v>
      </c>
      <c r="AP869" s="3">
        <v>2</v>
      </c>
      <c r="AQ869" s="3">
        <v>42</v>
      </c>
      <c r="AR869" s="3">
        <v>1</v>
      </c>
      <c r="AS869" s="3"/>
      <c r="AT869" s="3">
        <v>9.9534598897734199</v>
      </c>
      <c r="AU869" s="3">
        <v>0.62909319899244331</v>
      </c>
      <c r="AV869" s="3">
        <v>1.6728414442700155</v>
      </c>
      <c r="AW869" s="3">
        <v>0.12180796731358527</v>
      </c>
      <c r="AX869" s="3">
        <v>0.39900651971437429</v>
      </c>
      <c r="AY869" s="3">
        <v>5.5030450669914721</v>
      </c>
      <c r="AZ869" s="3">
        <v>26.903103229892334</v>
      </c>
      <c r="BA869" s="3">
        <v>251.37732222934017</v>
      </c>
      <c r="BB869" s="3">
        <v>5.3630498533724333</v>
      </c>
      <c r="BC869" s="3">
        <v>2.6066746126340883</v>
      </c>
      <c r="BD869" s="3">
        <v>19.493350221659277</v>
      </c>
      <c r="BE869" s="3">
        <v>74.338498212157319</v>
      </c>
      <c r="BF869" s="3">
        <v>2.528602461984069</v>
      </c>
      <c r="BG869" s="3">
        <v>11.022657685241885</v>
      </c>
      <c r="BH869" s="3">
        <v>9.7580880209851395E-2</v>
      </c>
      <c r="BI869" s="3">
        <v>24.289439374185132</v>
      </c>
      <c r="BJ869" s="3">
        <v>4.1971447994561517</v>
      </c>
      <c r="BK869" s="3">
        <v>8.1615566037735832</v>
      </c>
      <c r="BL869" s="3">
        <v>1.1559123186168567</v>
      </c>
      <c r="BM869" s="3">
        <v>4.1075162996678554</v>
      </c>
      <c r="BN869" s="3">
        <v>0.84301530041049877</v>
      </c>
      <c r="BO869" s="3">
        <v>5.8078817733990137E-2</v>
      </c>
      <c r="BP869" s="3">
        <v>0.70765462339252905</v>
      </c>
      <c r="BQ869" s="3">
        <v>0.10352216748768471</v>
      </c>
      <c r="BR869" s="3">
        <v>0.62106870229007616</v>
      </c>
      <c r="BS869" s="3">
        <v>0.12081280788177338</v>
      </c>
      <c r="BT869" s="3">
        <v>0.36465517241379308</v>
      </c>
      <c r="BU869" s="3">
        <v>5.7208608035825344E-2</v>
      </c>
      <c r="BV869" s="3">
        <v>0.41026925485284904</v>
      </c>
      <c r="BW869" s="3">
        <v>6.326095142462658E-2</v>
      </c>
      <c r="BX869" s="3">
        <v>3.0295995356935572</v>
      </c>
      <c r="BY869" s="3">
        <v>1.7133585722011897</v>
      </c>
      <c r="BZ869" s="3">
        <v>3.2615083251713997</v>
      </c>
      <c r="CA869" s="3">
        <v>26.412806209071057</v>
      </c>
      <c r="CB869" s="3">
        <v>4.8702991187787017</v>
      </c>
      <c r="CC869" s="3">
        <v>1.5621500559910413</v>
      </c>
      <c r="CE869" s="3">
        <v>4.9787290899849497</v>
      </c>
      <c r="CF869" s="3">
        <v>10.230220153741568</v>
      </c>
      <c r="CG869" s="3">
        <v>2.1111111111111112</v>
      </c>
      <c r="CH869" s="3">
        <v>2.0547854620811457</v>
      </c>
      <c r="CI869" s="3">
        <v>1.513807566479322</v>
      </c>
      <c r="CJ869" s="3"/>
      <c r="CK869" s="4"/>
      <c r="CL869" s="4"/>
      <c r="CM869" s="4"/>
      <c r="CN869" s="5"/>
      <c r="CO869" s="5"/>
      <c r="CP869" s="3"/>
      <c r="CQ869" s="3"/>
      <c r="CR869" s="2"/>
      <c r="CS869" s="2"/>
      <c r="CT869" s="2"/>
      <c r="CU869" s="2"/>
      <c r="CV869" s="2"/>
      <c r="CW869" s="2"/>
    </row>
    <row r="870" spans="1:101">
      <c r="A870" s="1" t="s">
        <v>1940</v>
      </c>
      <c r="B870" s="1" t="s">
        <v>1366</v>
      </c>
      <c r="C870" s="1" t="s">
        <v>1357</v>
      </c>
      <c r="D870" s="1" t="s">
        <v>1550</v>
      </c>
      <c r="E870" s="1" t="s">
        <v>1342</v>
      </c>
      <c r="F870" s="1" t="s">
        <v>1549</v>
      </c>
      <c r="G870" s="1" t="s">
        <v>1513</v>
      </c>
      <c r="H870" s="1" t="s">
        <v>2491</v>
      </c>
      <c r="I870" s="1" t="s">
        <v>1661</v>
      </c>
      <c r="M870" s="2">
        <v>-69.11666666666666</v>
      </c>
      <c r="N870" s="2">
        <v>-17.516666666666666</v>
      </c>
      <c r="O870" s="1">
        <v>84.06</v>
      </c>
      <c r="P870" s="1">
        <v>8.5999999999999993E-2</v>
      </c>
      <c r="Q870" s="1">
        <v>9.4700000000000006</v>
      </c>
      <c r="R870" s="1">
        <v>0.52</v>
      </c>
      <c r="T870" s="1">
        <v>1.2E-2</v>
      </c>
      <c r="U870" s="1">
        <v>0.03</v>
      </c>
      <c r="V870" s="1">
        <v>0.36</v>
      </c>
      <c r="W870" s="1">
        <v>3.02</v>
      </c>
      <c r="X870" s="1">
        <v>3.5179999999999998</v>
      </c>
      <c r="Y870" s="1">
        <v>1.2999999999999999E-2</v>
      </c>
      <c r="AB870" s="1">
        <v>101.089</v>
      </c>
      <c r="AC870" s="3"/>
      <c r="AD870" s="3">
        <v>11</v>
      </c>
      <c r="AE870" s="3">
        <v>66</v>
      </c>
      <c r="AF870" s="3">
        <v>7</v>
      </c>
      <c r="AG870" s="3">
        <v>22</v>
      </c>
      <c r="AH870" s="3">
        <v>96</v>
      </c>
      <c r="AI870" s="3">
        <v>13</v>
      </c>
      <c r="AJ870" s="3">
        <v>13</v>
      </c>
      <c r="AK870" s="3">
        <v>15</v>
      </c>
      <c r="AL870" s="3">
        <v>3.7812320206736469</v>
      </c>
      <c r="AM870" s="3"/>
      <c r="AN870" s="3">
        <v>1</v>
      </c>
      <c r="AO870" s="3">
        <v>7</v>
      </c>
      <c r="AP870" s="3">
        <v>6</v>
      </c>
      <c r="AQ870" s="3">
        <v>67</v>
      </c>
      <c r="AR870" s="3">
        <v>-2</v>
      </c>
      <c r="AS870" s="3"/>
      <c r="AT870" s="3">
        <v>4.8413642419385692</v>
      </c>
      <c r="AU870" s="3">
        <v>0.77810238813969357</v>
      </c>
      <c r="AV870" s="3">
        <v>3.1468735657090092</v>
      </c>
      <c r="AW870" s="3">
        <v>0.30819549094797644</v>
      </c>
      <c r="AX870" s="3">
        <v>3.7554867518531938</v>
      </c>
      <c r="AY870" s="3">
        <v>3.8217971710043384</v>
      </c>
      <c r="AZ870" s="3">
        <v>16.115411710354017</v>
      </c>
      <c r="BA870" s="3">
        <v>108.58077652720429</v>
      </c>
      <c r="BB870" s="3">
        <v>15.224679217508701</v>
      </c>
      <c r="BC870" s="3">
        <v>2.2645738662137993</v>
      </c>
      <c r="BD870" s="3">
        <v>10.23560863805413</v>
      </c>
      <c r="BE870" s="3">
        <v>56.736125240434859</v>
      </c>
      <c r="BF870" s="3">
        <v>1.0541477151739169</v>
      </c>
      <c r="BG870" s="3">
        <v>2.2501588505894969</v>
      </c>
      <c r="BH870" s="3"/>
      <c r="BI870" s="3">
        <v>59.793714033366115</v>
      </c>
      <c r="BJ870" s="3">
        <v>9.8245349898624514</v>
      </c>
      <c r="BK870" s="3">
        <v>30.897736356956841</v>
      </c>
      <c r="BL870" s="3">
        <v>1.7862179699325744</v>
      </c>
      <c r="BM870" s="3">
        <v>5.472527542599849</v>
      </c>
      <c r="BN870" s="3">
        <v>0.81915702569128568</v>
      </c>
      <c r="BO870" s="3"/>
      <c r="BP870" s="3">
        <v>0.74494411633548985</v>
      </c>
      <c r="BQ870" s="3"/>
      <c r="BR870" s="3"/>
      <c r="BS870" s="3"/>
      <c r="BT870" s="3"/>
      <c r="BU870" s="3"/>
      <c r="BV870" s="3"/>
      <c r="BW870" s="3"/>
      <c r="BX870" s="3">
        <v>1.8907643209990126</v>
      </c>
      <c r="BY870" s="3">
        <v>2.8426408921377146</v>
      </c>
      <c r="BZ870" s="3">
        <v>0.67752873328894669</v>
      </c>
      <c r="CA870" s="3">
        <v>17.691336836400499</v>
      </c>
      <c r="CB870" s="3">
        <v>5.2393805995704374</v>
      </c>
      <c r="CC870" s="3">
        <v>2.4836587680763285</v>
      </c>
      <c r="CE870" s="3">
        <v>11.99346972770152</v>
      </c>
      <c r="CF870" s="3"/>
      <c r="CG870" s="3">
        <v>3.1428571428571428</v>
      </c>
      <c r="CH870" s="3"/>
      <c r="CI870" s="3"/>
      <c r="CJ870" s="3"/>
      <c r="CK870" s="4"/>
      <c r="CL870" s="4"/>
      <c r="CM870" s="4"/>
      <c r="CN870" s="5"/>
      <c r="CO870" s="5"/>
      <c r="CP870" s="3"/>
      <c r="CQ870" s="3"/>
      <c r="CR870" s="2"/>
      <c r="CS870" s="2"/>
      <c r="CT870" s="2"/>
      <c r="CU870" s="2"/>
      <c r="CV870" s="2"/>
      <c r="CW870" s="2"/>
    </row>
    <row r="871" spans="1:101">
      <c r="A871" s="1" t="s">
        <v>1940</v>
      </c>
      <c r="B871" s="1" t="s">
        <v>1367</v>
      </c>
      <c r="C871" s="1" t="s">
        <v>1357</v>
      </c>
      <c r="D871" s="1" t="s">
        <v>1550</v>
      </c>
      <c r="E871" s="1" t="s">
        <v>1342</v>
      </c>
      <c r="F871" s="1" t="s">
        <v>1549</v>
      </c>
      <c r="G871" s="1" t="s">
        <v>1513</v>
      </c>
      <c r="H871" s="1" t="s">
        <v>2491</v>
      </c>
      <c r="I871" s="1" t="s">
        <v>1661</v>
      </c>
      <c r="M871" s="2">
        <v>-69.11666666666666</v>
      </c>
      <c r="N871" s="2">
        <v>-17.516666666666666</v>
      </c>
      <c r="O871" s="1">
        <v>72.760000000000005</v>
      </c>
      <c r="P871" s="1">
        <v>0.314</v>
      </c>
      <c r="Q871" s="1">
        <v>14.07</v>
      </c>
      <c r="R871" s="1">
        <v>1.88</v>
      </c>
      <c r="T871" s="1">
        <v>0.03</v>
      </c>
      <c r="U871" s="1">
        <v>0.42</v>
      </c>
      <c r="V871" s="1">
        <v>1.38</v>
      </c>
      <c r="W871" s="1">
        <v>4.3099999999999996</v>
      </c>
      <c r="X871" s="1">
        <v>4.7229999999999999</v>
      </c>
      <c r="Y871" s="1">
        <v>8.5999999999999993E-2</v>
      </c>
      <c r="AB871" s="1">
        <v>99.972999999999999</v>
      </c>
      <c r="AC871" s="3"/>
      <c r="AD871" s="3">
        <v>10</v>
      </c>
      <c r="AE871" s="3">
        <v>178</v>
      </c>
      <c r="AF871" s="3">
        <v>6</v>
      </c>
      <c r="AG871" s="3">
        <v>384</v>
      </c>
      <c r="AH871" s="3">
        <v>113</v>
      </c>
      <c r="AI871" s="3">
        <v>21</v>
      </c>
      <c r="AJ871" s="3">
        <v>18</v>
      </c>
      <c r="AK871" s="3">
        <v>48</v>
      </c>
      <c r="AL871" s="3">
        <v>6.5247754983852806</v>
      </c>
      <c r="AM871" s="3"/>
      <c r="AN871" s="3">
        <v>2</v>
      </c>
      <c r="AO871" s="3">
        <v>8</v>
      </c>
      <c r="AP871" s="3">
        <v>26</v>
      </c>
      <c r="AQ871" s="3">
        <v>1048</v>
      </c>
      <c r="AR871" s="3">
        <v>3</v>
      </c>
      <c r="AS871" s="3"/>
      <c r="AT871" s="3">
        <v>11.866913123844727</v>
      </c>
      <c r="AU871" s="3">
        <v>1.7338403041825095</v>
      </c>
      <c r="AV871" s="3">
        <v>22.748815165876774</v>
      </c>
      <c r="AW871" s="3">
        <v>2.185813415574402</v>
      </c>
      <c r="AX871" s="3">
        <v>2.21555763823805</v>
      </c>
      <c r="AY871" s="3">
        <v>6.2536764705882337</v>
      </c>
      <c r="AZ871" s="3">
        <v>38.432122370936895</v>
      </c>
      <c r="BA871" s="3">
        <v>109.09090909090909</v>
      </c>
      <c r="BB871" s="3">
        <v>251.68141592920352</v>
      </c>
      <c r="BC871" s="3">
        <v>2.7625899280575537</v>
      </c>
      <c r="BD871" s="3">
        <v>11.701720841300189</v>
      </c>
      <c r="BE871" s="3">
        <v>83.848920863309345</v>
      </c>
      <c r="BF871" s="3">
        <v>1.2892778993435445</v>
      </c>
      <c r="BG871" s="3">
        <v>3.6598890942698703</v>
      </c>
      <c r="BH871" s="3">
        <v>0.12138420585625563</v>
      </c>
      <c r="BI871" s="3">
        <v>1152.7559055118109</v>
      </c>
      <c r="BJ871" s="3">
        <v>26.735112936344965</v>
      </c>
      <c r="BK871" s="3">
        <v>45.480427046263337</v>
      </c>
      <c r="BL871" s="3">
        <v>4.4063373718546117</v>
      </c>
      <c r="BM871" s="3">
        <v>14.370590419606385</v>
      </c>
      <c r="BN871" s="3">
        <v>1.8588058580548252</v>
      </c>
      <c r="BO871" s="3">
        <v>0.38921933085501847</v>
      </c>
      <c r="BP871" s="3">
        <v>1.3863216266173752</v>
      </c>
      <c r="BQ871" s="3">
        <v>0.14163568773234197</v>
      </c>
      <c r="BR871" s="3">
        <v>0.72774193548387089</v>
      </c>
      <c r="BS871" s="3">
        <v>0.12713754646840147</v>
      </c>
      <c r="BT871" s="3">
        <v>0.35241635687732337</v>
      </c>
      <c r="BU871" s="3">
        <v>4.9906120916259844E-2</v>
      </c>
      <c r="BV871" s="3">
        <v>0.34026465028355379</v>
      </c>
      <c r="BW871" s="3">
        <v>5.2860932171276999E-2</v>
      </c>
      <c r="BX871" s="3">
        <v>2.7950963222416809</v>
      </c>
      <c r="BY871" s="3">
        <v>0.82805872756933108</v>
      </c>
      <c r="BZ871" s="3">
        <v>1.7661721068249252</v>
      </c>
      <c r="CA871" s="3">
        <v>23.27964860907759</v>
      </c>
      <c r="CB871" s="3">
        <v>4.7995503934057684</v>
      </c>
      <c r="CC871" s="3">
        <v>1.155405405405405</v>
      </c>
      <c r="CE871" s="3">
        <v>14.382950656461949</v>
      </c>
      <c r="CF871" s="3">
        <v>78.57152635181383</v>
      </c>
      <c r="CG871" s="3">
        <v>64</v>
      </c>
      <c r="CH871" s="3">
        <v>5.4628238828389044</v>
      </c>
      <c r="CI871" s="3">
        <v>2.1387526881720431</v>
      </c>
      <c r="CJ871" s="3"/>
      <c r="CK871" s="4"/>
      <c r="CL871" s="4"/>
      <c r="CM871" s="4"/>
      <c r="CN871" s="5"/>
      <c r="CO871" s="5"/>
      <c r="CP871" s="3"/>
      <c r="CQ871" s="3"/>
      <c r="CR871" s="2"/>
      <c r="CS871" s="2"/>
      <c r="CT871" s="2"/>
      <c r="CU871" s="2"/>
      <c r="CV871" s="2"/>
      <c r="CW871" s="2"/>
    </row>
    <row r="872" spans="1:101">
      <c r="A872" s="1" t="s">
        <v>1940</v>
      </c>
      <c r="B872" s="1" t="s">
        <v>1368</v>
      </c>
      <c r="C872" s="1" t="s">
        <v>1357</v>
      </c>
      <c r="D872" s="1" t="s">
        <v>1550</v>
      </c>
      <c r="E872" s="1" t="s">
        <v>1342</v>
      </c>
      <c r="F872" s="1" t="s">
        <v>1549</v>
      </c>
      <c r="G872" s="1" t="s">
        <v>1513</v>
      </c>
      <c r="H872" s="1" t="s">
        <v>2491</v>
      </c>
      <c r="I872" s="1" t="s">
        <v>1661</v>
      </c>
      <c r="M872" s="2">
        <v>-69.268611111111113</v>
      </c>
      <c r="N872" s="2">
        <v>-17.630833333333335</v>
      </c>
      <c r="O872" s="1">
        <v>74.069999999999993</v>
      </c>
      <c r="P872" s="1">
        <v>0.11899999999999999</v>
      </c>
      <c r="Q872" s="1">
        <v>12.7</v>
      </c>
      <c r="R872" s="1">
        <v>0.83</v>
      </c>
      <c r="T872" s="1">
        <v>6.0999999999999999E-2</v>
      </c>
      <c r="U872" s="1">
        <v>7.0000000000000007E-2</v>
      </c>
      <c r="V872" s="1">
        <v>0.68</v>
      </c>
      <c r="W872" s="1">
        <v>3.04</v>
      </c>
      <c r="X872" s="1">
        <v>5.96</v>
      </c>
      <c r="Y872" s="1">
        <v>1.6E-2</v>
      </c>
      <c r="AB872" s="1">
        <v>97.546000000000006</v>
      </c>
      <c r="AC872" s="3"/>
      <c r="AD872" s="3">
        <v>16</v>
      </c>
      <c r="AE872" s="3">
        <v>116</v>
      </c>
      <c r="AF872" s="3">
        <v>6</v>
      </c>
      <c r="AG872" s="3">
        <v>33</v>
      </c>
      <c r="AH872" s="3">
        <v>158</v>
      </c>
      <c r="AI872" s="3">
        <v>24</v>
      </c>
      <c r="AJ872" s="3">
        <v>18</v>
      </c>
      <c r="AK872" s="3">
        <v>36</v>
      </c>
      <c r="AL872" s="3">
        <v>2.0396457208290166</v>
      </c>
      <c r="AM872" s="3"/>
      <c r="AN872" s="3">
        <v>0</v>
      </c>
      <c r="AO872" s="3">
        <v>8</v>
      </c>
      <c r="AP872" s="3">
        <v>8</v>
      </c>
      <c r="AQ872" s="3">
        <v>92</v>
      </c>
      <c r="AR872" s="3">
        <v>4</v>
      </c>
      <c r="AS872" s="3"/>
      <c r="AT872" s="3">
        <v>23.992560446373208</v>
      </c>
      <c r="AU872" s="3">
        <v>0.73354591836734695</v>
      </c>
      <c r="AV872" s="3">
        <v>4.1322734499205085</v>
      </c>
      <c r="AW872" s="3">
        <v>0.25025866528711843</v>
      </c>
      <c r="AX872" s="3">
        <v>0.18333857277585661</v>
      </c>
      <c r="AY872" s="3">
        <v>1.7977805178791613</v>
      </c>
      <c r="AZ872" s="3">
        <v>30.827453495830653</v>
      </c>
      <c r="BA872" s="3">
        <v>169.37053861129135</v>
      </c>
      <c r="BB872" s="3">
        <v>10.789317507418396</v>
      </c>
      <c r="BC872" s="3">
        <v>1.1616405307599518</v>
      </c>
      <c r="BD872" s="3">
        <v>16.972418216805639</v>
      </c>
      <c r="BE872" s="3">
        <v>93.582629674306389</v>
      </c>
      <c r="BF872" s="3">
        <v>4.9595885378398226</v>
      </c>
      <c r="BG872" s="3">
        <v>5.5015499070055789</v>
      </c>
      <c r="BH872" s="3">
        <v>0.11077754428099679</v>
      </c>
      <c r="BI872" s="3">
        <v>49.577278731836188</v>
      </c>
      <c r="BJ872" s="3">
        <v>2.79117849758787</v>
      </c>
      <c r="BK872" s="3">
        <v>5.8961813842482087</v>
      </c>
      <c r="BL872" s="3">
        <v>0.53116598937167847</v>
      </c>
      <c r="BM872" s="3">
        <v>1.4908456843940712</v>
      </c>
      <c r="BN872" s="3">
        <v>0.20518957047487088</v>
      </c>
      <c r="BO872" s="3">
        <v>2.7605985037406477E-2</v>
      </c>
      <c r="BP872" s="3">
        <v>0.19305641661500306</v>
      </c>
      <c r="BQ872" s="3">
        <v>2.6932668329177054E-2</v>
      </c>
      <c r="BR872" s="3">
        <v>0.19363214837712514</v>
      </c>
      <c r="BS872" s="3">
        <v>4.4214463840398989E-2</v>
      </c>
      <c r="BT872" s="3">
        <v>0.16384039900249373</v>
      </c>
      <c r="BU872" s="3">
        <v>3.0835117773019265E-2</v>
      </c>
      <c r="BV872" s="3">
        <v>0.2533925174381737</v>
      </c>
      <c r="BW872" s="3">
        <v>4.2328714884962496E-2</v>
      </c>
      <c r="BX872" s="3">
        <v>3.9318849089841454</v>
      </c>
      <c r="BY872" s="3">
        <v>1.2400218698742482</v>
      </c>
      <c r="BZ872" s="3">
        <v>3.8481518481518466</v>
      </c>
      <c r="CA872" s="3">
        <v>27.178983550208685</v>
      </c>
      <c r="CB872" s="3">
        <v>2.3074022872942059</v>
      </c>
      <c r="CC872" s="3">
        <v>0.96523216308040749</v>
      </c>
      <c r="CE872" s="3">
        <v>13.602925777992695</v>
      </c>
      <c r="CF872" s="3">
        <v>11.015236463203383</v>
      </c>
      <c r="CG872" s="3">
        <v>5.5</v>
      </c>
      <c r="CH872" s="3">
        <v>0.80976965124842704</v>
      </c>
      <c r="CI872" s="3">
        <v>0.76415890388069674</v>
      </c>
      <c r="CJ872" s="3"/>
      <c r="CK872" s="4"/>
      <c r="CL872" s="4"/>
      <c r="CM872" s="4"/>
      <c r="CN872" s="5"/>
      <c r="CO872" s="5"/>
      <c r="CP872" s="3"/>
      <c r="CQ872" s="3"/>
      <c r="CR872" s="2"/>
      <c r="CS872" s="2"/>
      <c r="CT872" s="2"/>
      <c r="CU872" s="2"/>
      <c r="CV872" s="2"/>
      <c r="CW872" s="2"/>
    </row>
    <row r="873" spans="1:101">
      <c r="A873" s="1" t="s">
        <v>1940</v>
      </c>
      <c r="B873" s="1" t="s">
        <v>1369</v>
      </c>
      <c r="C873" s="1" t="s">
        <v>1357</v>
      </c>
      <c r="D873" s="1" t="s">
        <v>1550</v>
      </c>
      <c r="E873" s="1" t="s">
        <v>1342</v>
      </c>
      <c r="F873" s="1" t="s">
        <v>1549</v>
      </c>
      <c r="G873" s="1" t="s">
        <v>1513</v>
      </c>
      <c r="H873" s="1" t="s">
        <v>2491</v>
      </c>
      <c r="I873" s="1" t="s">
        <v>1661</v>
      </c>
      <c r="M873" s="2">
        <v>-69.250277777777782</v>
      </c>
      <c r="N873" s="2">
        <v>-17.88</v>
      </c>
      <c r="O873" s="1">
        <v>75.540000000000006</v>
      </c>
      <c r="P873" s="1">
        <v>9.5000000000000001E-2</v>
      </c>
      <c r="Q873" s="1">
        <v>12.6</v>
      </c>
      <c r="R873" s="1">
        <v>0.7</v>
      </c>
      <c r="T873" s="1">
        <v>9.0999999999999998E-2</v>
      </c>
      <c r="U873" s="1">
        <v>0.12</v>
      </c>
      <c r="V873" s="1">
        <v>0.43</v>
      </c>
      <c r="W873" s="1">
        <v>3.73</v>
      </c>
      <c r="X873" s="1">
        <v>4.8570000000000002</v>
      </c>
      <c r="Y873" s="1">
        <v>1.2E-2</v>
      </c>
      <c r="AB873" s="1">
        <v>98.174999999999997</v>
      </c>
      <c r="AC873" s="3"/>
      <c r="AD873" s="3">
        <v>38</v>
      </c>
      <c r="AE873" s="3">
        <v>86</v>
      </c>
      <c r="AF873" s="3">
        <v>17</v>
      </c>
      <c r="AG873" s="3">
        <v>13</v>
      </c>
      <c r="AH873" s="3">
        <v>408</v>
      </c>
      <c r="AI873" s="3">
        <v>27</v>
      </c>
      <c r="AJ873" s="3">
        <v>23</v>
      </c>
      <c r="AK873" s="3">
        <v>40</v>
      </c>
      <c r="AL873" s="3">
        <v>3.1097418507259467</v>
      </c>
      <c r="AM873" s="3"/>
      <c r="AN873" s="3">
        <v>0</v>
      </c>
      <c r="AO873" s="3">
        <v>5</v>
      </c>
      <c r="AP873" s="3">
        <v>2</v>
      </c>
      <c r="AQ873" s="3">
        <v>25</v>
      </c>
      <c r="AR873" s="3">
        <v>5</v>
      </c>
      <c r="AS873" s="3"/>
      <c r="AT873" s="3">
        <v>35.82033686837179</v>
      </c>
      <c r="AU873" s="3">
        <v>1.1229781771501923</v>
      </c>
      <c r="AV873" s="3">
        <v>2.3039999999999998</v>
      </c>
      <c r="AW873" s="3">
        <v>0.14644623795886486</v>
      </c>
      <c r="AX873" s="3">
        <v>0.23574818095539379</v>
      </c>
      <c r="AY873" s="3">
        <v>3.3387096774193541</v>
      </c>
      <c r="AZ873" s="3">
        <v>34.163976759199471</v>
      </c>
      <c r="BA873" s="3">
        <v>430.30698889614627</v>
      </c>
      <c r="BB873" s="3">
        <v>4.8250746268656712</v>
      </c>
      <c r="BC873" s="3">
        <v>5.6359223300970864</v>
      </c>
      <c r="BD873" s="3">
        <v>46.24919302775983</v>
      </c>
      <c r="BE873" s="3">
        <v>86.06796116504853</v>
      </c>
      <c r="BF873" s="3">
        <v>3.5573649148778674</v>
      </c>
      <c r="BG873" s="3">
        <v>28.296943231441045</v>
      </c>
      <c r="BH873" s="3">
        <v>0.34288326729655622</v>
      </c>
      <c r="BI873" s="3">
        <v>5.1702127659574462</v>
      </c>
      <c r="BJ873" s="3">
        <v>5.8584316446911862</v>
      </c>
      <c r="BK873" s="3">
        <v>8.589435774309722</v>
      </c>
      <c r="BL873" s="3">
        <v>1.5287826360490717</v>
      </c>
      <c r="BM873" s="3">
        <v>5.2788569996240113</v>
      </c>
      <c r="BN873" s="3">
        <v>1.2092787425529217</v>
      </c>
      <c r="BO873" s="3">
        <v>3.7151819322459215E-2</v>
      </c>
      <c r="BP873" s="3">
        <v>1.0880848409232686</v>
      </c>
      <c r="BQ873" s="3">
        <v>0.17390213299874524</v>
      </c>
      <c r="BR873" s="3">
        <v>1.1130326594090201</v>
      </c>
      <c r="BS873" s="3">
        <v>0.22471769134253447</v>
      </c>
      <c r="BT873" s="3">
        <v>0.71254705144291075</v>
      </c>
      <c r="BU873" s="3">
        <v>0.11522372924325007</v>
      </c>
      <c r="BV873" s="3">
        <v>0.84199106573069538</v>
      </c>
      <c r="BW873" s="3">
        <v>0.13010106178840986</v>
      </c>
      <c r="BX873" s="3">
        <v>4.9119905493207314</v>
      </c>
      <c r="BY873" s="3">
        <v>2.8993952721275424</v>
      </c>
      <c r="BZ873" s="3">
        <v>7.2653884964682112</v>
      </c>
      <c r="CA873" s="3">
        <v>24.567687747035567</v>
      </c>
      <c r="CB873" s="3">
        <v>8.5139749588971778</v>
      </c>
      <c r="CC873" s="3">
        <v>3.177676537585421</v>
      </c>
      <c r="CE873" s="3">
        <v>4.8445667971665376</v>
      </c>
      <c r="CF873" s="3">
        <v>6.9578311256867451</v>
      </c>
      <c r="CG873" s="3">
        <v>0.76470588235294112</v>
      </c>
      <c r="CH873" s="3">
        <v>1.4362132708658699</v>
      </c>
      <c r="CI873" s="3">
        <v>1.3219055459253712</v>
      </c>
      <c r="CJ873" s="3"/>
      <c r="CK873" s="4"/>
      <c r="CL873" s="4"/>
      <c r="CM873" s="4"/>
      <c r="CN873" s="5"/>
      <c r="CO873" s="5"/>
      <c r="CP873" s="3"/>
      <c r="CQ873" s="3"/>
      <c r="CR873" s="2"/>
      <c r="CS873" s="2"/>
      <c r="CT873" s="2"/>
      <c r="CU873" s="2"/>
      <c r="CV873" s="2"/>
      <c r="CW873" s="2"/>
    </row>
    <row r="874" spans="1:101">
      <c r="A874" s="1" t="s">
        <v>1940</v>
      </c>
      <c r="B874" s="1" t="s">
        <v>1370</v>
      </c>
      <c r="C874" s="1" t="s">
        <v>1357</v>
      </c>
      <c r="D874" s="1" t="s">
        <v>1550</v>
      </c>
      <c r="E874" s="1" t="s">
        <v>1342</v>
      </c>
      <c r="F874" s="1" t="s">
        <v>1549</v>
      </c>
      <c r="G874" s="1" t="s">
        <v>1513</v>
      </c>
      <c r="H874" s="1" t="s">
        <v>2491</v>
      </c>
      <c r="I874" s="1" t="s">
        <v>1661</v>
      </c>
      <c r="M874" s="2">
        <v>-69.250277777777782</v>
      </c>
      <c r="N874" s="2">
        <v>-17.88</v>
      </c>
      <c r="O874" s="1">
        <v>74.739999999999995</v>
      </c>
      <c r="P874" s="1">
        <v>9.7000000000000003E-2</v>
      </c>
      <c r="Q874" s="1">
        <v>12.84</v>
      </c>
      <c r="R874" s="1">
        <v>0.71</v>
      </c>
      <c r="T874" s="1">
        <v>6.7000000000000004E-2</v>
      </c>
      <c r="U874" s="1">
        <v>0.06</v>
      </c>
      <c r="V874" s="1">
        <v>0.4</v>
      </c>
      <c r="W874" s="1">
        <v>3.06</v>
      </c>
      <c r="X874" s="1">
        <v>6.2610000000000001</v>
      </c>
      <c r="Y874" s="1">
        <v>3.6999999999999998E-2</v>
      </c>
      <c r="AB874" s="1">
        <v>98.271999999999991</v>
      </c>
      <c r="AC874" s="3"/>
      <c r="AD874" s="3">
        <v>37</v>
      </c>
      <c r="AE874" s="3">
        <v>85</v>
      </c>
      <c r="AF874" s="3">
        <v>17</v>
      </c>
      <c r="AG874" s="3">
        <v>14</v>
      </c>
      <c r="AH874" s="3">
        <v>388</v>
      </c>
      <c r="AI874" s="3">
        <v>25</v>
      </c>
      <c r="AJ874" s="3">
        <v>25</v>
      </c>
      <c r="AK874" s="3">
        <v>17</v>
      </c>
      <c r="AL874" s="3">
        <v>7.670864399132868</v>
      </c>
      <c r="AM874" s="3"/>
      <c r="AN874" s="3">
        <v>2</v>
      </c>
      <c r="AO874" s="3">
        <v>6</v>
      </c>
      <c r="AP874" s="3">
        <v>5</v>
      </c>
      <c r="AQ874" s="3">
        <v>23</v>
      </c>
      <c r="AR874" s="3">
        <v>4</v>
      </c>
      <c r="AS874" s="3"/>
      <c r="AT874" s="3">
        <v>44.773869346733676</v>
      </c>
      <c r="AU874" s="3">
        <v>1.049228791773779</v>
      </c>
      <c r="AV874" s="3">
        <v>2.6199460916442052</v>
      </c>
      <c r="AW874" s="3">
        <v>0.40866632070576026</v>
      </c>
      <c r="AX874" s="3">
        <v>0.55989863794741845</v>
      </c>
      <c r="AY874" s="3">
        <v>6.3645200486026736</v>
      </c>
      <c r="AZ874" s="3">
        <v>14.427925016160312</v>
      </c>
      <c r="BA874" s="3">
        <v>407.21882049629392</v>
      </c>
      <c r="BB874" s="3">
        <v>4.0489930514662591</v>
      </c>
      <c r="BC874" s="3">
        <v>4.5188284518828459</v>
      </c>
      <c r="BD874" s="3">
        <v>45.142135186355027</v>
      </c>
      <c r="BE874" s="3">
        <v>78.557066824364284</v>
      </c>
      <c r="BF874" s="3">
        <v>3.2727272727272729</v>
      </c>
      <c r="BG874" s="3">
        <v>21.56886967263743</v>
      </c>
      <c r="BH874" s="3">
        <v>0.12035303557100831</v>
      </c>
      <c r="BI874" s="3">
        <v>13.554216867469879</v>
      </c>
      <c r="BJ874" s="3">
        <v>3.8036410923276982</v>
      </c>
      <c r="BK874" s="3">
        <v>7.9300326119181745</v>
      </c>
      <c r="BL874" s="3">
        <v>1.143568981625662</v>
      </c>
      <c r="BM874" s="3">
        <v>4.142071035517759</v>
      </c>
      <c r="BN874" s="3">
        <v>1.0051565840774745</v>
      </c>
      <c r="BO874" s="3">
        <v>3.5728643216080408E-2</v>
      </c>
      <c r="BP874" s="3">
        <v>0.90773955773955772</v>
      </c>
      <c r="BQ874" s="3">
        <v>0.15290443472829485</v>
      </c>
      <c r="BR874" s="3">
        <v>0.97788728056667706</v>
      </c>
      <c r="BS874" s="3">
        <v>0.20193030834795689</v>
      </c>
      <c r="BT874" s="3">
        <v>0.63429648241206038</v>
      </c>
      <c r="BU874" s="3">
        <v>0.10257941550190598</v>
      </c>
      <c r="BV874" s="3">
        <v>0.73610223642172534</v>
      </c>
      <c r="BW874" s="3">
        <v>0.11565610859728509</v>
      </c>
      <c r="BX874" s="3">
        <v>4.2454264002251625</v>
      </c>
      <c r="BY874" s="3">
        <v>3.6495500264690315</v>
      </c>
      <c r="BZ874" s="3">
        <v>7.3148756452369792</v>
      </c>
      <c r="CA874" s="3">
        <v>20.942531437301685</v>
      </c>
      <c r="CB874" s="3">
        <v>7.3660067600193155</v>
      </c>
      <c r="CC874" s="3">
        <v>5.3264305177111719</v>
      </c>
      <c r="CE874" s="3">
        <v>3.7841279185557468</v>
      </c>
      <c r="CF874" s="3">
        <v>5.1672728381014297</v>
      </c>
      <c r="CG874" s="3">
        <v>0.82352941176470584</v>
      </c>
      <c r="CH874" s="3">
        <v>1.3655121997233051</v>
      </c>
      <c r="CI874" s="3">
        <v>1.3284666615337235</v>
      </c>
      <c r="CJ874" s="3"/>
      <c r="CK874" s="4"/>
      <c r="CL874" s="4"/>
      <c r="CM874" s="4"/>
      <c r="CN874" s="5"/>
      <c r="CO874" s="5"/>
      <c r="CP874" s="3"/>
      <c r="CQ874" s="3"/>
      <c r="CR874" s="2"/>
      <c r="CS874" s="2"/>
      <c r="CT874" s="2"/>
      <c r="CU874" s="2"/>
      <c r="CV874" s="2"/>
      <c r="CW874" s="2"/>
    </row>
    <row r="875" spans="1:101">
      <c r="A875" s="1" t="s">
        <v>1940</v>
      </c>
      <c r="B875" s="1" t="s">
        <v>1371</v>
      </c>
      <c r="C875" s="1" t="s">
        <v>1357</v>
      </c>
      <c r="D875" s="1" t="s">
        <v>1550</v>
      </c>
      <c r="E875" s="1" t="s">
        <v>1342</v>
      </c>
      <c r="F875" s="1" t="s">
        <v>1549</v>
      </c>
      <c r="G875" s="1" t="s">
        <v>1513</v>
      </c>
      <c r="H875" s="1" t="s">
        <v>2491</v>
      </c>
      <c r="I875" s="1" t="s">
        <v>1661</v>
      </c>
      <c r="M875" s="2">
        <v>-68.673055555555564</v>
      </c>
      <c r="N875" s="2">
        <v>-18.452777777777776</v>
      </c>
      <c r="O875" s="1">
        <v>75.37</v>
      </c>
      <c r="P875" s="1">
        <v>0.122</v>
      </c>
      <c r="Q875" s="1">
        <v>12.72</v>
      </c>
      <c r="R875" s="1">
        <v>0.79</v>
      </c>
      <c r="T875" s="1">
        <v>3.7999999999999999E-2</v>
      </c>
      <c r="U875" s="1">
        <v>7.0000000000000007E-2</v>
      </c>
      <c r="V875" s="1">
        <v>0.53</v>
      </c>
      <c r="W875" s="1">
        <v>2.09</v>
      </c>
      <c r="X875" s="1">
        <v>6.5810000000000004</v>
      </c>
      <c r="Y875" s="1">
        <v>2.5999999999999999E-2</v>
      </c>
      <c r="AB875" s="1">
        <v>98.337000000000003</v>
      </c>
      <c r="AC875" s="3"/>
      <c r="AD875" s="3">
        <v>13</v>
      </c>
      <c r="AE875" s="3">
        <v>88</v>
      </c>
      <c r="AF875" s="3">
        <v>7</v>
      </c>
      <c r="AG875" s="3">
        <v>40</v>
      </c>
      <c r="AH875" s="3">
        <v>129</v>
      </c>
      <c r="AI875" s="3">
        <v>15</v>
      </c>
      <c r="AJ875" s="3">
        <v>17</v>
      </c>
      <c r="AK875" s="3">
        <v>20</v>
      </c>
      <c r="AL875" s="3">
        <v>3.3545225372969645</v>
      </c>
      <c r="AM875" s="3"/>
      <c r="AN875" s="3">
        <v>3</v>
      </c>
      <c r="AO875" s="3">
        <v>8</v>
      </c>
      <c r="AP875" s="3">
        <v>2</v>
      </c>
      <c r="AQ875" s="3">
        <v>196</v>
      </c>
      <c r="AR875" s="3">
        <v>4</v>
      </c>
      <c r="AS875" s="3"/>
      <c r="AT875" s="3">
        <v>6.0622054665410001</v>
      </c>
      <c r="AU875" s="3">
        <v>0.69199614271938292</v>
      </c>
      <c r="AV875" s="3">
        <v>2.4873609706774524</v>
      </c>
      <c r="AW875" s="3">
        <v>0.52559859840373768</v>
      </c>
      <c r="AX875" s="3">
        <v>0.84410646387832711</v>
      </c>
      <c r="AY875" s="3">
        <v>2.7456700091157704</v>
      </c>
      <c r="AZ875" s="3">
        <v>18.273520853540255</v>
      </c>
      <c r="BA875" s="3">
        <v>142.74661508704062</v>
      </c>
      <c r="BB875" s="3">
        <v>18.342463332744305</v>
      </c>
      <c r="BC875" s="3">
        <v>2.6044843049327357</v>
      </c>
      <c r="BD875" s="3">
        <v>13.535545023696683</v>
      </c>
      <c r="BE875" s="3">
        <v>74.747116237799474</v>
      </c>
      <c r="BF875" s="3">
        <v>2.2565217391304353</v>
      </c>
      <c r="BG875" s="3">
        <v>3.6700648748841522</v>
      </c>
      <c r="BH875" s="3">
        <v>0.10598153352067444</v>
      </c>
      <c r="BI875" s="3">
        <v>172.13597956376501</v>
      </c>
      <c r="BJ875" s="3">
        <v>8.3356097560975613</v>
      </c>
      <c r="BK875" s="3">
        <v>12.491103202846976</v>
      </c>
      <c r="BL875" s="3">
        <v>2.1981308411214959</v>
      </c>
      <c r="BM875" s="3">
        <v>7.622443235128542</v>
      </c>
      <c r="BN875" s="3">
        <v>1.3021324778260051</v>
      </c>
      <c r="BO875" s="3">
        <v>0.14250706880301606</v>
      </c>
      <c r="BP875" s="3">
        <v>0.95004608294930881</v>
      </c>
      <c r="BQ875" s="3">
        <v>0.12258669165885663</v>
      </c>
      <c r="BR875" s="3">
        <v>0.6842883548983365</v>
      </c>
      <c r="BS875" s="3">
        <v>0.1252586044762084</v>
      </c>
      <c r="BT875" s="3">
        <v>0.36983977379830357</v>
      </c>
      <c r="BU875" s="3">
        <v>5.5252621544327946E-2</v>
      </c>
      <c r="BV875" s="3">
        <v>0.40153403643336533</v>
      </c>
      <c r="BW875" s="3">
        <v>6.4248302618816686E-2</v>
      </c>
      <c r="BX875" s="3">
        <v>2.685810810810811</v>
      </c>
      <c r="BY875" s="3">
        <v>1.3439237490071485</v>
      </c>
      <c r="BZ875" s="3">
        <v>2.8056338028169017</v>
      </c>
      <c r="CA875" s="3">
        <v>19.150061717510145</v>
      </c>
      <c r="CB875" s="3">
        <v>4.7274044557145452</v>
      </c>
      <c r="CC875" s="3">
        <v>0.56124284546197878</v>
      </c>
      <c r="CE875" s="3">
        <v>6.4015066808059382</v>
      </c>
      <c r="CF875" s="3">
        <v>20.759410161436858</v>
      </c>
      <c r="CG875" s="3">
        <v>5.7142857142857144</v>
      </c>
      <c r="CH875" s="3">
        <v>3.2428943991703036</v>
      </c>
      <c r="CI875" s="3">
        <v>1.7041851818504414</v>
      </c>
      <c r="CJ875" s="3"/>
      <c r="CK875" s="4"/>
      <c r="CL875" s="4"/>
      <c r="CM875" s="4"/>
      <c r="CN875" s="5"/>
      <c r="CO875" s="5"/>
      <c r="CP875" s="3"/>
      <c r="CQ875" s="3"/>
      <c r="CR875" s="2"/>
      <c r="CS875" s="2"/>
      <c r="CT875" s="2"/>
      <c r="CU875" s="2"/>
      <c r="CV875" s="2"/>
      <c r="CW875" s="2"/>
    </row>
    <row r="876" spans="1:101">
      <c r="A876" s="1" t="s">
        <v>1940</v>
      </c>
      <c r="B876" s="1" t="s">
        <v>1372</v>
      </c>
      <c r="C876" s="1" t="s">
        <v>1357</v>
      </c>
      <c r="D876" s="1" t="s">
        <v>1550</v>
      </c>
      <c r="E876" s="1" t="s">
        <v>1342</v>
      </c>
      <c r="F876" s="1" t="s">
        <v>1549</v>
      </c>
      <c r="G876" s="1" t="s">
        <v>1513</v>
      </c>
      <c r="H876" s="1" t="s">
        <v>2491</v>
      </c>
      <c r="I876" s="1" t="s">
        <v>1661</v>
      </c>
      <c r="M876" s="2">
        <v>-68.333888888888879</v>
      </c>
      <c r="N876" s="2">
        <v>-17.950277777777778</v>
      </c>
      <c r="O876" s="1">
        <v>74.08</v>
      </c>
      <c r="P876" s="1">
        <v>9.6000000000000002E-2</v>
      </c>
      <c r="Q876" s="1">
        <v>12.26</v>
      </c>
      <c r="R876" s="1">
        <v>0.75</v>
      </c>
      <c r="T876" s="1">
        <v>0.126</v>
      </c>
      <c r="U876" s="1">
        <v>0.06</v>
      </c>
      <c r="V876" s="1">
        <v>0.35</v>
      </c>
      <c r="W876" s="1">
        <v>2.92</v>
      </c>
      <c r="X876" s="1">
        <v>5.1970000000000001</v>
      </c>
      <c r="Y876" s="1">
        <v>0.01</v>
      </c>
      <c r="AB876" s="1">
        <v>95.849000000000018</v>
      </c>
      <c r="AC876" s="3"/>
      <c r="AD876" s="3">
        <v>37</v>
      </c>
      <c r="AE876" s="3">
        <v>84</v>
      </c>
      <c r="AF876" s="3">
        <v>14</v>
      </c>
      <c r="AG876" s="3">
        <v>16</v>
      </c>
      <c r="AH876" s="3">
        <v>429</v>
      </c>
      <c r="AI876" s="3">
        <v>32</v>
      </c>
      <c r="AJ876" s="3">
        <v>23</v>
      </c>
      <c r="AK876" s="3">
        <v>45</v>
      </c>
      <c r="AL876" s="3">
        <v>6.1888884244673283</v>
      </c>
      <c r="AM876" s="3"/>
      <c r="AN876" s="3">
        <v>2</v>
      </c>
      <c r="AO876" s="3">
        <v>6</v>
      </c>
      <c r="AP876" s="3">
        <v>7</v>
      </c>
      <c r="AQ876" s="3">
        <v>86</v>
      </c>
      <c r="AR876" s="3">
        <v>2</v>
      </c>
      <c r="AS876" s="3"/>
      <c r="AT876" s="3">
        <v>21.455772366486478</v>
      </c>
      <c r="AU876" s="3">
        <v>2.6660564748611755</v>
      </c>
      <c r="AV876" s="3">
        <v>5.8812662197070127</v>
      </c>
      <c r="AW876" s="3">
        <v>0.54751738476821465</v>
      </c>
      <c r="AX876" s="3">
        <v>4.8316460121785036</v>
      </c>
      <c r="AY876" s="3">
        <v>6.059763912533513</v>
      </c>
      <c r="AZ876" s="3">
        <v>71.89464257411143</v>
      </c>
      <c r="BA876" s="3">
        <v>345.47990219139308</v>
      </c>
      <c r="BB876" s="3">
        <v>24.866902855482856</v>
      </c>
      <c r="BC876" s="3">
        <v>18.574411871958841</v>
      </c>
      <c r="BD876" s="3">
        <v>42.369121255171983</v>
      </c>
      <c r="BE876" s="3">
        <v>88.174777525519843</v>
      </c>
      <c r="BF876" s="3">
        <v>3.3911695037718581</v>
      </c>
      <c r="BG876" s="3">
        <v>37.090690078450336</v>
      </c>
      <c r="BH876" s="3"/>
      <c r="BI876" s="3">
        <v>106.06974616820598</v>
      </c>
      <c r="BJ876" s="3">
        <v>26.300685368464201</v>
      </c>
      <c r="BK876" s="3">
        <v>52.787911497530409</v>
      </c>
      <c r="BL876" s="3">
        <v>5.5683058758521939</v>
      </c>
      <c r="BM876" s="3">
        <v>18.23770521940612</v>
      </c>
      <c r="BN876" s="3">
        <v>4.2254660112781224</v>
      </c>
      <c r="BO876" s="3"/>
      <c r="BP876" s="3">
        <v>3.6459019495848692</v>
      </c>
      <c r="BQ876" s="3"/>
      <c r="BR876" s="3">
        <v>2.6575370795198108</v>
      </c>
      <c r="BS876" s="3">
        <v>0.51104240550517488</v>
      </c>
      <c r="BT876" s="3">
        <v>1.4698298575449975</v>
      </c>
      <c r="BU876" s="3"/>
      <c r="BV876" s="3">
        <v>1.607275226670172</v>
      </c>
      <c r="BW876" s="3"/>
      <c r="BX876" s="3">
        <v>4.6004136106498885</v>
      </c>
      <c r="BY876" s="3">
        <v>11.934737478634524</v>
      </c>
      <c r="BZ876" s="3">
        <v>3.2389761233291567</v>
      </c>
      <c r="CA876" s="3">
        <v>36.230181919378715</v>
      </c>
      <c r="CB876" s="3">
        <v>33.497195865851033</v>
      </c>
      <c r="CC876" s="3">
        <v>17.688016351538028</v>
      </c>
      <c r="CE876" s="3">
        <v>6.2243277542087601</v>
      </c>
      <c r="CF876" s="3">
        <v>16.363523142798584</v>
      </c>
      <c r="CG876" s="3">
        <v>1.1428571428571428</v>
      </c>
      <c r="CH876" s="3">
        <v>2.6289623215509361</v>
      </c>
      <c r="CI876" s="3">
        <v>1.6534424443444511</v>
      </c>
      <c r="CJ876" s="3"/>
      <c r="CK876" s="4"/>
      <c r="CL876" s="4"/>
      <c r="CM876" s="4"/>
      <c r="CN876" s="5"/>
      <c r="CO876" s="5"/>
      <c r="CP876" s="3"/>
      <c r="CQ876" s="3"/>
      <c r="CR876" s="2"/>
      <c r="CS876" s="2"/>
      <c r="CT876" s="2"/>
      <c r="CU876" s="2"/>
      <c r="CV876" s="2"/>
      <c r="CW876" s="2"/>
    </row>
    <row r="877" spans="1:101">
      <c r="A877" s="1" t="s">
        <v>1940</v>
      </c>
      <c r="B877" s="1" t="s">
        <v>1373</v>
      </c>
      <c r="C877" s="1" t="s">
        <v>1357</v>
      </c>
      <c r="D877" s="1" t="s">
        <v>1550</v>
      </c>
      <c r="E877" s="1" t="s">
        <v>1342</v>
      </c>
      <c r="F877" s="1" t="s">
        <v>1549</v>
      </c>
      <c r="G877" s="1" t="s">
        <v>1513</v>
      </c>
      <c r="H877" s="1" t="s">
        <v>2491</v>
      </c>
      <c r="I877" s="1" t="s">
        <v>1661</v>
      </c>
      <c r="M877" s="2">
        <v>-68.75</v>
      </c>
      <c r="N877" s="2">
        <v>-18.05</v>
      </c>
      <c r="O877" s="1">
        <v>74.849999999999994</v>
      </c>
      <c r="P877" s="1">
        <v>0.121</v>
      </c>
      <c r="Q877" s="1">
        <v>12.69</v>
      </c>
      <c r="R877" s="1">
        <v>0.79</v>
      </c>
      <c r="T877" s="1">
        <v>3.6999999999999998E-2</v>
      </c>
      <c r="U877" s="1">
        <v>0.04</v>
      </c>
      <c r="V877" s="1">
        <v>0.53</v>
      </c>
      <c r="W877" s="1">
        <v>2.13</v>
      </c>
      <c r="X877" s="1">
        <v>6.5389999999999997</v>
      </c>
      <c r="Y877" s="1">
        <v>2.1999999999999999E-2</v>
      </c>
      <c r="AB877" s="1">
        <v>97.749000000000009</v>
      </c>
      <c r="AC877" s="3"/>
      <c r="AD877" s="3">
        <v>14</v>
      </c>
      <c r="AE877" s="3">
        <v>89</v>
      </c>
      <c r="AF877" s="3">
        <v>9</v>
      </c>
      <c r="AG877" s="3">
        <v>40</v>
      </c>
      <c r="AH877" s="3">
        <v>125</v>
      </c>
      <c r="AI877" s="3">
        <v>16</v>
      </c>
      <c r="AJ877" s="3">
        <v>17</v>
      </c>
      <c r="AK877" s="3">
        <v>20</v>
      </c>
      <c r="AL877" s="3">
        <v>3.5990216546930576</v>
      </c>
      <c r="AM877" s="3"/>
      <c r="AN877" s="3">
        <v>-1</v>
      </c>
      <c r="AO877" s="3">
        <v>9</v>
      </c>
      <c r="AP877" s="3">
        <v>7</v>
      </c>
      <c r="AQ877" s="3">
        <v>183</v>
      </c>
      <c r="AR877" s="3">
        <v>1</v>
      </c>
      <c r="AS877" s="3"/>
      <c r="AT877" s="3">
        <v>6.7755382926592596</v>
      </c>
      <c r="AU877" s="3">
        <v>1.5641542582263208</v>
      </c>
      <c r="AV877" s="3">
        <v>2.9762893842995477</v>
      </c>
      <c r="AW877" s="3">
        <v>0.67659362868337181</v>
      </c>
      <c r="AX877" s="3">
        <v>2.4519735842550787</v>
      </c>
      <c r="AY877" s="3">
        <v>3.26670911983667</v>
      </c>
      <c r="AZ877" s="3">
        <v>21.991504157426927</v>
      </c>
      <c r="BA877" s="3">
        <v>153.53382637123627</v>
      </c>
      <c r="BB877" s="3">
        <v>45.514905742484501</v>
      </c>
      <c r="BC877" s="3">
        <v>6.3686637406489739</v>
      </c>
      <c r="BD877" s="3">
        <v>13.617720659223348</v>
      </c>
      <c r="BE877" s="3">
        <v>80.874355463556469</v>
      </c>
      <c r="BF877" s="3">
        <v>1.627365062041449</v>
      </c>
      <c r="BG877" s="3">
        <v>4.1492449906608906</v>
      </c>
      <c r="BH877" s="3"/>
      <c r="BI877" s="3">
        <v>199.08179566028315</v>
      </c>
      <c r="BJ877" s="3">
        <v>33.743198474120753</v>
      </c>
      <c r="BK877" s="3">
        <v>63.02680428372701</v>
      </c>
      <c r="BL877" s="3">
        <v>5.7197242211068486</v>
      </c>
      <c r="BM877" s="3">
        <v>18.180433048822177</v>
      </c>
      <c r="BN877" s="3">
        <v>2.7767226121219841</v>
      </c>
      <c r="BO877" s="3"/>
      <c r="BP877" s="3">
        <v>2.6205621328321356</v>
      </c>
      <c r="BQ877" s="3"/>
      <c r="BR877" s="3">
        <v>1.1552873841811966</v>
      </c>
      <c r="BS877" s="3"/>
      <c r="BT877" s="3">
        <v>0.57726159187160353</v>
      </c>
      <c r="BU877" s="3"/>
      <c r="BV877" s="3">
        <v>0.62527383295306549</v>
      </c>
      <c r="BW877" s="3"/>
      <c r="BX877" s="3">
        <v>2.6703382920911083</v>
      </c>
      <c r="BY877" s="3">
        <v>5.5792426777308348</v>
      </c>
      <c r="BZ877" s="3">
        <v>0.87748716101821156</v>
      </c>
      <c r="CA877" s="3">
        <v>23.790623103023336</v>
      </c>
      <c r="CB877" s="3">
        <v>13.788703119271462</v>
      </c>
      <c r="CC877" s="3">
        <v>3.2220859625318905</v>
      </c>
      <c r="CE877" s="3">
        <v>12.152167568633745</v>
      </c>
      <c r="CF877" s="3">
        <v>53.965473518629707</v>
      </c>
      <c r="CG877" s="3">
        <v>4.4444444444444446</v>
      </c>
      <c r="CH877" s="3">
        <v>4.4408105149834594</v>
      </c>
      <c r="CI877" s="3">
        <v>1.8476502986299046</v>
      </c>
      <c r="CJ877" s="3"/>
      <c r="CK877" s="4"/>
      <c r="CL877" s="4"/>
      <c r="CM877" s="4"/>
      <c r="CN877" s="5"/>
      <c r="CO877" s="5"/>
      <c r="CP877" s="3"/>
      <c r="CQ877" s="3"/>
      <c r="CR877" s="2"/>
      <c r="CS877" s="2"/>
      <c r="CT877" s="2"/>
      <c r="CU877" s="2"/>
      <c r="CV877" s="2"/>
      <c r="CW877" s="2"/>
    </row>
    <row r="878" spans="1:101">
      <c r="A878" s="1" t="s">
        <v>1940</v>
      </c>
      <c r="B878" s="1" t="s">
        <v>1374</v>
      </c>
      <c r="C878" s="1" t="s">
        <v>1357</v>
      </c>
      <c r="D878" s="1" t="s">
        <v>1550</v>
      </c>
      <c r="E878" s="1" t="s">
        <v>1342</v>
      </c>
      <c r="F878" s="1" t="s">
        <v>1549</v>
      </c>
      <c r="G878" s="1" t="s">
        <v>1513</v>
      </c>
      <c r="H878" s="1" t="s">
        <v>2491</v>
      </c>
      <c r="I878" s="1" t="s">
        <v>1661</v>
      </c>
      <c r="M878" s="2">
        <v>-68.75</v>
      </c>
      <c r="N878" s="2">
        <v>-18.05</v>
      </c>
      <c r="O878" s="1">
        <v>75.63</v>
      </c>
      <c r="P878" s="1">
        <v>0.112</v>
      </c>
      <c r="Q878" s="1">
        <v>12.36</v>
      </c>
      <c r="R878" s="1">
        <v>0.67</v>
      </c>
      <c r="T878" s="1">
        <v>4.1000000000000002E-2</v>
      </c>
      <c r="U878" s="1">
        <v>7.0000000000000007E-2</v>
      </c>
      <c r="V878" s="1">
        <v>0.49</v>
      </c>
      <c r="W878" s="1">
        <v>2.86</v>
      </c>
      <c r="X878" s="1">
        <v>6.0149999999999997</v>
      </c>
      <c r="Y878" s="1">
        <v>1.7000000000000001E-2</v>
      </c>
      <c r="AB878" s="1">
        <v>98.265000000000001</v>
      </c>
      <c r="AC878" s="3"/>
      <c r="AD878" s="3">
        <v>16</v>
      </c>
      <c r="AE878" s="3">
        <v>82</v>
      </c>
      <c r="AF878" s="3">
        <v>11</v>
      </c>
      <c r="AG878" s="3">
        <v>27</v>
      </c>
      <c r="AH878" s="3">
        <v>201</v>
      </c>
      <c r="AI878" s="3">
        <v>18</v>
      </c>
      <c r="AJ878" s="3">
        <v>19</v>
      </c>
      <c r="AK878" s="3">
        <v>23</v>
      </c>
      <c r="AL878" s="3">
        <v>3.2010381913303307</v>
      </c>
      <c r="AM878" s="3"/>
      <c r="AN878" s="3">
        <v>0</v>
      </c>
      <c r="AO878" s="3">
        <v>8</v>
      </c>
      <c r="AP878" s="3">
        <v>4</v>
      </c>
      <c r="AQ878" s="3">
        <v>53</v>
      </c>
      <c r="AR878" s="3">
        <v>3</v>
      </c>
      <c r="AS878" s="3"/>
      <c r="AT878" s="3">
        <v>20.217210759198881</v>
      </c>
      <c r="AU878" s="3">
        <v>1.5648539105633665</v>
      </c>
      <c r="AV878" s="3">
        <v>2.548576793699513</v>
      </c>
      <c r="AW878" s="3">
        <v>0.32692828189592427</v>
      </c>
      <c r="AX878" s="3">
        <v>2.1732399514670968</v>
      </c>
      <c r="AY878" s="3">
        <v>2.7749345927195743</v>
      </c>
      <c r="AZ878" s="3">
        <v>22.414587980788063</v>
      </c>
      <c r="BA878" s="3">
        <v>215.56734340451288</v>
      </c>
      <c r="BB878" s="3">
        <v>25.606904305128719</v>
      </c>
      <c r="BC878" s="3">
        <v>7.2643961231646701</v>
      </c>
      <c r="BD878" s="3">
        <v>19.168520698943947</v>
      </c>
      <c r="BE878" s="3">
        <v>78.358714087242234</v>
      </c>
      <c r="BF878" s="3">
        <v>1.9690962846346709</v>
      </c>
      <c r="BG878" s="3">
        <v>9.1305927644405056</v>
      </c>
      <c r="BH878" s="3"/>
      <c r="BI878" s="3">
        <v>57.682163646632844</v>
      </c>
      <c r="BJ878" s="3">
        <v>27.583092045684651</v>
      </c>
      <c r="BK878" s="3">
        <v>55.782692625027963</v>
      </c>
      <c r="BL878" s="3">
        <v>4.7423240466116159</v>
      </c>
      <c r="BM878" s="3">
        <v>15.265524473298738</v>
      </c>
      <c r="BN878" s="3">
        <v>2.5535470202983954</v>
      </c>
      <c r="BO878" s="3"/>
      <c r="BP878" s="3">
        <v>2.2222006307856819</v>
      </c>
      <c r="BQ878" s="3"/>
      <c r="BR878" s="3">
        <v>1.2103474999325186</v>
      </c>
      <c r="BS878" s="3"/>
      <c r="BT878" s="3">
        <v>0.63651620293880917</v>
      </c>
      <c r="BU878" s="3"/>
      <c r="BV878" s="3">
        <v>0.70649556926657076</v>
      </c>
      <c r="BW878" s="3"/>
      <c r="BX878" s="3">
        <v>2.9116139378784633</v>
      </c>
      <c r="BY878" s="3">
        <v>8.0777733490602763</v>
      </c>
      <c r="BZ878" s="3">
        <v>1.099236040551715</v>
      </c>
      <c r="CA878" s="3">
        <v>23.14939046295159</v>
      </c>
      <c r="CB878" s="3">
        <v>18.173905826661461</v>
      </c>
      <c r="CC878" s="3">
        <v>5.9669168258258392</v>
      </c>
      <c r="CE878" s="3">
        <v>10.801873561138272</v>
      </c>
      <c r="CF878" s="3">
        <v>39.042130263207866</v>
      </c>
      <c r="CG878" s="3">
        <v>2.4545454545454546</v>
      </c>
      <c r="CH878" s="3">
        <v>3.6143850455414621</v>
      </c>
      <c r="CI878" s="3">
        <v>1.7131706872401309</v>
      </c>
      <c r="CJ878" s="3"/>
      <c r="CK878" s="4"/>
      <c r="CL878" s="4"/>
      <c r="CM878" s="4"/>
      <c r="CN878" s="5"/>
      <c r="CO878" s="5"/>
      <c r="CP878" s="3"/>
      <c r="CQ878" s="3"/>
      <c r="CR878" s="2"/>
      <c r="CS878" s="2"/>
      <c r="CT878" s="2"/>
      <c r="CU878" s="2"/>
      <c r="CV878" s="2"/>
      <c r="CW878" s="2"/>
    </row>
    <row r="879" spans="1:101">
      <c r="A879" s="1" t="s">
        <v>1940</v>
      </c>
      <c r="B879" s="1" t="s">
        <v>1375</v>
      </c>
      <c r="C879" s="1" t="s">
        <v>1357</v>
      </c>
      <c r="D879" s="1" t="s">
        <v>1550</v>
      </c>
      <c r="E879" s="1" t="s">
        <v>1342</v>
      </c>
      <c r="F879" s="1" t="s">
        <v>1549</v>
      </c>
      <c r="G879" s="1" t="s">
        <v>1513</v>
      </c>
      <c r="H879" s="1" t="s">
        <v>2491</v>
      </c>
      <c r="I879" s="1" t="s">
        <v>1661</v>
      </c>
      <c r="M879" s="2">
        <v>-68.75</v>
      </c>
      <c r="N879" s="2">
        <v>-18.05</v>
      </c>
      <c r="O879" s="1">
        <v>75.180000000000007</v>
      </c>
      <c r="P879" s="1">
        <v>0.121</v>
      </c>
      <c r="Q879" s="1">
        <v>12.72</v>
      </c>
      <c r="R879" s="1">
        <v>0.78</v>
      </c>
      <c r="T879" s="1">
        <v>3.6999999999999998E-2</v>
      </c>
      <c r="U879" s="1">
        <v>0.05</v>
      </c>
      <c r="V879" s="1">
        <v>0.53</v>
      </c>
      <c r="W879" s="1">
        <v>2.15</v>
      </c>
      <c r="X879" s="1">
        <v>6.5739999999999998</v>
      </c>
      <c r="Y879" s="1">
        <v>2.5000000000000001E-2</v>
      </c>
      <c r="AB879" s="1">
        <v>98.167000000000016</v>
      </c>
      <c r="AC879" s="3"/>
      <c r="AD879" s="3">
        <v>13</v>
      </c>
      <c r="AE879" s="3">
        <v>91</v>
      </c>
      <c r="AF879" s="3">
        <v>10</v>
      </c>
      <c r="AG879" s="3">
        <v>41</v>
      </c>
      <c r="AH879" s="3">
        <v>127</v>
      </c>
      <c r="AI879" s="3">
        <v>18</v>
      </c>
      <c r="AJ879" s="3">
        <v>19</v>
      </c>
      <c r="AK879" s="3">
        <v>23</v>
      </c>
      <c r="AL879" s="3">
        <v>3.5768545755530456</v>
      </c>
      <c r="AM879" s="3"/>
      <c r="AN879" s="3">
        <v>0</v>
      </c>
      <c r="AO879" s="3">
        <v>6</v>
      </c>
      <c r="AP879" s="3">
        <v>4</v>
      </c>
      <c r="AQ879" s="3">
        <v>203</v>
      </c>
      <c r="AR879" s="3">
        <v>2</v>
      </c>
      <c r="AS879" s="3"/>
      <c r="AT879" s="3">
        <v>6.8304707975177816</v>
      </c>
      <c r="AU879" s="3">
        <v>1.6952439981908392</v>
      </c>
      <c r="AV879" s="3">
        <v>3.2184052935777032</v>
      </c>
      <c r="AW879" s="3">
        <v>0.67361822651950831</v>
      </c>
      <c r="AX879" s="3">
        <v>2.3136771871553936</v>
      </c>
      <c r="AY879" s="3">
        <v>3.2270165790740339</v>
      </c>
      <c r="AZ879" s="3">
        <v>21.506276197697272</v>
      </c>
      <c r="BA879" s="3">
        <v>155.14255400606706</v>
      </c>
      <c r="BB879" s="3">
        <v>47.578722268161677</v>
      </c>
      <c r="BC879" s="3">
        <v>7.3773333156571876</v>
      </c>
      <c r="BD879" s="3">
        <v>13.937172680785073</v>
      </c>
      <c r="BE879" s="3">
        <v>81.878522720742311</v>
      </c>
      <c r="BF879" s="3">
        <v>1.5479496382336755</v>
      </c>
      <c r="BG879" s="3">
        <v>4.1491265798792476</v>
      </c>
      <c r="BH879" s="3"/>
      <c r="BI879" s="3">
        <v>199.76092395796513</v>
      </c>
      <c r="BJ879" s="3">
        <v>38.945999526900401</v>
      </c>
      <c r="BK879" s="3">
        <v>68.240708215436655</v>
      </c>
      <c r="BL879" s="3">
        <v>6.4729755541228409</v>
      </c>
      <c r="BM879" s="3">
        <v>20.646739957286965</v>
      </c>
      <c r="BN879" s="3">
        <v>3.2125389754114142</v>
      </c>
      <c r="BO879" s="3"/>
      <c r="BP879" s="3">
        <v>2.913977862667406</v>
      </c>
      <c r="BQ879" s="3"/>
      <c r="BR879" s="3">
        <v>1.2715331646542845</v>
      </c>
      <c r="BS879" s="3"/>
      <c r="BT879" s="3">
        <v>0.61484451227292614</v>
      </c>
      <c r="BU879" s="3"/>
      <c r="BV879" s="3">
        <v>0.68492195853248394</v>
      </c>
      <c r="BW879" s="3"/>
      <c r="BX879" s="3">
        <v>2.7056537483324865</v>
      </c>
      <c r="BY879" s="3">
        <v>5.6020103753410924</v>
      </c>
      <c r="BZ879" s="3">
        <v>0.78377471091192097</v>
      </c>
      <c r="CA879" s="3">
        <v>23.439516147543067</v>
      </c>
      <c r="CB879" s="3">
        <v>15.62850757281398</v>
      </c>
      <c r="CC879" s="3">
        <v>3.5243068658665613</v>
      </c>
      <c r="CE879" s="3">
        <v>12.123121252377265</v>
      </c>
      <c r="CF879" s="3">
        <v>56.861951995737193</v>
      </c>
      <c r="CG879" s="3">
        <v>4.0999999999999996</v>
      </c>
      <c r="CH879" s="3">
        <v>4.6903722904352652</v>
      </c>
      <c r="CI879" s="3">
        <v>1.8564643005148727</v>
      </c>
      <c r="CJ879" s="3"/>
      <c r="CK879" s="4"/>
      <c r="CL879" s="4"/>
      <c r="CM879" s="4"/>
      <c r="CN879" s="5"/>
      <c r="CO879" s="5"/>
      <c r="CP879" s="3"/>
      <c r="CQ879" s="3"/>
      <c r="CR879" s="2"/>
      <c r="CS879" s="2"/>
      <c r="CT879" s="2"/>
      <c r="CU879" s="2"/>
      <c r="CV879" s="2"/>
      <c r="CW879" s="2"/>
    </row>
    <row r="880" spans="1:101">
      <c r="A880" s="1" t="s">
        <v>1940</v>
      </c>
      <c r="B880" s="1" t="s">
        <v>1376</v>
      </c>
      <c r="C880" s="1" t="s">
        <v>1357</v>
      </c>
      <c r="D880" s="1" t="s">
        <v>1550</v>
      </c>
      <c r="E880" s="1" t="s">
        <v>1342</v>
      </c>
      <c r="F880" s="1" t="s">
        <v>1549</v>
      </c>
      <c r="G880" s="1" t="s">
        <v>1513</v>
      </c>
      <c r="H880" s="1" t="s">
        <v>2491</v>
      </c>
      <c r="I880" s="1" t="s">
        <v>1661</v>
      </c>
      <c r="M880" s="2">
        <v>-68.75</v>
      </c>
      <c r="N880" s="2">
        <v>-18.05</v>
      </c>
      <c r="O880" s="1">
        <v>77.23</v>
      </c>
      <c r="P880" s="1">
        <v>0.112</v>
      </c>
      <c r="Q880" s="1">
        <v>12.58</v>
      </c>
      <c r="R880" s="1">
        <v>0.6</v>
      </c>
      <c r="T880" s="1">
        <v>4.2000000000000003E-2</v>
      </c>
      <c r="U880" s="1">
        <v>0.08</v>
      </c>
      <c r="V880" s="1">
        <v>0.5</v>
      </c>
      <c r="W880" s="1">
        <v>2.93</v>
      </c>
      <c r="X880" s="1">
        <v>6.0780000000000003</v>
      </c>
      <c r="Y880" s="1">
        <v>1.4999999999999999E-2</v>
      </c>
      <c r="AB880" s="1">
        <v>100.167</v>
      </c>
      <c r="AC880" s="3"/>
      <c r="AD880" s="3">
        <v>17</v>
      </c>
      <c r="AE880" s="3">
        <v>83</v>
      </c>
      <c r="AF880" s="3">
        <v>10</v>
      </c>
      <c r="AG880" s="3">
        <v>22</v>
      </c>
      <c r="AH880" s="3">
        <v>199</v>
      </c>
      <c r="AI880" s="3">
        <v>19</v>
      </c>
      <c r="AJ880" s="3">
        <v>18</v>
      </c>
      <c r="AK880" s="3">
        <v>23</v>
      </c>
      <c r="AL880" s="3">
        <v>3.0807667879453589</v>
      </c>
      <c r="AM880" s="3"/>
      <c r="AN880" s="3">
        <v>3</v>
      </c>
      <c r="AO880" s="3">
        <v>7</v>
      </c>
      <c r="AP880" s="3">
        <v>5</v>
      </c>
      <c r="AQ880" s="3">
        <v>62</v>
      </c>
      <c r="AR880" s="3">
        <v>0</v>
      </c>
      <c r="AS880" s="3"/>
      <c r="AT880" s="3">
        <v>20.137485991992367</v>
      </c>
      <c r="AU880" s="3">
        <v>1.3457835784076149</v>
      </c>
      <c r="AV880" s="3">
        <v>2.9732924006599131</v>
      </c>
      <c r="AW880" s="3">
        <v>0.31854352145525255</v>
      </c>
      <c r="AX880" s="3">
        <v>2.3321850754685718</v>
      </c>
      <c r="AY880" s="3">
        <v>2.7073249966561184</v>
      </c>
      <c r="AZ880" s="3">
        <v>23.344083564669834</v>
      </c>
      <c r="BA880" s="3">
        <v>212.02886978590359</v>
      </c>
      <c r="BB880" s="3">
        <v>24.523645398219248</v>
      </c>
      <c r="BC880" s="3">
        <v>7.2056773482625003</v>
      </c>
      <c r="BD880" s="3">
        <v>19.139470552320159</v>
      </c>
      <c r="BE880" s="3">
        <v>78.383719789974151</v>
      </c>
      <c r="BF880" s="3">
        <v>1.8292338773600603</v>
      </c>
      <c r="BG880" s="3">
        <v>9.0661348854432475</v>
      </c>
      <c r="BH880" s="3"/>
      <c r="BI880" s="3">
        <v>57.98679213545855</v>
      </c>
      <c r="BJ880" s="3">
        <v>24.44913189157112</v>
      </c>
      <c r="BK880" s="3">
        <v>50.723623705339513</v>
      </c>
      <c r="BL880" s="3">
        <v>4.4461407261896726</v>
      </c>
      <c r="BM880" s="3">
        <v>14.347820540445856</v>
      </c>
      <c r="BN880" s="3">
        <v>2.5295976284544168</v>
      </c>
      <c r="BO880" s="3"/>
      <c r="BP880" s="3">
        <v>2.1760737778696511</v>
      </c>
      <c r="BQ880" s="3"/>
      <c r="BR880" s="3">
        <v>1.2724928649646425</v>
      </c>
      <c r="BS880" s="3"/>
      <c r="BT880" s="3">
        <v>0.6368832697731468</v>
      </c>
      <c r="BU880" s="3"/>
      <c r="BV880" s="3">
        <v>0.74465596563720737</v>
      </c>
      <c r="BW880" s="3"/>
      <c r="BX880" s="3">
        <v>3.0074896905202215</v>
      </c>
      <c r="BY880" s="3">
        <v>7.5879437846107107</v>
      </c>
      <c r="BZ880" s="3">
        <v>1.2213987868503882</v>
      </c>
      <c r="CA880" s="3">
        <v>23.673310630949143</v>
      </c>
      <c r="CB880" s="3">
        <v>19.19957950624946</v>
      </c>
      <c r="CC880" s="3">
        <v>6.2216141496382855</v>
      </c>
      <c r="CE880" s="3">
        <v>9.6652256535002881</v>
      </c>
      <c r="CF880" s="3">
        <v>32.832788589358614</v>
      </c>
      <c r="CG880" s="3">
        <v>2.2000000000000002</v>
      </c>
      <c r="CH880" s="3">
        <v>3.397001763478551</v>
      </c>
      <c r="CI880" s="3">
        <v>1.7088332380118132</v>
      </c>
      <c r="CJ880" s="3"/>
      <c r="CK880" s="4"/>
      <c r="CL880" s="4"/>
      <c r="CM880" s="4"/>
      <c r="CN880" s="5"/>
      <c r="CO880" s="5"/>
      <c r="CP880" s="3"/>
      <c r="CQ880" s="3"/>
      <c r="CR880" s="2"/>
      <c r="CS880" s="2"/>
      <c r="CT880" s="2"/>
      <c r="CU880" s="2"/>
      <c r="CV880" s="2"/>
      <c r="CW880" s="2"/>
    </row>
    <row r="881" spans="1:101">
      <c r="A881" s="1" t="s">
        <v>1940</v>
      </c>
      <c r="B881" s="1" t="s">
        <v>1377</v>
      </c>
      <c r="C881" s="1" t="s">
        <v>1357</v>
      </c>
      <c r="D881" s="1" t="s">
        <v>1550</v>
      </c>
      <c r="E881" s="1" t="s">
        <v>1342</v>
      </c>
      <c r="F881" s="1" t="s">
        <v>1549</v>
      </c>
      <c r="G881" s="1" t="s">
        <v>1513</v>
      </c>
      <c r="H881" s="1" t="s">
        <v>2491</v>
      </c>
      <c r="I881" s="1" t="s">
        <v>1661</v>
      </c>
      <c r="M881" s="2">
        <v>-68.849999999999994</v>
      </c>
      <c r="N881" s="2">
        <v>-18.383333333333333</v>
      </c>
      <c r="O881" s="1">
        <v>76.650000000000006</v>
      </c>
      <c r="P881" s="1">
        <v>0.124</v>
      </c>
      <c r="Q881" s="1">
        <v>12.94</v>
      </c>
      <c r="R881" s="1">
        <v>0.82</v>
      </c>
      <c r="T881" s="1">
        <v>3.7999999999999999E-2</v>
      </c>
      <c r="U881" s="1">
        <v>7.0000000000000007E-2</v>
      </c>
      <c r="V881" s="1">
        <v>0.54</v>
      </c>
      <c r="W881" s="1">
        <v>2.1800000000000002</v>
      </c>
      <c r="X881" s="1">
        <v>6.6150000000000002</v>
      </c>
      <c r="Y881" s="1">
        <v>2.1999999999999999E-2</v>
      </c>
      <c r="AB881" s="1">
        <v>99.998999999999995</v>
      </c>
      <c r="AC881" s="3"/>
      <c r="AD881" s="3">
        <v>12</v>
      </c>
      <c r="AE881" s="3">
        <v>90</v>
      </c>
      <c r="AF881" s="3">
        <v>7</v>
      </c>
      <c r="AG881" s="3">
        <v>38</v>
      </c>
      <c r="AH881" s="3">
        <v>126</v>
      </c>
      <c r="AI881" s="3">
        <v>25</v>
      </c>
      <c r="AJ881" s="3">
        <v>19</v>
      </c>
      <c r="AK881" s="3">
        <v>24</v>
      </c>
      <c r="AL881" s="3">
        <v>3.6541955979023704</v>
      </c>
      <c r="AM881" s="3"/>
      <c r="AN881" s="3">
        <v>1</v>
      </c>
      <c r="AO881" s="3">
        <v>7</v>
      </c>
      <c r="AP881" s="3">
        <v>5</v>
      </c>
      <c r="AQ881" s="3">
        <v>203</v>
      </c>
      <c r="AR881" s="3">
        <v>2</v>
      </c>
      <c r="AS881" s="3"/>
      <c r="AT881" s="3">
        <v>7.1650880627106392</v>
      </c>
      <c r="AU881" s="3">
        <v>1.6438338915342676</v>
      </c>
      <c r="AV881" s="3">
        <v>3.4556455149675571</v>
      </c>
      <c r="AW881" s="3">
        <v>0.71000331371625214</v>
      </c>
      <c r="AX881" s="3">
        <v>2.6901515438343653</v>
      </c>
      <c r="AY881" s="3">
        <v>3.1540333143696189</v>
      </c>
      <c r="AZ881" s="3">
        <v>22.277569989646221</v>
      </c>
      <c r="BA881" s="3">
        <v>155.40593058863962</v>
      </c>
      <c r="BB881" s="3">
        <v>47.72652820863636</v>
      </c>
      <c r="BC881" s="3">
        <v>7.5110430064063314</v>
      </c>
      <c r="BD881" s="3">
        <v>14.184661832757063</v>
      </c>
      <c r="BE881" s="3">
        <v>82.330419505271522</v>
      </c>
      <c r="BF881" s="3">
        <v>1.7138751577685438</v>
      </c>
      <c r="BG881" s="3">
        <v>4.1810295949646781</v>
      </c>
      <c r="BH881" s="3"/>
      <c r="BI881" s="3">
        <v>201.78853825947184</v>
      </c>
      <c r="BJ881" s="3">
        <v>37.788151521128377</v>
      </c>
      <c r="BK881" s="3">
        <v>65.941156449966982</v>
      </c>
      <c r="BL881" s="3">
        <v>6.1792684287399045</v>
      </c>
      <c r="BM881" s="3">
        <v>20.443425864470566</v>
      </c>
      <c r="BN881" s="3">
        <v>3.2214621475375069</v>
      </c>
      <c r="BO881" s="3"/>
      <c r="BP881" s="3">
        <v>2.9146693969707087</v>
      </c>
      <c r="BQ881" s="3"/>
      <c r="BR881" s="3">
        <v>1.3016522586927395</v>
      </c>
      <c r="BS881" s="3"/>
      <c r="BT881" s="3">
        <v>0.62907781262142082</v>
      </c>
      <c r="BU881" s="3"/>
      <c r="BV881" s="3">
        <v>0.68855491531748736</v>
      </c>
      <c r="BW881" s="3"/>
      <c r="BX881" s="3">
        <v>2.7148996107471324</v>
      </c>
      <c r="BY881" s="3">
        <v>5.4829008486678923</v>
      </c>
      <c r="BZ881" s="3">
        <v>0.83579099492482178</v>
      </c>
      <c r="CA881" s="3">
        <v>23.131491928991327</v>
      </c>
      <c r="CB881" s="3">
        <v>15.045639541431536</v>
      </c>
      <c r="CC881" s="3">
        <v>3.5794695139734034</v>
      </c>
      <c r="CE881" s="3">
        <v>11.730124331901191</v>
      </c>
      <c r="CF881" s="3">
        <v>54.880374361578049</v>
      </c>
      <c r="CG881" s="3">
        <v>5.4285714285714288</v>
      </c>
      <c r="CH881" s="3">
        <v>4.6785841998558899</v>
      </c>
      <c r="CI881" s="3">
        <v>1.8904116864702907</v>
      </c>
      <c r="CJ881" s="3"/>
      <c r="CK881" s="4"/>
      <c r="CL881" s="4"/>
      <c r="CM881" s="4"/>
      <c r="CN881" s="5"/>
      <c r="CO881" s="5"/>
      <c r="CP881" s="3"/>
      <c r="CQ881" s="3"/>
      <c r="CR881" s="2"/>
      <c r="CS881" s="2"/>
      <c r="CT881" s="2"/>
      <c r="CU881" s="2"/>
      <c r="CV881" s="2"/>
      <c r="CW881" s="2"/>
    </row>
    <row r="882" spans="1:101">
      <c r="A882" s="1" t="s">
        <v>1940</v>
      </c>
      <c r="B882" s="1" t="s">
        <v>1378</v>
      </c>
      <c r="C882" s="1" t="s">
        <v>1357</v>
      </c>
      <c r="D882" s="1" t="s">
        <v>1550</v>
      </c>
      <c r="E882" s="1" t="s">
        <v>1342</v>
      </c>
      <c r="F882" s="1" t="s">
        <v>1549</v>
      </c>
      <c r="G882" s="1" t="s">
        <v>1513</v>
      </c>
      <c r="H882" s="1" t="s">
        <v>2491</v>
      </c>
      <c r="I882" s="1" t="s">
        <v>1661</v>
      </c>
      <c r="M882" s="2">
        <v>-68.849999999999994</v>
      </c>
      <c r="N882" s="2">
        <v>-18.383333333333333</v>
      </c>
      <c r="O882" s="1">
        <v>77.11</v>
      </c>
      <c r="P882" s="1">
        <v>0.114</v>
      </c>
      <c r="Q882" s="1">
        <v>12.58</v>
      </c>
      <c r="R882" s="1">
        <v>0.67</v>
      </c>
      <c r="T882" s="1">
        <v>4.1000000000000002E-2</v>
      </c>
      <c r="U882" s="1">
        <v>0.06</v>
      </c>
      <c r="V882" s="1">
        <v>0.5</v>
      </c>
      <c r="W882" s="1">
        <v>2.88</v>
      </c>
      <c r="X882" s="1">
        <v>6.05</v>
      </c>
      <c r="Y882" s="1">
        <v>1.7000000000000001E-2</v>
      </c>
      <c r="AB882" s="1">
        <v>100.02199999999999</v>
      </c>
      <c r="AC882" s="3"/>
      <c r="AD882" s="3">
        <v>15</v>
      </c>
      <c r="AE882" s="3">
        <v>82</v>
      </c>
      <c r="AF882" s="3">
        <v>9</v>
      </c>
      <c r="AG882" s="3">
        <v>25</v>
      </c>
      <c r="AH882" s="3">
        <v>198</v>
      </c>
      <c r="AI882" s="3">
        <v>21</v>
      </c>
      <c r="AJ882" s="3">
        <v>19</v>
      </c>
      <c r="AK882" s="3">
        <v>25</v>
      </c>
      <c r="AL882" s="3">
        <v>3.4339288161686214</v>
      </c>
      <c r="AM882" s="3"/>
      <c r="AN882" s="3">
        <v>0</v>
      </c>
      <c r="AO882" s="3">
        <v>8</v>
      </c>
      <c r="AP882" s="3">
        <v>0</v>
      </c>
      <c r="AQ882" s="3">
        <v>61</v>
      </c>
      <c r="AR882" s="3">
        <v>2</v>
      </c>
      <c r="AS882" s="3"/>
      <c r="AT882" s="3">
        <v>20.82364929393102</v>
      </c>
      <c r="AU882" s="3">
        <v>1.7997358512255555</v>
      </c>
      <c r="AV882" s="3">
        <v>2.9307830184506281</v>
      </c>
      <c r="AW882" s="3">
        <v>0.33225824973090679</v>
      </c>
      <c r="AX882" s="3">
        <v>2.8863677994274655</v>
      </c>
      <c r="AY882" s="3">
        <v>3.0338116140133145</v>
      </c>
      <c r="AZ882" s="3">
        <v>23.477446010444961</v>
      </c>
      <c r="BA882" s="3">
        <v>213.83890843846189</v>
      </c>
      <c r="BB882" s="3">
        <v>27.737370526784318</v>
      </c>
      <c r="BC882" s="3">
        <v>9.6461071160458332</v>
      </c>
      <c r="BD882" s="3">
        <v>19.809632914811754</v>
      </c>
      <c r="BE882" s="3">
        <v>77.68827228821722</v>
      </c>
      <c r="BF882" s="3">
        <v>2.0342667771046385</v>
      </c>
      <c r="BG882" s="3">
        <v>9.2878868243012001</v>
      </c>
      <c r="BH882" s="3"/>
      <c r="BI882" s="3">
        <v>58.442096319114484</v>
      </c>
      <c r="BJ882" s="3">
        <v>37.336091387587238</v>
      </c>
      <c r="BK882" s="3">
        <v>65.377098355598093</v>
      </c>
      <c r="BL882" s="3">
        <v>6.182091003008451</v>
      </c>
      <c r="BM882" s="3">
        <v>19.589888952817091</v>
      </c>
      <c r="BN882" s="3">
        <v>3.4406937090358749</v>
      </c>
      <c r="BO882" s="3"/>
      <c r="BP882" s="3">
        <v>2.8881399128250194</v>
      </c>
      <c r="BQ882" s="3"/>
      <c r="BR882" s="3">
        <v>1.5141877215074757</v>
      </c>
      <c r="BS882" s="3"/>
      <c r="BT882" s="3">
        <v>0.75487952903275213</v>
      </c>
      <c r="BU882" s="3"/>
      <c r="BV882" s="3">
        <v>0.83757128776777034</v>
      </c>
      <c r="BW882" s="3"/>
      <c r="BX882" s="3">
        <v>2.7494119741722227</v>
      </c>
      <c r="BY882" s="3">
        <v>8.3433433331567421</v>
      </c>
      <c r="BZ882" s="3">
        <v>1.2162784887979234</v>
      </c>
      <c r="CA882" s="3">
        <v>22.84558009919968</v>
      </c>
      <c r="CB882" s="3">
        <v>23.694270532471258</v>
      </c>
      <c r="CC882" s="3">
        <v>7.2298809974873217</v>
      </c>
      <c r="CE882" s="3">
        <v>10.85132666402011</v>
      </c>
      <c r="CF882" s="3">
        <v>44.576613278008224</v>
      </c>
      <c r="CG882" s="3">
        <v>2.7777777777777777</v>
      </c>
      <c r="CH882" s="3">
        <v>4.1079413290368914</v>
      </c>
      <c r="CI882" s="3">
        <v>1.8078314570010758</v>
      </c>
      <c r="CJ882" s="3"/>
      <c r="CK882" s="4"/>
      <c r="CL882" s="4"/>
      <c r="CM882" s="4"/>
      <c r="CN882" s="5"/>
      <c r="CO882" s="5"/>
      <c r="CP882" s="3"/>
      <c r="CQ882" s="3"/>
      <c r="CR882" s="2"/>
      <c r="CS882" s="2"/>
      <c r="CT882" s="2"/>
      <c r="CU882" s="2"/>
      <c r="CV882" s="2"/>
      <c r="CW882" s="2"/>
    </row>
    <row r="883" spans="1:101">
      <c r="A883" s="1" t="s">
        <v>1940</v>
      </c>
      <c r="B883" s="1" t="s">
        <v>1379</v>
      </c>
      <c r="C883" s="1" t="s">
        <v>1357</v>
      </c>
      <c r="D883" s="1" t="s">
        <v>1550</v>
      </c>
      <c r="E883" s="1" t="s">
        <v>1342</v>
      </c>
      <c r="F883" s="1" t="s">
        <v>1549</v>
      </c>
      <c r="G883" s="1" t="s">
        <v>1513</v>
      </c>
      <c r="H883" s="1" t="s">
        <v>2491</v>
      </c>
      <c r="I883" s="1" t="s">
        <v>1661</v>
      </c>
      <c r="M883" s="2">
        <v>-68.849999999999994</v>
      </c>
      <c r="N883" s="2">
        <v>-18.383333333333333</v>
      </c>
      <c r="O883" s="1">
        <v>75.459999999999994</v>
      </c>
      <c r="P883" s="1">
        <v>0.121</v>
      </c>
      <c r="Q883" s="1">
        <v>12.79</v>
      </c>
      <c r="R883" s="1">
        <v>0.8</v>
      </c>
      <c r="T883" s="1">
        <v>3.7999999999999999E-2</v>
      </c>
      <c r="U883" s="1">
        <v>0.04</v>
      </c>
      <c r="V883" s="1">
        <v>0.53</v>
      </c>
      <c r="W883" s="1">
        <v>2.0699999999999998</v>
      </c>
      <c r="X883" s="1">
        <v>6.585</v>
      </c>
      <c r="Y883" s="1">
        <v>2.3E-2</v>
      </c>
      <c r="AB883" s="1">
        <v>98.456999999999965</v>
      </c>
      <c r="AC883" s="3"/>
      <c r="AD883" s="3">
        <v>14</v>
      </c>
      <c r="AE883" s="3">
        <v>88</v>
      </c>
      <c r="AF883" s="3">
        <v>7</v>
      </c>
      <c r="AG883" s="3">
        <v>39</v>
      </c>
      <c r="AH883" s="3">
        <v>128</v>
      </c>
      <c r="AI883" s="3">
        <v>37</v>
      </c>
      <c r="AJ883" s="3">
        <v>19</v>
      </c>
      <c r="AK883" s="3">
        <v>22</v>
      </c>
      <c r="AL883" s="3">
        <v>3.6539565989826457</v>
      </c>
      <c r="AM883" s="3"/>
      <c r="AN883" s="3">
        <v>1</v>
      </c>
      <c r="AO883" s="3">
        <v>6</v>
      </c>
      <c r="AP883" s="3">
        <v>2</v>
      </c>
      <c r="AQ883" s="3">
        <v>197</v>
      </c>
      <c r="AR883" s="3">
        <v>1</v>
      </c>
      <c r="AS883" s="3"/>
      <c r="AT883" s="3">
        <v>7.0370013351541418</v>
      </c>
      <c r="AU883" s="3">
        <v>1.8226663011876114</v>
      </c>
      <c r="AV883" s="3">
        <v>3.5422655500419866</v>
      </c>
      <c r="AW883" s="3">
        <v>0.7040939621600395</v>
      </c>
      <c r="AX883" s="3">
        <v>2.7653867573396296</v>
      </c>
      <c r="AY883" s="3">
        <v>3.1285270664925058</v>
      </c>
      <c r="AZ883" s="3">
        <v>21.197164013782803</v>
      </c>
      <c r="BA883" s="3">
        <v>157.62729523662568</v>
      </c>
      <c r="BB883" s="3">
        <v>50.398380549322908</v>
      </c>
      <c r="BC883" s="3">
        <v>8.2550695389618181</v>
      </c>
      <c r="BD883" s="3">
        <v>13.997209633939054</v>
      </c>
      <c r="BE883" s="3">
        <v>80.395629137077961</v>
      </c>
      <c r="BF883" s="3">
        <v>1.6273196519051307</v>
      </c>
      <c r="BG883" s="3">
        <v>4.1984650449819121</v>
      </c>
      <c r="BH883" s="3"/>
      <c r="BI883" s="3">
        <v>201.38489224980583</v>
      </c>
      <c r="BJ883" s="3">
        <v>43.671259629508519</v>
      </c>
      <c r="BK883" s="3">
        <v>72.82216864099297</v>
      </c>
      <c r="BL883" s="3">
        <v>7.0605243313439905</v>
      </c>
      <c r="BM883" s="3">
        <v>22.99021895797695</v>
      </c>
      <c r="BN883" s="3">
        <v>3.5163975793110747</v>
      </c>
      <c r="BO883" s="3"/>
      <c r="BP883" s="3">
        <v>3.1383533669744894</v>
      </c>
      <c r="BQ883" s="3"/>
      <c r="BR883" s="3">
        <v>1.3760103926500402</v>
      </c>
      <c r="BS883" s="3"/>
      <c r="BT883" s="3">
        <v>0.67125108148855861</v>
      </c>
      <c r="BU883" s="3"/>
      <c r="BV883" s="3">
        <v>0.72866807412829548</v>
      </c>
      <c r="BW883" s="3"/>
      <c r="BX883" s="3">
        <v>2.6130868955246815</v>
      </c>
      <c r="BY883" s="3">
        <v>5.9814478575566827</v>
      </c>
      <c r="BZ883" s="3">
        <v>0.87809599192789867</v>
      </c>
      <c r="CA883" s="3">
        <v>23.245185654915915</v>
      </c>
      <c r="CB883" s="3">
        <v>16.471596673949932</v>
      </c>
      <c r="CC883" s="3">
        <v>3.9234644942764514</v>
      </c>
      <c r="CE883" s="3">
        <v>12.419317965195649</v>
      </c>
      <c r="CF883" s="3">
        <v>59.932994432001678</v>
      </c>
      <c r="CG883" s="3">
        <v>5.5714285714285712</v>
      </c>
      <c r="CH883" s="3">
        <v>4.8257879055806523</v>
      </c>
      <c r="CI883" s="3">
        <v>1.888391218863485</v>
      </c>
      <c r="CJ883" s="3"/>
      <c r="CK883" s="4"/>
      <c r="CL883" s="4"/>
      <c r="CM883" s="4"/>
      <c r="CN883" s="5"/>
      <c r="CO883" s="5"/>
      <c r="CP883" s="3"/>
      <c r="CQ883" s="3"/>
      <c r="CR883" s="2"/>
      <c r="CS883" s="2"/>
      <c r="CT883" s="2"/>
      <c r="CU883" s="2"/>
      <c r="CV883" s="2"/>
      <c r="CW883" s="2"/>
    </row>
    <row r="884" spans="1:101">
      <c r="A884" s="1" t="s">
        <v>1940</v>
      </c>
      <c r="B884" s="1" t="s">
        <v>1380</v>
      </c>
      <c r="C884" s="1" t="s">
        <v>1357</v>
      </c>
      <c r="D884" s="1" t="s">
        <v>1550</v>
      </c>
      <c r="E884" s="1" t="s">
        <v>1342</v>
      </c>
      <c r="F884" s="1" t="s">
        <v>1549</v>
      </c>
      <c r="G884" s="1" t="s">
        <v>1513</v>
      </c>
      <c r="H884" s="1" t="s">
        <v>2491</v>
      </c>
      <c r="I884" s="1" t="s">
        <v>1661</v>
      </c>
      <c r="M884" s="2">
        <v>-68.900000000000006</v>
      </c>
      <c r="N884" s="2">
        <v>-18.283333333333335</v>
      </c>
      <c r="O884" s="1">
        <v>74.34</v>
      </c>
      <c r="P884" s="1">
        <v>0.121</v>
      </c>
      <c r="Q884" s="1">
        <v>12.55</v>
      </c>
      <c r="R884" s="1">
        <v>0.77</v>
      </c>
      <c r="T884" s="1">
        <v>3.6999999999999998E-2</v>
      </c>
      <c r="U884" s="1">
        <v>0.06</v>
      </c>
      <c r="V884" s="1">
        <v>0.52</v>
      </c>
      <c r="W884" s="1">
        <v>2.1</v>
      </c>
      <c r="X884" s="1">
        <v>6.5030000000000001</v>
      </c>
      <c r="Y884" s="1">
        <v>0.02</v>
      </c>
      <c r="AB884" s="1">
        <v>97.020999999999987</v>
      </c>
      <c r="AC884" s="3"/>
      <c r="AD884" s="3">
        <v>13</v>
      </c>
      <c r="AE884" s="3">
        <v>87</v>
      </c>
      <c r="AF884" s="3">
        <v>8</v>
      </c>
      <c r="AG884" s="3">
        <v>40</v>
      </c>
      <c r="AH884" s="3">
        <v>126</v>
      </c>
      <c r="AI884" s="3">
        <v>14</v>
      </c>
      <c r="AJ884" s="3">
        <v>18</v>
      </c>
      <c r="AK884" s="3">
        <v>19</v>
      </c>
      <c r="AL884" s="3">
        <v>2.7748024645336327</v>
      </c>
      <c r="AM884" s="3"/>
      <c r="AN884" s="3">
        <v>0</v>
      </c>
      <c r="AO884" s="3">
        <v>4</v>
      </c>
      <c r="AP884" s="3">
        <v>7</v>
      </c>
      <c r="AQ884" s="3">
        <v>189</v>
      </c>
      <c r="AR884" s="3">
        <v>0</v>
      </c>
      <c r="AS884" s="3"/>
      <c r="AT884" s="3">
        <v>21.718291638886221</v>
      </c>
      <c r="AU884" s="3">
        <v>1.8088402738954286</v>
      </c>
      <c r="AV884" s="3">
        <v>2.9282166721238601</v>
      </c>
      <c r="AW884" s="3">
        <v>0.33895989676658711</v>
      </c>
      <c r="AX884" s="3">
        <v>1.7524753815924907</v>
      </c>
      <c r="AY884" s="3">
        <v>2.3731055164012744</v>
      </c>
      <c r="AZ884" s="3">
        <v>23.136002542458151</v>
      </c>
      <c r="BA884" s="3">
        <v>216.78926013423128</v>
      </c>
      <c r="BB884" s="3">
        <v>27.298444987909896</v>
      </c>
      <c r="BC884" s="3">
        <v>9.132344661132306</v>
      </c>
      <c r="BD884" s="3">
        <v>19.796964359919254</v>
      </c>
      <c r="BE884" s="3">
        <v>77.650271415987802</v>
      </c>
      <c r="BF884" s="3">
        <v>1.8524100605348486</v>
      </c>
      <c r="BG884" s="3">
        <v>9.2523752333136287</v>
      </c>
      <c r="BH884" s="3"/>
      <c r="BI884" s="3">
        <v>58.683156112966294</v>
      </c>
      <c r="BJ884" s="3">
        <v>35.371803288821681</v>
      </c>
      <c r="BK884" s="3">
        <v>63.70995892131571</v>
      </c>
      <c r="BL884" s="3">
        <v>5.8904141911860473</v>
      </c>
      <c r="BM884" s="3">
        <v>18.973512326054859</v>
      </c>
      <c r="BN884" s="3">
        <v>3.2967741797745385</v>
      </c>
      <c r="BO884" s="3"/>
      <c r="BP884" s="3">
        <v>2.7202258170099265</v>
      </c>
      <c r="BQ884" s="3"/>
      <c r="BR884" s="3">
        <v>1.4085723751009378</v>
      </c>
      <c r="BS884" s="3"/>
      <c r="BT884" s="3">
        <v>0.74261942390020941</v>
      </c>
      <c r="BU884" s="3"/>
      <c r="BV884" s="3">
        <v>0.79011181944515718</v>
      </c>
      <c r="BW884" s="3"/>
      <c r="BX884" s="3">
        <v>2.8143701586817325</v>
      </c>
      <c r="BY884" s="3">
        <v>8.6217534024795217</v>
      </c>
      <c r="BZ884" s="3">
        <v>1.364373725524787</v>
      </c>
      <c r="CA884" s="3">
        <v>22.477936691482647</v>
      </c>
      <c r="CB884" s="3">
        <v>21.901387989271473</v>
      </c>
      <c r="CC884" s="3">
        <v>6.8142399788333332</v>
      </c>
      <c r="CE884" s="3">
        <v>10.729216306602082</v>
      </c>
      <c r="CF884" s="3">
        <v>44.768097905004055</v>
      </c>
      <c r="CG884" s="3">
        <v>5</v>
      </c>
      <c r="CH884" s="3">
        <v>4.1725412766127752</v>
      </c>
      <c r="CI884" s="3">
        <v>1.7827506695066075</v>
      </c>
      <c r="CJ884" s="3"/>
      <c r="CK884" s="4"/>
      <c r="CL884" s="4"/>
      <c r="CM884" s="4"/>
      <c r="CN884" s="5"/>
      <c r="CO884" s="5"/>
      <c r="CP884" s="3"/>
      <c r="CQ884" s="3"/>
      <c r="CR884" s="2"/>
      <c r="CS884" s="2"/>
      <c r="CT884" s="2"/>
      <c r="CU884" s="2"/>
      <c r="CV884" s="2"/>
      <c r="CW884" s="2"/>
    </row>
    <row r="885" spans="1:101">
      <c r="A885" s="1" t="s">
        <v>1940</v>
      </c>
      <c r="B885" s="1" t="s">
        <v>1381</v>
      </c>
      <c r="C885" s="1" t="s">
        <v>1357</v>
      </c>
      <c r="D885" s="1" t="s">
        <v>1550</v>
      </c>
      <c r="E885" s="1" t="s">
        <v>1342</v>
      </c>
      <c r="F885" s="1" t="s">
        <v>1549</v>
      </c>
      <c r="G885" s="1" t="s">
        <v>1513</v>
      </c>
      <c r="H885" s="1" t="s">
        <v>2491</v>
      </c>
      <c r="I885" s="1" t="s">
        <v>1661</v>
      </c>
      <c r="M885" s="2">
        <v>-68.900000000000006</v>
      </c>
      <c r="N885" s="2">
        <v>-18.283333333333335</v>
      </c>
      <c r="O885" s="1">
        <v>74.849999999999994</v>
      </c>
      <c r="P885" s="1">
        <v>0.11</v>
      </c>
      <c r="Q885" s="1">
        <v>12.17</v>
      </c>
      <c r="R885" s="1">
        <v>0.66</v>
      </c>
      <c r="T885" s="1">
        <v>0.04</v>
      </c>
      <c r="U885" s="1">
        <v>0.06</v>
      </c>
      <c r="V885" s="1">
        <v>0.49</v>
      </c>
      <c r="W885" s="1">
        <v>2.83</v>
      </c>
      <c r="X885" s="1">
        <v>5.9649999999999999</v>
      </c>
      <c r="Y885" s="1">
        <v>1.4999999999999999E-2</v>
      </c>
      <c r="AB885" s="1">
        <v>97.19</v>
      </c>
      <c r="AC885" s="3"/>
      <c r="AD885" s="3">
        <v>19</v>
      </c>
      <c r="AE885" s="3">
        <v>82</v>
      </c>
      <c r="AF885" s="3">
        <v>10</v>
      </c>
      <c r="AG885" s="3">
        <v>24</v>
      </c>
      <c r="AH885" s="3">
        <v>201</v>
      </c>
      <c r="AI885" s="3">
        <v>10</v>
      </c>
      <c r="AJ885" s="3">
        <v>18</v>
      </c>
      <c r="AK885" s="3">
        <v>27</v>
      </c>
      <c r="AL885" s="3">
        <v>3.6481366282971344</v>
      </c>
      <c r="AM885" s="3"/>
      <c r="AN885" s="3">
        <v>-2</v>
      </c>
      <c r="AO885" s="3">
        <v>7</v>
      </c>
      <c r="AP885" s="3">
        <v>2</v>
      </c>
      <c r="AQ885" s="3">
        <v>58</v>
      </c>
      <c r="AR885" s="3">
        <v>3</v>
      </c>
      <c r="AS885" s="3"/>
      <c r="AT885" s="3">
        <v>6.946105095501272</v>
      </c>
      <c r="AU885" s="3">
        <v>1.6630270983512185</v>
      </c>
      <c r="AV885" s="3">
        <v>3.4651339446210905</v>
      </c>
      <c r="AW885" s="3">
        <v>0.6950609536265322</v>
      </c>
      <c r="AX885" s="3">
        <v>2.4810488570876115</v>
      </c>
      <c r="AY885" s="3">
        <v>3.1842064959339655</v>
      </c>
      <c r="AZ885" s="3">
        <v>22.418503201242522</v>
      </c>
      <c r="BA885" s="3">
        <v>154.56674674849114</v>
      </c>
      <c r="BB885" s="3">
        <v>46.610802037792268</v>
      </c>
      <c r="BC885" s="3">
        <v>7.2304119831373006</v>
      </c>
      <c r="BD885" s="3">
        <v>13.888858717831448</v>
      </c>
      <c r="BE885" s="3">
        <v>80.296941505708688</v>
      </c>
      <c r="BF885" s="3">
        <v>1.5741034604877053</v>
      </c>
      <c r="BG885" s="3">
        <v>4.1656825463837901</v>
      </c>
      <c r="BH885" s="3"/>
      <c r="BI885" s="3">
        <v>199.75161780595795</v>
      </c>
      <c r="BJ885" s="3">
        <v>37.298060381378903</v>
      </c>
      <c r="BK885" s="3">
        <v>64.290475055859247</v>
      </c>
      <c r="BL885" s="3">
        <v>6.1580476976668166</v>
      </c>
      <c r="BM885" s="3">
        <v>19.66460676053309</v>
      </c>
      <c r="BN885" s="3">
        <v>3.0717807451113299</v>
      </c>
      <c r="BO885" s="3"/>
      <c r="BP885" s="3">
        <v>2.7306182119967959</v>
      </c>
      <c r="BQ885" s="3"/>
      <c r="BR885" s="3">
        <v>1.2141013352615087</v>
      </c>
      <c r="BS885" s="3"/>
      <c r="BT885" s="3">
        <v>0.62647356705607149</v>
      </c>
      <c r="BU885" s="3"/>
      <c r="BV885" s="3">
        <v>0.66451686934853615</v>
      </c>
      <c r="BW885" s="3"/>
      <c r="BX885" s="3">
        <v>2.5936237431090143</v>
      </c>
      <c r="BY885" s="3">
        <v>5.3752666400562328</v>
      </c>
      <c r="BZ885" s="3">
        <v>0.85573911189836405</v>
      </c>
      <c r="CA885" s="3">
        <v>22.652043728065227</v>
      </c>
      <c r="CB885" s="3">
        <v>14.869577676334936</v>
      </c>
      <c r="CC885" s="3">
        <v>3.5267668261728331</v>
      </c>
      <c r="CE885" s="3">
        <v>12.142162307885394</v>
      </c>
      <c r="CF885" s="3">
        <v>56.128086587093449</v>
      </c>
      <c r="CG885" s="3">
        <v>2.4</v>
      </c>
      <c r="CH885" s="3">
        <v>4.6225775248155427</v>
      </c>
      <c r="CI885" s="3">
        <v>1.8270436632432847</v>
      </c>
      <c r="CJ885" s="3"/>
      <c r="CK885" s="4"/>
      <c r="CL885" s="4"/>
      <c r="CM885" s="4"/>
      <c r="CN885" s="5"/>
      <c r="CO885" s="5"/>
      <c r="CP885" s="3"/>
      <c r="CQ885" s="3"/>
      <c r="CR885" s="2"/>
      <c r="CS885" s="2"/>
      <c r="CT885" s="2"/>
      <c r="CU885" s="2"/>
      <c r="CV885" s="2"/>
      <c r="CW885" s="2"/>
    </row>
    <row r="886" spans="1:101">
      <c r="A886" s="1" t="s">
        <v>1940</v>
      </c>
      <c r="B886" s="1" t="s">
        <v>1382</v>
      </c>
      <c r="C886" s="1" t="s">
        <v>1357</v>
      </c>
      <c r="D886" s="1" t="s">
        <v>1550</v>
      </c>
      <c r="E886" s="1" t="s">
        <v>1342</v>
      </c>
      <c r="F886" s="1" t="s">
        <v>1549</v>
      </c>
      <c r="G886" s="1" t="s">
        <v>1513</v>
      </c>
      <c r="H886" s="1" t="s">
        <v>2491</v>
      </c>
      <c r="I886" s="1" t="s">
        <v>1661</v>
      </c>
      <c r="M886" s="2">
        <v>-68.900000000000006</v>
      </c>
      <c r="N886" s="2">
        <v>-18.283333333333335</v>
      </c>
      <c r="O886" s="1">
        <v>74.69</v>
      </c>
      <c r="P886" s="1">
        <v>0.121</v>
      </c>
      <c r="Q886" s="1">
        <v>12.59</v>
      </c>
      <c r="R886" s="1">
        <v>0.76</v>
      </c>
      <c r="T886" s="1">
        <v>3.6999999999999998E-2</v>
      </c>
      <c r="U886" s="1">
        <v>0.05</v>
      </c>
      <c r="V886" s="1">
        <v>0.53</v>
      </c>
      <c r="W886" s="1">
        <v>2.06</v>
      </c>
      <c r="X886" s="1">
        <v>6.5380000000000003</v>
      </c>
      <c r="Y886" s="1">
        <v>2.5000000000000001E-2</v>
      </c>
      <c r="AB886" s="1">
        <v>97.40100000000001</v>
      </c>
      <c r="AC886" s="3"/>
      <c r="AD886" s="3">
        <v>12</v>
      </c>
      <c r="AE886" s="3">
        <v>89</v>
      </c>
      <c r="AF886" s="3">
        <v>10</v>
      </c>
      <c r="AG886" s="3">
        <v>40</v>
      </c>
      <c r="AH886" s="3">
        <v>126</v>
      </c>
      <c r="AI886" s="3">
        <v>17</v>
      </c>
      <c r="AJ886" s="3">
        <v>17</v>
      </c>
      <c r="AK886" s="3">
        <v>20</v>
      </c>
      <c r="AL886" s="3">
        <v>2.8628806042294945</v>
      </c>
      <c r="AM886" s="3"/>
      <c r="AN886" s="3">
        <v>3</v>
      </c>
      <c r="AO886" s="3">
        <v>8</v>
      </c>
      <c r="AP886" s="3">
        <v>4</v>
      </c>
      <c r="AQ886" s="3">
        <v>201</v>
      </c>
      <c r="AR886" s="3">
        <v>2</v>
      </c>
      <c r="AS886" s="3"/>
      <c r="AT886" s="3">
        <v>20.397490000228565</v>
      </c>
      <c r="AU886" s="3">
        <v>1.6284113143899885</v>
      </c>
      <c r="AV886" s="3">
        <v>3.2471323344161505</v>
      </c>
      <c r="AW886" s="3">
        <v>0.30216188379968206</v>
      </c>
      <c r="AX886" s="3">
        <v>2.0865073101551435</v>
      </c>
      <c r="AY886" s="3">
        <v>2.4434619164617826</v>
      </c>
      <c r="AZ886" s="3">
        <v>23.493605011884146</v>
      </c>
      <c r="BA886" s="3">
        <v>215.17188754028729</v>
      </c>
      <c r="BB886" s="3">
        <v>27.49771869179607</v>
      </c>
      <c r="BC886" s="3">
        <v>9.3662016613714894</v>
      </c>
      <c r="BD886" s="3">
        <v>19.223161604356996</v>
      </c>
      <c r="BE886" s="3">
        <v>77.194556566168401</v>
      </c>
      <c r="BF886" s="3">
        <v>1.785641391497877</v>
      </c>
      <c r="BG886" s="3">
        <v>9.24527223742394</v>
      </c>
      <c r="BH886" s="3"/>
      <c r="BI886" s="3">
        <v>59.913793810219609</v>
      </c>
      <c r="BJ886" s="3">
        <v>35.240362388943588</v>
      </c>
      <c r="BK886" s="3">
        <v>63.136277730141906</v>
      </c>
      <c r="BL886" s="3">
        <v>5.9177531870076034</v>
      </c>
      <c r="BM886" s="3">
        <v>18.815441168494353</v>
      </c>
      <c r="BN886" s="3">
        <v>3.225386808367829</v>
      </c>
      <c r="BO886" s="3"/>
      <c r="BP886" s="3">
        <v>2.7329586737393541</v>
      </c>
      <c r="BQ886" s="3"/>
      <c r="BR886" s="3">
        <v>1.5095103359348905</v>
      </c>
      <c r="BS886" s="3"/>
      <c r="BT886" s="3">
        <v>0.75136181754255993</v>
      </c>
      <c r="BU886" s="3"/>
      <c r="BV886" s="3">
        <v>0.84529661853467453</v>
      </c>
      <c r="BW886" s="3"/>
      <c r="BX886" s="3">
        <v>2.9027530091307572</v>
      </c>
      <c r="BY886" s="3">
        <v>8.9119718388067284</v>
      </c>
      <c r="BZ886" s="3">
        <v>1.4536780447338831</v>
      </c>
      <c r="CA886" s="3">
        <v>23.015146468091515</v>
      </c>
      <c r="CB886" s="3">
        <v>22.437190327004018</v>
      </c>
      <c r="CC886" s="3">
        <v>6.9096213686345713</v>
      </c>
      <c r="CE886" s="3">
        <v>10.925933688795789</v>
      </c>
      <c r="CF886" s="3">
        <v>41.689936545626921</v>
      </c>
      <c r="CG886" s="3">
        <v>4</v>
      </c>
      <c r="CH886" s="3">
        <v>3.8156863965208467</v>
      </c>
      <c r="CI886" s="3">
        <v>1.7857759073396431</v>
      </c>
      <c r="CJ886" s="3"/>
      <c r="CK886" s="4"/>
      <c r="CL886" s="4"/>
      <c r="CM886" s="4"/>
      <c r="CN886" s="5"/>
      <c r="CO886" s="5"/>
      <c r="CP886" s="3"/>
      <c r="CQ886" s="3"/>
      <c r="CR886" s="2"/>
      <c r="CS886" s="2"/>
      <c r="CT886" s="2"/>
      <c r="CU886" s="2"/>
      <c r="CV886" s="2"/>
      <c r="CW886" s="2"/>
    </row>
    <row r="887" spans="1:101">
      <c r="A887" s="1" t="s">
        <v>1940</v>
      </c>
      <c r="B887" s="1" t="s">
        <v>1383</v>
      </c>
      <c r="C887" s="1" t="s">
        <v>1357</v>
      </c>
      <c r="D887" s="1" t="s">
        <v>1550</v>
      </c>
      <c r="E887" s="1" t="s">
        <v>1342</v>
      </c>
      <c r="F887" s="1" t="s">
        <v>1549</v>
      </c>
      <c r="G887" s="1" t="s">
        <v>1513</v>
      </c>
      <c r="H887" s="1" t="s">
        <v>2491</v>
      </c>
      <c r="I887" s="1" t="s">
        <v>1661</v>
      </c>
      <c r="M887" s="2">
        <v>-68.900000000000006</v>
      </c>
      <c r="N887" s="2">
        <v>-18.283333333333335</v>
      </c>
      <c r="O887" s="1">
        <v>75.03</v>
      </c>
      <c r="P887" s="1">
        <v>0.108</v>
      </c>
      <c r="Q887" s="1">
        <v>12.29</v>
      </c>
      <c r="R887" s="1">
        <v>0.68</v>
      </c>
      <c r="T887" s="1">
        <v>0.04</v>
      </c>
      <c r="U887" s="1">
        <v>0.08</v>
      </c>
      <c r="V887" s="1">
        <v>0.49</v>
      </c>
      <c r="W887" s="1">
        <v>2.85</v>
      </c>
      <c r="X887" s="1">
        <v>5.9859999999999998</v>
      </c>
      <c r="Y887" s="1">
        <v>1.7000000000000001E-2</v>
      </c>
      <c r="AB887" s="1">
        <v>97.570999999999998</v>
      </c>
      <c r="AC887" s="3"/>
      <c r="AD887" s="3">
        <v>19</v>
      </c>
      <c r="AE887" s="3">
        <v>82</v>
      </c>
      <c r="AF887" s="3">
        <v>9</v>
      </c>
      <c r="AG887" s="3">
        <v>23</v>
      </c>
      <c r="AH887" s="3">
        <v>201</v>
      </c>
      <c r="AI887" s="3">
        <v>16</v>
      </c>
      <c r="AJ887" s="3">
        <v>20</v>
      </c>
      <c r="AK887" s="3">
        <v>22</v>
      </c>
      <c r="AL887" s="3">
        <v>3.5832837388722836</v>
      </c>
      <c r="AM887" s="3"/>
      <c r="AN887" s="3">
        <v>3</v>
      </c>
      <c r="AO887" s="3">
        <v>8</v>
      </c>
      <c r="AP887" s="3">
        <v>6</v>
      </c>
      <c r="AQ887" s="3">
        <v>63</v>
      </c>
      <c r="AR887" s="3">
        <v>3</v>
      </c>
      <c r="AS887" s="3"/>
      <c r="AT887" s="3">
        <v>7.3760635152071856</v>
      </c>
      <c r="AU887" s="3">
        <v>1.8176651435132947</v>
      </c>
      <c r="AV887" s="3">
        <v>3.8924331684666611</v>
      </c>
      <c r="AW887" s="3">
        <v>0.70363334385499099</v>
      </c>
      <c r="AX887" s="3">
        <v>2.5191074090026397</v>
      </c>
      <c r="AY887" s="3">
        <v>3.0935503634538519</v>
      </c>
      <c r="AZ887" s="3">
        <v>22.156553601334224</v>
      </c>
      <c r="BA887" s="3">
        <v>156.51478384229694</v>
      </c>
      <c r="BB887" s="3">
        <v>50.671319915214667</v>
      </c>
      <c r="BC887" s="3">
        <v>8.0430700959380399</v>
      </c>
      <c r="BD887" s="3">
        <v>13.907857602554415</v>
      </c>
      <c r="BE887" s="3">
        <v>80.45172898991467</v>
      </c>
      <c r="BF887" s="3">
        <v>1.527570254121452</v>
      </c>
      <c r="BG887" s="3">
        <v>4.1595264518023392</v>
      </c>
      <c r="BH887" s="3"/>
      <c r="BI887" s="3">
        <v>201.02986141246365</v>
      </c>
      <c r="BJ887" s="3">
        <v>42.950200927256077</v>
      </c>
      <c r="BK887" s="3">
        <v>71.366770590728692</v>
      </c>
      <c r="BL887" s="3">
        <v>6.8249659258420303</v>
      </c>
      <c r="BM887" s="3">
        <v>21.706721787114851</v>
      </c>
      <c r="BN887" s="3">
        <v>3.2480182368261734</v>
      </c>
      <c r="BO887" s="3"/>
      <c r="BP887" s="3">
        <v>2.9479484208452789</v>
      </c>
      <c r="BQ887" s="3"/>
      <c r="BR887" s="3">
        <v>1.3076874017437647</v>
      </c>
      <c r="BS887" s="3"/>
      <c r="BT887" s="3">
        <v>0.64089568483002513</v>
      </c>
      <c r="BU887" s="3"/>
      <c r="BV887" s="3">
        <v>0.6738696566364144</v>
      </c>
      <c r="BW887" s="3"/>
      <c r="BX887" s="3">
        <v>2.5626501503998078</v>
      </c>
      <c r="BY887" s="3">
        <v>5.9519432782221502</v>
      </c>
      <c r="BZ887" s="3">
        <v>0.87443855218746736</v>
      </c>
      <c r="CA887" s="3">
        <v>22.164239855689885</v>
      </c>
      <c r="CB887" s="3">
        <v>15.489145352793004</v>
      </c>
      <c r="CC887" s="3">
        <v>3.5177555593667891</v>
      </c>
      <c r="CE887" s="3">
        <v>13.223509782144944</v>
      </c>
      <c r="CF887" s="3">
        <v>63.736659611058592</v>
      </c>
      <c r="CG887" s="3">
        <v>2.5555555555555554</v>
      </c>
      <c r="CH887" s="3">
        <v>4.8199502750108811</v>
      </c>
      <c r="CI887" s="3">
        <v>1.9405643047811634</v>
      </c>
      <c r="CJ887" s="3"/>
      <c r="CK887" s="4"/>
      <c r="CL887" s="4"/>
      <c r="CM887" s="4"/>
      <c r="CN887" s="5"/>
      <c r="CO887" s="5"/>
      <c r="CP887" s="3"/>
      <c r="CQ887" s="3"/>
      <c r="CR887" s="2"/>
      <c r="CS887" s="2"/>
      <c r="CT887" s="2"/>
      <c r="CU887" s="2"/>
      <c r="CV887" s="2"/>
      <c r="CW887" s="2"/>
    </row>
    <row r="888" spans="1:101">
      <c r="A888" s="1" t="s">
        <v>1940</v>
      </c>
      <c r="B888" s="1" t="s">
        <v>1389</v>
      </c>
      <c r="C888" s="1" t="s">
        <v>1390</v>
      </c>
      <c r="D888" s="1" t="s">
        <v>1550</v>
      </c>
      <c r="E888" s="1" t="s">
        <v>1342</v>
      </c>
      <c r="F888" s="1" t="s">
        <v>1549</v>
      </c>
      <c r="G888" s="1" t="s">
        <v>1513</v>
      </c>
      <c r="H888" s="1" t="s">
        <v>2491</v>
      </c>
      <c r="I888" s="1" t="s">
        <v>1661</v>
      </c>
      <c r="M888" s="2">
        <v>-69.36666666666666</v>
      </c>
      <c r="N888" s="2">
        <v>-18.366666666666667</v>
      </c>
      <c r="O888" s="1">
        <v>74.459999999999994</v>
      </c>
      <c r="P888" s="1">
        <v>0.111</v>
      </c>
      <c r="Q888" s="1">
        <v>12.59</v>
      </c>
      <c r="R888" s="1">
        <v>0.77</v>
      </c>
      <c r="T888" s="1">
        <v>8.5999999999999993E-2</v>
      </c>
      <c r="U888" s="1">
        <v>0.13</v>
      </c>
      <c r="V888" s="1">
        <v>0.41</v>
      </c>
      <c r="W888" s="1">
        <v>3.24</v>
      </c>
      <c r="X888" s="1">
        <v>5.5060000000000002</v>
      </c>
      <c r="Y888" s="1">
        <v>1.7999999999999999E-2</v>
      </c>
      <c r="AB888" s="1">
        <v>97.320999999999984</v>
      </c>
      <c r="AC888" s="3"/>
      <c r="AD888" s="3">
        <v>28</v>
      </c>
      <c r="AE888" s="3">
        <v>91</v>
      </c>
      <c r="AF888" s="3">
        <v>17</v>
      </c>
      <c r="AG888" s="3">
        <v>24</v>
      </c>
      <c r="AH888" s="3">
        <v>396</v>
      </c>
      <c r="AI888" s="3">
        <v>29</v>
      </c>
      <c r="AJ888" s="3">
        <v>26</v>
      </c>
      <c r="AK888" s="3">
        <v>4</v>
      </c>
      <c r="AL888" s="3">
        <v>5.5710897912370863</v>
      </c>
      <c r="AM888" s="3"/>
      <c r="AN888" s="3">
        <v>73</v>
      </c>
      <c r="AO888" s="3">
        <v>10</v>
      </c>
      <c r="AP888" s="3">
        <v>7</v>
      </c>
      <c r="AQ888" s="3">
        <v>68</v>
      </c>
      <c r="AR888" s="3">
        <v>3</v>
      </c>
      <c r="AS888" s="3"/>
      <c r="AT888" s="3">
        <v>47.700351863648606</v>
      </c>
      <c r="AU888" s="3">
        <v>2.8339563211541168</v>
      </c>
      <c r="AV888" s="3">
        <v>4.3788228788258055</v>
      </c>
      <c r="AW888" s="3">
        <v>83.46438963464611</v>
      </c>
      <c r="AX888" s="3">
        <v>6.0093454920445346</v>
      </c>
      <c r="AY888" s="3">
        <v>5.1167540246941998</v>
      </c>
      <c r="AZ888" s="3">
        <v>32.737665065868619</v>
      </c>
      <c r="BA888" s="3">
        <v>428.90819293068876</v>
      </c>
      <c r="BB888" s="3">
        <v>22.513027101032112</v>
      </c>
      <c r="BC888" s="3">
        <v>14.993647816195859</v>
      </c>
      <c r="BD888" s="3">
        <v>40.605139817656202</v>
      </c>
      <c r="BE888" s="3">
        <v>89.119621426616973</v>
      </c>
      <c r="BF888" s="3">
        <v>8.7857805863805218</v>
      </c>
      <c r="BG888" s="3">
        <v>24.33093121003699</v>
      </c>
      <c r="BH888" s="3"/>
      <c r="BI888" s="3">
        <v>65.942072344182236</v>
      </c>
      <c r="BJ888" s="3">
        <v>20.771067745103704</v>
      </c>
      <c r="BK888" s="3">
        <v>46.150928302142091</v>
      </c>
      <c r="BL888" s="3">
        <v>4.320214733213037</v>
      </c>
      <c r="BM888" s="3">
        <v>14.364866291498471</v>
      </c>
      <c r="BN888" s="3">
        <v>3.2197374092660116</v>
      </c>
      <c r="BO888" s="3"/>
      <c r="BP888" s="3">
        <v>2.8953617013016872</v>
      </c>
      <c r="BQ888" s="3"/>
      <c r="BR888" s="3">
        <v>2.1794626775845694</v>
      </c>
      <c r="BS888" s="3"/>
      <c r="BT888" s="3">
        <v>1.1480554792665081</v>
      </c>
      <c r="BU888" s="3"/>
      <c r="BV888" s="3">
        <v>1.327097045180285</v>
      </c>
      <c r="BW888" s="3"/>
      <c r="BX888" s="3">
        <v>4.1019169536164641</v>
      </c>
      <c r="BY888" s="3">
        <v>16.179931022946388</v>
      </c>
      <c r="BZ888" s="3">
        <v>190.09702992909575</v>
      </c>
      <c r="CA888" s="3">
        <v>26.54364375681596</v>
      </c>
      <c r="CB888" s="3">
        <v>27.041073121337597</v>
      </c>
      <c r="CC888" s="3">
        <v>15.292408233240456</v>
      </c>
      <c r="CE888" s="3">
        <v>6.451168249102273</v>
      </c>
      <c r="CF888" s="3">
        <v>15.651506286250507</v>
      </c>
      <c r="CG888" s="3">
        <v>1.411764705882353</v>
      </c>
      <c r="CH888" s="3">
        <v>2.42615068804453</v>
      </c>
      <c r="CI888" s="3">
        <v>1.6422782987121272</v>
      </c>
      <c r="CJ888" s="3"/>
      <c r="CK888" s="4"/>
      <c r="CL888" s="4"/>
      <c r="CM888" s="4"/>
      <c r="CN888" s="5"/>
      <c r="CO888" s="5"/>
      <c r="CP888" s="3"/>
      <c r="CQ888" s="3"/>
      <c r="CR888" s="2"/>
      <c r="CS888" s="2"/>
      <c r="CT888" s="2"/>
      <c r="CU888" s="2"/>
      <c r="CV888" s="2"/>
      <c r="CW888" s="2"/>
    </row>
    <row r="889" spans="1:101">
      <c r="A889" s="1" t="s">
        <v>1940</v>
      </c>
      <c r="B889" s="1" t="s">
        <v>1391</v>
      </c>
      <c r="C889" s="1" t="s">
        <v>1392</v>
      </c>
      <c r="D889" s="1" t="s">
        <v>1550</v>
      </c>
      <c r="E889" s="1" t="s">
        <v>1342</v>
      </c>
      <c r="F889" s="1" t="s">
        <v>1549</v>
      </c>
      <c r="G889" s="1" t="s">
        <v>1513</v>
      </c>
      <c r="H889" s="1" t="s">
        <v>2491</v>
      </c>
      <c r="I889" s="1" t="s">
        <v>1661</v>
      </c>
      <c r="M889" s="2">
        <v>-69.349999999999994</v>
      </c>
      <c r="N889" s="2">
        <v>-18.266666666666666</v>
      </c>
      <c r="O889" s="1">
        <v>72.400000000000006</v>
      </c>
      <c r="P889" s="1">
        <v>0.124</v>
      </c>
      <c r="Q889" s="1">
        <v>13.3</v>
      </c>
      <c r="R889" s="1">
        <v>0.91</v>
      </c>
      <c r="T889" s="1">
        <v>6.9000000000000006E-2</v>
      </c>
      <c r="U889" s="1">
        <v>0.14000000000000001</v>
      </c>
      <c r="V889" s="1">
        <v>0.97</v>
      </c>
      <c r="W889" s="1">
        <v>3.6</v>
      </c>
      <c r="X889" s="1">
        <v>4.8639999999999999</v>
      </c>
      <c r="Y889" s="1">
        <v>1.7999999999999999E-2</v>
      </c>
      <c r="AB889" s="1">
        <v>96.394999999999996</v>
      </c>
      <c r="AC889" s="3"/>
      <c r="AD889" s="3">
        <v>8</v>
      </c>
      <c r="AE889" s="3">
        <v>82</v>
      </c>
      <c r="AF889" s="3">
        <v>8</v>
      </c>
      <c r="AG889" s="3">
        <v>215</v>
      </c>
      <c r="AH889" s="3">
        <v>151</v>
      </c>
      <c r="AI889" s="3">
        <v>30</v>
      </c>
      <c r="AJ889" s="3">
        <v>17</v>
      </c>
      <c r="AK889" s="3">
        <v>17</v>
      </c>
      <c r="AL889" s="3">
        <v>4.4561768828061057</v>
      </c>
      <c r="AM889" s="3">
        <v>1</v>
      </c>
      <c r="AN889" s="3">
        <v>93</v>
      </c>
      <c r="AO889" s="3">
        <v>9</v>
      </c>
      <c r="AP889" s="3">
        <v>11</v>
      </c>
      <c r="AQ889" s="3">
        <v>1015</v>
      </c>
      <c r="AR889" s="3">
        <v>1</v>
      </c>
      <c r="AS889" s="3"/>
      <c r="AT889" s="3">
        <v>30.494408015263534</v>
      </c>
      <c r="AU889" s="3">
        <v>1.5577552583246017</v>
      </c>
      <c r="AV889" s="3">
        <v>6.3969903603958889</v>
      </c>
      <c r="AW889" s="3">
        <v>94.457572762234392</v>
      </c>
      <c r="AX889" s="3">
        <v>2.8913574328966463</v>
      </c>
      <c r="AY889" s="3">
        <v>3.8809450813846702</v>
      </c>
      <c r="AZ889" s="3">
        <v>36.209937890569513</v>
      </c>
      <c r="BA889" s="3">
        <v>177.96137984193291</v>
      </c>
      <c r="BB889" s="3">
        <v>177.64753147841887</v>
      </c>
      <c r="BC889" s="3">
        <v>4.2341466942255161</v>
      </c>
      <c r="BD889" s="3">
        <v>11.04893482446894</v>
      </c>
      <c r="BE889" s="3">
        <v>96.454178851989639</v>
      </c>
      <c r="BF889" s="3">
        <v>3.1254877418547062</v>
      </c>
      <c r="BG889" s="3">
        <v>8.2069778426749878</v>
      </c>
      <c r="BH889" s="3"/>
      <c r="BI889" s="3">
        <v>794.78206305250512</v>
      </c>
      <c r="BJ889" s="3">
        <v>15.940001284257781</v>
      </c>
      <c r="BK889" s="3">
        <v>43.059457785982652</v>
      </c>
      <c r="BL889" s="3">
        <v>2.8209265095509699</v>
      </c>
      <c r="BM889" s="3">
        <v>9.2133649183498392</v>
      </c>
      <c r="BN889" s="3">
        <v>1.5066493418603129</v>
      </c>
      <c r="BO889" s="3"/>
      <c r="BP889" s="3">
        <v>2.3816855725292103</v>
      </c>
      <c r="BQ889" s="3"/>
      <c r="BR889" s="3">
        <v>0.66939607462625161</v>
      </c>
      <c r="BS889" s="3"/>
      <c r="BT889" s="3"/>
      <c r="BU889" s="3"/>
      <c r="BV889" s="3"/>
      <c r="BW889" s="3"/>
      <c r="BX889" s="3">
        <v>2.9986196715586027</v>
      </c>
      <c r="BY889" s="3">
        <v>6.0237423829729542</v>
      </c>
      <c r="BZ889" s="3">
        <v>137.46250993202935</v>
      </c>
      <c r="CA889" s="3">
        <v>30.3186821341749</v>
      </c>
      <c r="CB889" s="3">
        <v>8.369738359505785</v>
      </c>
      <c r="CC889" s="3">
        <v>3.9974880320900579</v>
      </c>
      <c r="CE889" s="3">
        <v>10.579768524357567</v>
      </c>
      <c r="CF889" s="3"/>
      <c r="CG889" s="3">
        <v>26.875</v>
      </c>
      <c r="CH889" s="3"/>
      <c r="CI889" s="3"/>
      <c r="CJ889" s="3"/>
      <c r="CK889" s="4"/>
      <c r="CL889" s="4"/>
      <c r="CM889" s="4"/>
      <c r="CN889" s="5"/>
      <c r="CO889" s="5"/>
      <c r="CP889" s="3"/>
      <c r="CQ889" s="3"/>
      <c r="CR889" s="2"/>
      <c r="CS889" s="2"/>
      <c r="CT889" s="2"/>
      <c r="CU889" s="2"/>
      <c r="CV889" s="2"/>
      <c r="CW889" s="2"/>
    </row>
    <row r="890" spans="1:101">
      <c r="A890" s="1" t="s">
        <v>1940</v>
      </c>
      <c r="B890" s="1" t="s">
        <v>1385</v>
      </c>
      <c r="C890" s="1" t="s">
        <v>1357</v>
      </c>
      <c r="D890" s="1" t="s">
        <v>1338</v>
      </c>
      <c r="E890" s="1" t="s">
        <v>1342</v>
      </c>
      <c r="F890" s="1" t="s">
        <v>1549</v>
      </c>
      <c r="G890" s="1" t="s">
        <v>1513</v>
      </c>
      <c r="H890" s="1" t="s">
        <v>1031</v>
      </c>
      <c r="I890" s="1" t="s">
        <v>1661</v>
      </c>
      <c r="M890" s="2">
        <v>-69.36666666666666</v>
      </c>
      <c r="N890" s="2">
        <v>-18.366666666666667</v>
      </c>
      <c r="O890" s="1">
        <v>74.25</v>
      </c>
      <c r="P890" s="1">
        <v>0.156</v>
      </c>
      <c r="Q890" s="1">
        <v>12.9</v>
      </c>
      <c r="R890" s="1">
        <v>1.28</v>
      </c>
      <c r="T890" s="1">
        <v>8.5999999999999993E-2</v>
      </c>
      <c r="U890" s="1">
        <v>0.54</v>
      </c>
      <c r="V890" s="1">
        <v>0.75</v>
      </c>
      <c r="W890" s="1">
        <v>3.11</v>
      </c>
      <c r="X890" s="1">
        <v>5.5270000000000001</v>
      </c>
      <c r="Y890" s="1">
        <v>4.9000000000000002E-2</v>
      </c>
      <c r="AB890" s="1">
        <v>98.648000000000025</v>
      </c>
      <c r="AC890" s="3"/>
      <c r="AD890" s="3">
        <v>22</v>
      </c>
      <c r="AE890" s="3">
        <v>91</v>
      </c>
      <c r="AF890" s="3">
        <v>14</v>
      </c>
      <c r="AG890" s="3">
        <v>52</v>
      </c>
      <c r="AH890" s="3">
        <v>337</v>
      </c>
      <c r="AI890" s="3">
        <v>51</v>
      </c>
      <c r="AJ890" s="3">
        <v>23</v>
      </c>
      <c r="AK890" s="3">
        <v>38</v>
      </c>
      <c r="AL890" s="3">
        <v>5.9944198338755532</v>
      </c>
      <c r="AM890" s="3">
        <v>5</v>
      </c>
      <c r="AN890" s="3">
        <v>4</v>
      </c>
      <c r="AO890" s="3">
        <v>25</v>
      </c>
      <c r="AP890" s="3">
        <v>17</v>
      </c>
      <c r="AQ890" s="3">
        <v>120</v>
      </c>
      <c r="AR890" s="3">
        <v>1</v>
      </c>
      <c r="AS890" s="3"/>
      <c r="AT890" s="3">
        <v>60.979903299708283</v>
      </c>
      <c r="AU890" s="3">
        <v>3.2909529439361744</v>
      </c>
      <c r="AV890" s="3">
        <v>16.872313162223517</v>
      </c>
      <c r="AW890" s="3">
        <v>3.9726923617019794</v>
      </c>
      <c r="AX890" s="3">
        <v>9.3364100034897906</v>
      </c>
      <c r="AY890" s="3">
        <v>5.6337872386100143</v>
      </c>
      <c r="AZ890" s="3">
        <v>36.237316051955503</v>
      </c>
      <c r="BA890" s="3">
        <v>298.22236537087321</v>
      </c>
      <c r="BB890" s="3">
        <v>49.941412516893521</v>
      </c>
      <c r="BC890" s="3">
        <v>9.8344343318986542</v>
      </c>
      <c r="BD890" s="3">
        <v>35.448148974849957</v>
      </c>
      <c r="BE890" s="3">
        <v>86.364257287633592</v>
      </c>
      <c r="BF890" s="3">
        <v>6.5315475238109313</v>
      </c>
      <c r="BG890" s="3">
        <v>19.146850400985819</v>
      </c>
      <c r="BH890" s="3"/>
      <c r="BI890" s="3">
        <v>117.8650935278235</v>
      </c>
      <c r="BJ890" s="3">
        <v>16.601129030926057</v>
      </c>
      <c r="BK890" s="3">
        <v>41.123039598805711</v>
      </c>
      <c r="BL890" s="3">
        <v>3.3096353772133802</v>
      </c>
      <c r="BM890" s="3">
        <v>11.099330791976632</v>
      </c>
      <c r="BN890" s="3">
        <v>2.3265713240181958</v>
      </c>
      <c r="BO890" s="3"/>
      <c r="BP890" s="3">
        <v>2.1039753373170575</v>
      </c>
      <c r="BQ890" s="3"/>
      <c r="BR890" s="3">
        <v>1.4827226133720415</v>
      </c>
      <c r="BS890" s="3"/>
      <c r="BT890" s="3">
        <v>0.80068405726594416</v>
      </c>
      <c r="BU890" s="3"/>
      <c r="BV890" s="3">
        <v>0.89278794700439112</v>
      </c>
      <c r="BW890" s="3"/>
      <c r="BX890" s="3">
        <v>3.60560844785318</v>
      </c>
      <c r="BY890" s="3">
        <v>12.995608779242078</v>
      </c>
      <c r="BZ890" s="3">
        <v>5.1354106667752681</v>
      </c>
      <c r="CA890" s="3">
        <v>49.989199393536872</v>
      </c>
      <c r="CB890" s="3">
        <v>19.43439739388856</v>
      </c>
      <c r="CC890" s="3">
        <v>9.3241397198796427</v>
      </c>
      <c r="CE890" s="3">
        <v>7.1354481418839244</v>
      </c>
      <c r="CF890" s="3">
        <v>18.594705592328527</v>
      </c>
      <c r="CG890" s="3">
        <v>3.7142857142857144</v>
      </c>
      <c r="CH890" s="3">
        <v>2.6059618432626004</v>
      </c>
      <c r="CI890" s="3">
        <v>1.6607780362034266</v>
      </c>
      <c r="CJ890" s="3"/>
      <c r="CK890" s="4">
        <v>0.70693600000000001</v>
      </c>
      <c r="CL890" s="4">
        <v>1.0000000000000001E-5</v>
      </c>
      <c r="CM890" s="4">
        <v>0.70613810958197887</v>
      </c>
      <c r="CN890" s="5">
        <v>0.51226400000000005</v>
      </c>
      <c r="CO890" s="5">
        <v>5.0000000000000004E-6</v>
      </c>
      <c r="CP890" s="3">
        <v>-7.2955965027954317</v>
      </c>
      <c r="CQ890" s="3">
        <v>1.6503991942824494</v>
      </c>
      <c r="CR890" s="2">
        <v>18.031907135101232</v>
      </c>
      <c r="CS890" s="2">
        <v>2.2760477245024032E-3</v>
      </c>
      <c r="CT890" s="2">
        <v>15.690602556192333</v>
      </c>
      <c r="CU890" s="2">
        <v>2.0099353611567521E-3</v>
      </c>
      <c r="CV890" s="2">
        <v>38.307958640070346</v>
      </c>
      <c r="CW890" s="2">
        <v>4.8862304539239558E-3</v>
      </c>
    </row>
    <row r="891" spans="1:101">
      <c r="A891" s="1" t="s">
        <v>1809</v>
      </c>
      <c r="B891" s="1" t="s">
        <v>2222</v>
      </c>
      <c r="C891" s="1" t="s">
        <v>2223</v>
      </c>
      <c r="D891" s="1" t="s">
        <v>1550</v>
      </c>
      <c r="E891" s="1" t="s">
        <v>2361</v>
      </c>
      <c r="F891" s="1" t="s">
        <v>1501</v>
      </c>
      <c r="G891" s="1" t="s">
        <v>1502</v>
      </c>
      <c r="H891" s="1" t="s">
        <v>2171</v>
      </c>
      <c r="I891" s="1" t="s">
        <v>554</v>
      </c>
      <c r="M891" s="2">
        <v>-67.22</v>
      </c>
      <c r="N891" s="2">
        <v>-26.42</v>
      </c>
      <c r="O891" s="1">
        <v>52.49</v>
      </c>
      <c r="P891" s="1">
        <v>1.18</v>
      </c>
      <c r="Q891" s="1">
        <v>15.59</v>
      </c>
      <c r="R891" s="1">
        <v>8.32</v>
      </c>
      <c r="T891" s="1">
        <v>0.13</v>
      </c>
      <c r="U891" s="1">
        <v>8.58</v>
      </c>
      <c r="V891" s="1">
        <v>8</v>
      </c>
      <c r="W891" s="1">
        <v>2.62</v>
      </c>
      <c r="X891" s="1">
        <v>1.45</v>
      </c>
      <c r="Y891" s="1">
        <v>0.27</v>
      </c>
      <c r="AB891" s="1">
        <v>98.63</v>
      </c>
      <c r="AC891" s="3"/>
      <c r="AD891" s="3"/>
      <c r="AE891" s="3"/>
      <c r="AF891" s="3"/>
      <c r="AG891" s="3">
        <v>486</v>
      </c>
      <c r="AH891" s="3">
        <v>48</v>
      </c>
      <c r="AI891" s="3"/>
      <c r="AJ891" s="3"/>
      <c r="AK891" s="3"/>
      <c r="AL891" s="3"/>
      <c r="AM891" s="3">
        <v>179</v>
      </c>
      <c r="AN891" s="3"/>
      <c r="AO891" s="3">
        <v>384</v>
      </c>
      <c r="AP891" s="3"/>
      <c r="AQ891" s="3">
        <v>301</v>
      </c>
      <c r="AR891" s="3">
        <v>26.6</v>
      </c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>
        <v>2</v>
      </c>
      <c r="BH891" s="3"/>
      <c r="BI891" s="3"/>
      <c r="BJ891" s="3">
        <v>21.3</v>
      </c>
      <c r="BK891" s="3">
        <v>44.5</v>
      </c>
      <c r="BL891" s="3"/>
      <c r="BM891" s="3">
        <v>25</v>
      </c>
      <c r="BN891" s="3">
        <v>5.12</v>
      </c>
      <c r="BO891" s="3">
        <v>1.25</v>
      </c>
      <c r="BP891" s="3"/>
      <c r="BQ891" s="3">
        <v>0.69699999999999995</v>
      </c>
      <c r="BR891" s="3"/>
      <c r="BS891" s="3"/>
      <c r="BT891" s="3"/>
      <c r="BU891" s="3"/>
      <c r="BV891" s="3">
        <v>1.96</v>
      </c>
      <c r="BW891" s="3">
        <v>0.309</v>
      </c>
      <c r="BX891" s="3">
        <v>3.4</v>
      </c>
      <c r="BY891" s="3">
        <v>1.4</v>
      </c>
      <c r="BZ891" s="3"/>
      <c r="CA891" s="3"/>
      <c r="CB891" s="3">
        <v>4.7</v>
      </c>
      <c r="CC891" s="3">
        <v>1.2</v>
      </c>
      <c r="CE891" s="3">
        <v>4.16015625</v>
      </c>
      <c r="CF891" s="3">
        <v>10.86734693877551</v>
      </c>
      <c r="CG891" s="3"/>
      <c r="CH891" s="3">
        <v>2.6122448979591839</v>
      </c>
      <c r="CI891" s="3"/>
      <c r="CJ891" s="3"/>
      <c r="CK891" s="4"/>
      <c r="CL891" s="4"/>
      <c r="CM891" s="4"/>
      <c r="CN891" s="5"/>
      <c r="CO891" s="5"/>
      <c r="CP891" s="3"/>
      <c r="CQ891" s="3"/>
      <c r="CR891" s="2"/>
      <c r="CS891" s="2"/>
      <c r="CT891" s="2"/>
      <c r="CU891" s="2"/>
      <c r="CV891" s="2"/>
      <c r="CW891" s="2"/>
    </row>
    <row r="892" spans="1:101">
      <c r="A892" s="1" t="s">
        <v>1809</v>
      </c>
      <c r="B892" s="1" t="s">
        <v>2224</v>
      </c>
      <c r="C892" s="1" t="s">
        <v>2223</v>
      </c>
      <c r="D892" s="1" t="s">
        <v>1550</v>
      </c>
      <c r="E892" s="1" t="s">
        <v>2361</v>
      </c>
      <c r="F892" s="1" t="s">
        <v>1501</v>
      </c>
      <c r="G892" s="1" t="s">
        <v>1502</v>
      </c>
      <c r="H892" s="1" t="s">
        <v>2171</v>
      </c>
      <c r="I892" s="1" t="s">
        <v>554</v>
      </c>
      <c r="M892" s="2">
        <v>-68.17</v>
      </c>
      <c r="N892" s="2">
        <v>-25.67</v>
      </c>
      <c r="O892" s="1">
        <v>53.07</v>
      </c>
      <c r="P892" s="1">
        <v>1.23</v>
      </c>
      <c r="Q892" s="1">
        <v>16.12</v>
      </c>
      <c r="R892" s="1">
        <v>8.5</v>
      </c>
      <c r="T892" s="1">
        <v>0.13</v>
      </c>
      <c r="U892" s="1">
        <v>8.06</v>
      </c>
      <c r="V892" s="1">
        <v>8.33</v>
      </c>
      <c r="W892" s="1">
        <v>2.71</v>
      </c>
      <c r="X892" s="1">
        <v>1.1100000000000001</v>
      </c>
      <c r="Y892" s="1">
        <v>0.19</v>
      </c>
      <c r="AB892" s="1">
        <v>99.45</v>
      </c>
      <c r="AC892" s="3"/>
      <c r="AD892" s="3"/>
      <c r="AE892" s="3"/>
      <c r="AF892" s="3"/>
      <c r="AG892" s="3">
        <v>434</v>
      </c>
      <c r="AH892" s="3">
        <v>29</v>
      </c>
      <c r="AI892" s="3"/>
      <c r="AJ892" s="3"/>
      <c r="AK892" s="3"/>
      <c r="AL892" s="3"/>
      <c r="AM892" s="3">
        <v>172</v>
      </c>
      <c r="AN892" s="3">
        <v>64</v>
      </c>
      <c r="AO892" s="3">
        <v>411</v>
      </c>
      <c r="AP892" s="3"/>
      <c r="AQ892" s="3">
        <v>293</v>
      </c>
      <c r="AR892" s="3">
        <v>25.3</v>
      </c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>
        <v>0.8</v>
      </c>
      <c r="BH892" s="3"/>
      <c r="BI892" s="3"/>
      <c r="BJ892" s="3">
        <v>20.3</v>
      </c>
      <c r="BK892" s="3">
        <v>42.4</v>
      </c>
      <c r="BL892" s="3"/>
      <c r="BM892" s="3">
        <v>29.3</v>
      </c>
      <c r="BN892" s="3">
        <v>5.0599999999999996</v>
      </c>
      <c r="BO892" s="3">
        <v>1.34</v>
      </c>
      <c r="BP892" s="3"/>
      <c r="BQ892" s="3">
        <v>0.66400000000000003</v>
      </c>
      <c r="BR892" s="3"/>
      <c r="BS892" s="3"/>
      <c r="BT892" s="3"/>
      <c r="BU892" s="3"/>
      <c r="BV892" s="3">
        <v>1.65</v>
      </c>
      <c r="BW892" s="3">
        <v>0.25700000000000001</v>
      </c>
      <c r="BX892" s="3">
        <v>3.7</v>
      </c>
      <c r="BY892" s="3">
        <v>1.3</v>
      </c>
      <c r="BZ892" s="3"/>
      <c r="CA892" s="3"/>
      <c r="CB892" s="3">
        <v>3.5</v>
      </c>
      <c r="CC892" s="3">
        <v>0.9</v>
      </c>
      <c r="CE892" s="3">
        <v>4.0118577075098818</v>
      </c>
      <c r="CF892" s="3">
        <v>12.303030303030305</v>
      </c>
      <c r="CG892" s="3"/>
      <c r="CH892" s="3">
        <v>3.0666666666666664</v>
      </c>
      <c r="CI892" s="3"/>
      <c r="CJ892" s="3"/>
      <c r="CK892" s="4"/>
      <c r="CL892" s="4"/>
      <c r="CM892" s="4"/>
      <c r="CN892" s="5"/>
      <c r="CO892" s="5"/>
      <c r="CP892" s="3"/>
      <c r="CQ892" s="3"/>
      <c r="CR892" s="2"/>
      <c r="CS892" s="2"/>
      <c r="CT892" s="2"/>
      <c r="CU892" s="2"/>
      <c r="CV892" s="2"/>
      <c r="CW892" s="2"/>
    </row>
    <row r="893" spans="1:101">
      <c r="A893" s="1" t="s">
        <v>1809</v>
      </c>
      <c r="B893" s="1" t="s">
        <v>2225</v>
      </c>
      <c r="C893" s="1" t="s">
        <v>2223</v>
      </c>
      <c r="D893" s="1" t="s">
        <v>1550</v>
      </c>
      <c r="E893" s="1" t="s">
        <v>2361</v>
      </c>
      <c r="F893" s="1" t="s">
        <v>1501</v>
      </c>
      <c r="G893" s="1" t="s">
        <v>1502</v>
      </c>
      <c r="H893" s="1" t="s">
        <v>2171</v>
      </c>
      <c r="I893" s="1" t="s">
        <v>554</v>
      </c>
      <c r="M893" s="2">
        <v>-67.3</v>
      </c>
      <c r="N893" s="2">
        <v>-25.8</v>
      </c>
      <c r="O893" s="1">
        <v>59.68</v>
      </c>
      <c r="P893" s="1">
        <v>1.1100000000000001</v>
      </c>
      <c r="Q893" s="1">
        <v>15.02</v>
      </c>
      <c r="R893" s="1">
        <v>6.27</v>
      </c>
      <c r="T893" s="1">
        <v>0.08</v>
      </c>
      <c r="U893" s="1">
        <v>6.55</v>
      </c>
      <c r="V893" s="1">
        <v>5.49</v>
      </c>
      <c r="W893" s="1">
        <v>3.14</v>
      </c>
      <c r="X893" s="1">
        <v>2.2000000000000002</v>
      </c>
      <c r="Y893" s="1">
        <v>0.27</v>
      </c>
      <c r="AB893" s="1">
        <v>99.81</v>
      </c>
      <c r="AC893" s="3"/>
      <c r="AD893" s="3"/>
      <c r="AE893" s="3"/>
      <c r="AF893" s="3"/>
      <c r="AG893" s="3">
        <v>501</v>
      </c>
      <c r="AH893" s="3">
        <v>72</v>
      </c>
      <c r="AI893" s="3"/>
      <c r="AJ893" s="3"/>
      <c r="AK893" s="3"/>
      <c r="AL893" s="3"/>
      <c r="AM893" s="3">
        <v>229</v>
      </c>
      <c r="AN893" s="3">
        <v>90</v>
      </c>
      <c r="AO893" s="3">
        <v>260</v>
      </c>
      <c r="AP893" s="3"/>
      <c r="AQ893" s="3">
        <v>500</v>
      </c>
      <c r="AR893" s="3">
        <v>14.3</v>
      </c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>
        <v>2.1</v>
      </c>
      <c r="BH893" s="3"/>
      <c r="BI893" s="3"/>
      <c r="BJ893" s="3">
        <v>35.9</v>
      </c>
      <c r="BK893" s="3">
        <v>71.099999999999994</v>
      </c>
      <c r="BL893" s="3"/>
      <c r="BM893" s="3">
        <v>36.4</v>
      </c>
      <c r="BN893" s="3">
        <v>6.29</v>
      </c>
      <c r="BO893" s="3">
        <v>1.35</v>
      </c>
      <c r="BP893" s="3"/>
      <c r="BQ893" s="3">
        <v>0.67400000000000004</v>
      </c>
      <c r="BR893" s="3"/>
      <c r="BS893" s="3"/>
      <c r="BT893" s="3"/>
      <c r="BU893" s="3"/>
      <c r="BV893" s="3">
        <v>1.43</v>
      </c>
      <c r="BW893" s="3">
        <v>0.19500000000000001</v>
      </c>
      <c r="BX893" s="3">
        <v>5.2</v>
      </c>
      <c r="BY893" s="3">
        <v>1.8</v>
      </c>
      <c r="BZ893" s="3"/>
      <c r="CA893" s="3"/>
      <c r="CB893" s="3">
        <v>10.4</v>
      </c>
      <c r="CC893" s="3">
        <v>2</v>
      </c>
      <c r="CE893" s="3">
        <v>5.7074721780604127</v>
      </c>
      <c r="CF893" s="3">
        <v>25.104895104895103</v>
      </c>
      <c r="CG893" s="3"/>
      <c r="CH893" s="3">
        <v>4.3986013986013992</v>
      </c>
      <c r="CI893" s="3"/>
      <c r="CJ893" s="3"/>
      <c r="CK893" s="4"/>
      <c r="CL893" s="4"/>
      <c r="CM893" s="4"/>
      <c r="CN893" s="5"/>
      <c r="CO893" s="5"/>
      <c r="CP893" s="3"/>
      <c r="CQ893" s="3"/>
      <c r="CR893" s="2"/>
      <c r="CS893" s="2"/>
      <c r="CT893" s="2"/>
      <c r="CU893" s="2"/>
      <c r="CV893" s="2"/>
      <c r="CW893" s="2"/>
    </row>
    <row r="894" spans="1:101">
      <c r="A894" s="1" t="s">
        <v>1809</v>
      </c>
      <c r="B894" s="1" t="s">
        <v>2226</v>
      </c>
      <c r="C894" s="1" t="s">
        <v>2223</v>
      </c>
      <c r="D894" s="1" t="s">
        <v>1550</v>
      </c>
      <c r="E894" s="1" t="s">
        <v>2361</v>
      </c>
      <c r="F894" s="1" t="s">
        <v>1501</v>
      </c>
      <c r="G894" s="1" t="s">
        <v>1502</v>
      </c>
      <c r="H894" s="1" t="s">
        <v>2171</v>
      </c>
      <c r="I894" s="1" t="s">
        <v>554</v>
      </c>
      <c r="M894" s="2">
        <v>-67.83</v>
      </c>
      <c r="N894" s="2">
        <v>-25.3</v>
      </c>
      <c r="O894" s="1">
        <v>56.82</v>
      </c>
      <c r="P894" s="1">
        <v>1.53</v>
      </c>
      <c r="Q894" s="1">
        <v>17.559999999999999</v>
      </c>
      <c r="R894" s="1">
        <v>7.07</v>
      </c>
      <c r="T894" s="1">
        <v>0.11</v>
      </c>
      <c r="U894" s="1">
        <v>3.73</v>
      </c>
      <c r="V894" s="1">
        <v>7.29</v>
      </c>
      <c r="W894" s="1">
        <v>2.93</v>
      </c>
      <c r="X894" s="1">
        <v>1.67</v>
      </c>
      <c r="Y894" s="1">
        <v>0.31</v>
      </c>
      <c r="AB894" s="1">
        <v>99.02</v>
      </c>
      <c r="AC894" s="3"/>
      <c r="AD894" s="3"/>
      <c r="AE894" s="3"/>
      <c r="AF894" s="3"/>
      <c r="AG894" s="3">
        <v>805</v>
      </c>
      <c r="AH894" s="3">
        <v>28</v>
      </c>
      <c r="AI894" s="3"/>
      <c r="AJ894" s="3"/>
      <c r="AK894" s="3"/>
      <c r="AL894" s="3"/>
      <c r="AM894" s="3">
        <v>18</v>
      </c>
      <c r="AN894" s="3">
        <v>39</v>
      </c>
      <c r="AO894" s="3">
        <v>12</v>
      </c>
      <c r="AP894" s="3"/>
      <c r="AQ894" s="3">
        <v>669</v>
      </c>
      <c r="AR894" s="3">
        <v>13.7</v>
      </c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>
        <v>0.4</v>
      </c>
      <c r="BH894" s="3"/>
      <c r="BI894" s="3"/>
      <c r="BJ894" s="3">
        <v>38.6</v>
      </c>
      <c r="BK894" s="3">
        <v>75.5</v>
      </c>
      <c r="BL894" s="3"/>
      <c r="BM894" s="3">
        <v>47</v>
      </c>
      <c r="BN894" s="3">
        <v>7.71</v>
      </c>
      <c r="BO894" s="3">
        <v>1.76</v>
      </c>
      <c r="BP894" s="3"/>
      <c r="BQ894" s="3">
        <v>0.63800000000000001</v>
      </c>
      <c r="BR894" s="3"/>
      <c r="BS894" s="3"/>
      <c r="BT894" s="3"/>
      <c r="BU894" s="3"/>
      <c r="BV894" s="3">
        <v>1.65</v>
      </c>
      <c r="BW894" s="3">
        <v>0.21299999999999999</v>
      </c>
      <c r="BX894" s="3">
        <v>6.8</v>
      </c>
      <c r="BY894" s="3">
        <v>1.5</v>
      </c>
      <c r="BZ894" s="3"/>
      <c r="CA894" s="3"/>
      <c r="CB894" s="3">
        <v>5.0999999999999996</v>
      </c>
      <c r="CC894" s="3">
        <v>1</v>
      </c>
      <c r="CE894" s="3">
        <v>5.006485084306096</v>
      </c>
      <c r="CF894" s="3">
        <v>23.393939393939394</v>
      </c>
      <c r="CG894" s="3"/>
      <c r="CH894" s="3">
        <v>4.6727272727272728</v>
      </c>
      <c r="CI894" s="3"/>
      <c r="CJ894" s="3"/>
      <c r="CK894" s="4"/>
      <c r="CL894" s="4"/>
      <c r="CM894" s="4"/>
      <c r="CN894" s="5"/>
      <c r="CO894" s="5"/>
      <c r="CP894" s="3"/>
      <c r="CQ894" s="3"/>
      <c r="CR894" s="2"/>
      <c r="CS894" s="2"/>
      <c r="CT894" s="2"/>
      <c r="CU894" s="2"/>
      <c r="CV894" s="2"/>
      <c r="CW894" s="2"/>
    </row>
    <row r="895" spans="1:101">
      <c r="A895" s="1" t="s">
        <v>1809</v>
      </c>
      <c r="B895" s="1" t="s">
        <v>2227</v>
      </c>
      <c r="C895" s="1" t="s">
        <v>2170</v>
      </c>
      <c r="D895" s="1" t="s">
        <v>1550</v>
      </c>
      <c r="E895" s="1" t="s">
        <v>2361</v>
      </c>
      <c r="F895" s="1" t="s">
        <v>1501</v>
      </c>
      <c r="G895" s="1" t="s">
        <v>1502</v>
      </c>
      <c r="H895" s="1" t="s">
        <v>2171</v>
      </c>
      <c r="I895" s="1" t="s">
        <v>554</v>
      </c>
      <c r="M895" s="2">
        <v>-67.92</v>
      </c>
      <c r="N895" s="2">
        <v>-24.58</v>
      </c>
      <c r="O895" s="1">
        <v>54.52</v>
      </c>
      <c r="P895" s="1">
        <v>1.54</v>
      </c>
      <c r="Q895" s="1">
        <v>16.239999999999998</v>
      </c>
      <c r="R895" s="1">
        <v>7.67</v>
      </c>
      <c r="T895" s="1">
        <v>0.17</v>
      </c>
      <c r="U895" s="1">
        <v>6.55</v>
      </c>
      <c r="V895" s="1">
        <v>7.23</v>
      </c>
      <c r="W895" s="1">
        <v>3.23</v>
      </c>
      <c r="X895" s="1">
        <v>2.62</v>
      </c>
      <c r="Y895" s="1">
        <v>0.38</v>
      </c>
      <c r="AB895" s="1">
        <v>100.15</v>
      </c>
      <c r="AC895" s="3"/>
      <c r="AD895" s="3"/>
      <c r="AE895" s="3"/>
      <c r="AF895" s="3"/>
      <c r="AG895" s="3">
        <v>624</v>
      </c>
      <c r="AH895" s="3"/>
      <c r="AI895" s="3"/>
      <c r="AJ895" s="3"/>
      <c r="AK895" s="3"/>
      <c r="AL895" s="3"/>
      <c r="AM895" s="3">
        <v>119</v>
      </c>
      <c r="AN895" s="3">
        <v>33</v>
      </c>
      <c r="AO895" s="3">
        <v>323</v>
      </c>
      <c r="AP895" s="3"/>
      <c r="AQ895" s="3">
        <v>503</v>
      </c>
      <c r="AR895" s="3">
        <v>21.7</v>
      </c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>
        <v>3</v>
      </c>
      <c r="BH895" s="3"/>
      <c r="BI895" s="3"/>
      <c r="BJ895" s="3">
        <v>33.6</v>
      </c>
      <c r="BK895" s="3">
        <v>71.3</v>
      </c>
      <c r="BL895" s="3"/>
      <c r="BM895" s="3">
        <v>34.1</v>
      </c>
      <c r="BN895" s="3">
        <v>6.84</v>
      </c>
      <c r="BO895" s="3">
        <v>1.6</v>
      </c>
      <c r="BP895" s="3"/>
      <c r="BQ895" s="3">
        <v>0.86399999999999999</v>
      </c>
      <c r="BR895" s="3"/>
      <c r="BS895" s="3"/>
      <c r="BT895" s="3"/>
      <c r="BU895" s="3"/>
      <c r="BV895" s="3">
        <v>1.83</v>
      </c>
      <c r="BW895" s="3">
        <v>0.23799999999999999</v>
      </c>
      <c r="BX895" s="3">
        <v>4.5999999999999996</v>
      </c>
      <c r="BY895" s="3">
        <v>1.5</v>
      </c>
      <c r="BZ895" s="3"/>
      <c r="CA895" s="3"/>
      <c r="CB895" s="3">
        <v>6.7</v>
      </c>
      <c r="CC895" s="3">
        <v>1.7</v>
      </c>
      <c r="CE895" s="3">
        <v>4.9122807017543861</v>
      </c>
      <c r="CF895" s="3">
        <v>18.360655737704917</v>
      </c>
      <c r="CG895" s="3"/>
      <c r="CH895" s="3">
        <v>3.7377049180327866</v>
      </c>
      <c r="CI895" s="3"/>
      <c r="CJ895" s="3"/>
      <c r="CK895" s="4"/>
      <c r="CL895" s="4"/>
      <c r="CM895" s="4"/>
      <c r="CN895" s="5"/>
      <c r="CO895" s="5"/>
      <c r="CP895" s="3"/>
      <c r="CQ895" s="3"/>
      <c r="CR895" s="2"/>
      <c r="CS895" s="2"/>
      <c r="CT895" s="2"/>
      <c r="CU895" s="2"/>
      <c r="CV895" s="2"/>
      <c r="CW895" s="2"/>
    </row>
    <row r="896" spans="1:101">
      <c r="A896" s="1" t="s">
        <v>1809</v>
      </c>
      <c r="B896" s="1" t="s">
        <v>2247</v>
      </c>
      <c r="C896" s="1" t="s">
        <v>2240</v>
      </c>
      <c r="D896" s="1" t="s">
        <v>1550</v>
      </c>
      <c r="E896" s="1" t="s">
        <v>2361</v>
      </c>
      <c r="F896" s="1" t="s">
        <v>1501</v>
      </c>
      <c r="G896" s="1" t="s">
        <v>1502</v>
      </c>
      <c r="H896" s="1" t="s">
        <v>2241</v>
      </c>
      <c r="I896" s="1" t="s">
        <v>554</v>
      </c>
      <c r="M896" s="2">
        <v>-66.75</v>
      </c>
      <c r="N896" s="2">
        <v>-22.5</v>
      </c>
      <c r="O896" s="1">
        <v>62.93</v>
      </c>
      <c r="P896" s="1">
        <v>0.85</v>
      </c>
      <c r="Q896" s="1">
        <v>16.12</v>
      </c>
      <c r="R896" s="1">
        <v>4.6900000000000004</v>
      </c>
      <c r="T896" s="1">
        <v>0.05</v>
      </c>
      <c r="U896" s="1">
        <v>2.0499999999999998</v>
      </c>
      <c r="V896" s="1">
        <v>3.54</v>
      </c>
      <c r="W896" s="1">
        <v>1.88</v>
      </c>
      <c r="X896" s="1">
        <v>4.2699999999999996</v>
      </c>
      <c r="Y896" s="1">
        <v>0.25</v>
      </c>
      <c r="AB896" s="1">
        <v>96.63</v>
      </c>
      <c r="AC896" s="3"/>
      <c r="AD896" s="3">
        <v>18</v>
      </c>
      <c r="AE896" s="3">
        <v>172</v>
      </c>
      <c r="AF896" s="3">
        <v>26</v>
      </c>
      <c r="AG896" s="3">
        <v>276</v>
      </c>
      <c r="AH896" s="3">
        <v>244</v>
      </c>
      <c r="AI896" s="3">
        <v>29</v>
      </c>
      <c r="AJ896" s="3"/>
      <c r="AK896" s="3">
        <v>95</v>
      </c>
      <c r="AL896" s="3">
        <v>40</v>
      </c>
      <c r="AM896" s="3">
        <v>13</v>
      </c>
      <c r="AN896" s="3">
        <v>168</v>
      </c>
      <c r="AO896" s="3">
        <v>27</v>
      </c>
      <c r="AP896" s="3">
        <v>102</v>
      </c>
      <c r="AQ896" s="3">
        <v>689</v>
      </c>
      <c r="AR896" s="3"/>
      <c r="AS896" s="3"/>
      <c r="AT896" s="3"/>
      <c r="AU896" s="3">
        <v>1.3</v>
      </c>
      <c r="AV896" s="3">
        <v>100</v>
      </c>
      <c r="AW896" s="3">
        <v>142</v>
      </c>
      <c r="AX896" s="3"/>
      <c r="AY896" s="3"/>
      <c r="AZ896" s="3"/>
      <c r="BA896" s="3">
        <v>323</v>
      </c>
      <c r="BB896" s="3"/>
      <c r="BC896" s="3"/>
      <c r="BD896" s="3">
        <v>18</v>
      </c>
      <c r="BE896" s="3">
        <v>170</v>
      </c>
      <c r="BF896" s="3"/>
      <c r="BG896" s="3"/>
      <c r="BH896" s="3"/>
      <c r="BI896" s="3">
        <v>590</v>
      </c>
      <c r="BJ896" s="3">
        <v>47</v>
      </c>
      <c r="BK896" s="3">
        <v>124</v>
      </c>
      <c r="BL896" s="3"/>
      <c r="BM896" s="3">
        <v>58</v>
      </c>
      <c r="BN896" s="3">
        <v>7</v>
      </c>
      <c r="BO896" s="3">
        <v>1.51</v>
      </c>
      <c r="BP896" s="3"/>
      <c r="BQ896" s="3">
        <v>1.3</v>
      </c>
      <c r="BR896" s="3">
        <v>2.9</v>
      </c>
      <c r="BS896" s="3"/>
      <c r="BT896" s="3"/>
      <c r="BU896" s="3"/>
      <c r="BV896" s="3">
        <v>1.1000000000000001</v>
      </c>
      <c r="BW896" s="3">
        <v>0.33</v>
      </c>
      <c r="BX896" s="3">
        <v>7.3</v>
      </c>
      <c r="BY896" s="3">
        <v>6.7</v>
      </c>
      <c r="BZ896" s="3"/>
      <c r="CA896" s="3">
        <v>29</v>
      </c>
      <c r="CB896" s="3">
        <v>18</v>
      </c>
      <c r="CC896" s="3">
        <v>5.0999999999999996</v>
      </c>
      <c r="CE896" s="3">
        <v>6.7142857142857144</v>
      </c>
      <c r="CF896" s="3">
        <v>42.727272727272727</v>
      </c>
      <c r="CG896" s="3">
        <v>10.615384615384615</v>
      </c>
      <c r="CH896" s="3">
        <v>6.3636363636363633</v>
      </c>
      <c r="CI896" s="3">
        <v>2.6363636363636362</v>
      </c>
      <c r="CJ896" s="3"/>
      <c r="CK896" s="4">
        <v>0.71560199999999996</v>
      </c>
      <c r="CL896" s="4"/>
      <c r="CM896" s="4">
        <v>0.71538431090048915</v>
      </c>
      <c r="CN896" s="5"/>
      <c r="CO896" s="5"/>
      <c r="CP896" s="3"/>
      <c r="CQ896" s="3"/>
      <c r="CR896" s="2"/>
      <c r="CS896" s="2"/>
      <c r="CT896" s="2"/>
      <c r="CU896" s="2"/>
      <c r="CV896" s="2"/>
      <c r="CW896" s="2"/>
    </row>
    <row r="897" spans="1:101">
      <c r="A897" s="1" t="s">
        <v>1967</v>
      </c>
      <c r="B897" s="1" t="s">
        <v>2228</v>
      </c>
      <c r="C897" s="1" t="s">
        <v>2229</v>
      </c>
      <c r="D897" s="1" t="s">
        <v>1550</v>
      </c>
      <c r="E897" s="1" t="s">
        <v>2361</v>
      </c>
      <c r="F897" s="1" t="s">
        <v>1549</v>
      </c>
      <c r="G897" s="1" t="s">
        <v>1562</v>
      </c>
      <c r="H897" s="1" t="s">
        <v>2156</v>
      </c>
      <c r="I897" s="1" t="s">
        <v>554</v>
      </c>
      <c r="M897" s="2">
        <v>-67.333333333333329</v>
      </c>
      <c r="N897" s="2">
        <v>-25.883333333333333</v>
      </c>
      <c r="O897" s="1">
        <v>67.45</v>
      </c>
      <c r="P897" s="1">
        <v>0.54</v>
      </c>
      <c r="Q897" s="1">
        <v>14.63</v>
      </c>
      <c r="S897" s="1">
        <v>2.76</v>
      </c>
      <c r="T897" s="1">
        <v>0.05</v>
      </c>
      <c r="U897" s="1">
        <v>1.1499999999999999</v>
      </c>
      <c r="V897" s="1">
        <v>2.58</v>
      </c>
      <c r="W897" s="1">
        <v>3.39</v>
      </c>
      <c r="X897" s="1">
        <v>4.54</v>
      </c>
      <c r="Y897" s="1">
        <v>0.18</v>
      </c>
      <c r="AB897" s="1">
        <v>97.27</v>
      </c>
      <c r="AC897" s="3"/>
      <c r="AD897" s="3"/>
      <c r="AE897" s="3"/>
      <c r="AF897" s="3"/>
      <c r="AG897" s="3">
        <v>270</v>
      </c>
      <c r="AH897" s="3">
        <v>264</v>
      </c>
      <c r="AI897" s="3"/>
      <c r="AJ897" s="3"/>
      <c r="AK897" s="3"/>
      <c r="AL897" s="3"/>
      <c r="AM897" s="3">
        <v>5</v>
      </c>
      <c r="AN897" s="3"/>
      <c r="AO897" s="3">
        <v>18</v>
      </c>
      <c r="AP897" s="3"/>
      <c r="AQ897" s="3">
        <v>481</v>
      </c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>
        <v>48.49</v>
      </c>
      <c r="BK897" s="3">
        <v>101</v>
      </c>
      <c r="BL897" s="3"/>
      <c r="BM897" s="3">
        <v>42.6</v>
      </c>
      <c r="BN897" s="3">
        <v>7.4</v>
      </c>
      <c r="BO897" s="3">
        <v>1.19</v>
      </c>
      <c r="BP897" s="3"/>
      <c r="BQ897" s="3">
        <v>0.84</v>
      </c>
      <c r="BR897" s="3"/>
      <c r="BS897" s="3"/>
      <c r="BT897" s="3"/>
      <c r="BU897" s="3"/>
      <c r="BV897" s="3">
        <v>1.55</v>
      </c>
      <c r="BW897" s="3">
        <v>0.21</v>
      </c>
      <c r="BX897" s="3">
        <v>5.4</v>
      </c>
      <c r="BY897" s="3">
        <v>2.2999999999999998</v>
      </c>
      <c r="BZ897" s="3"/>
      <c r="CA897" s="3"/>
      <c r="CB897" s="3">
        <v>29.5</v>
      </c>
      <c r="CC897" s="3"/>
      <c r="CE897" s="3">
        <v>6.5527027027027023</v>
      </c>
      <c r="CF897" s="3">
        <v>31.283870967741937</v>
      </c>
      <c r="CG897" s="3"/>
      <c r="CH897" s="3">
        <v>4.774193548387097</v>
      </c>
      <c r="CI897" s="3"/>
      <c r="CJ897" s="3"/>
      <c r="CK897" s="4">
        <v>0.71121999999999996</v>
      </c>
      <c r="CL897" s="4"/>
      <c r="CM897" s="4">
        <v>0.71111165760308981</v>
      </c>
      <c r="CN897" s="5"/>
      <c r="CO897" s="5"/>
      <c r="CP897" s="3"/>
      <c r="CQ897" s="3"/>
      <c r="CR897" s="2"/>
      <c r="CS897" s="2"/>
      <c r="CT897" s="2"/>
      <c r="CU897" s="2"/>
      <c r="CV897" s="2"/>
      <c r="CW897" s="2"/>
    </row>
    <row r="898" spans="1:101">
      <c r="A898" s="1" t="s">
        <v>1967</v>
      </c>
      <c r="B898" s="1" t="s">
        <v>2230</v>
      </c>
      <c r="C898" s="1" t="s">
        <v>2229</v>
      </c>
      <c r="D898" s="1" t="s">
        <v>1550</v>
      </c>
      <c r="E898" s="1" t="s">
        <v>2361</v>
      </c>
      <c r="F898" s="1" t="s">
        <v>1549</v>
      </c>
      <c r="G898" s="1" t="s">
        <v>1513</v>
      </c>
      <c r="H898" s="1" t="s">
        <v>2156</v>
      </c>
      <c r="I898" s="1" t="s">
        <v>554</v>
      </c>
      <c r="M898" s="2">
        <v>-67.333333333333329</v>
      </c>
      <c r="N898" s="2">
        <v>-25.883333333333333</v>
      </c>
      <c r="O898" s="1">
        <v>68.02</v>
      </c>
      <c r="P898" s="1">
        <v>0.69</v>
      </c>
      <c r="Q898" s="1">
        <v>14.78</v>
      </c>
      <c r="S898" s="1">
        <v>3.34</v>
      </c>
      <c r="T898" s="1">
        <v>0.04</v>
      </c>
      <c r="U898" s="1">
        <v>1.08</v>
      </c>
      <c r="V898" s="1">
        <v>2.35</v>
      </c>
      <c r="W898" s="1">
        <v>3.47</v>
      </c>
      <c r="X898" s="1">
        <v>5.19</v>
      </c>
      <c r="Y898" s="1">
        <v>0.2</v>
      </c>
      <c r="AB898" s="1">
        <v>99.16</v>
      </c>
      <c r="AC898" s="3"/>
      <c r="AD898" s="3"/>
      <c r="AE898" s="3">
        <v>188</v>
      </c>
      <c r="AF898" s="3"/>
      <c r="AG898" s="3">
        <v>239</v>
      </c>
      <c r="AH898" s="3">
        <v>120</v>
      </c>
      <c r="AI898" s="3"/>
      <c r="AJ898" s="3"/>
      <c r="AK898" s="3"/>
      <c r="AL898" s="3"/>
      <c r="AM898" s="3">
        <v>1</v>
      </c>
      <c r="AN898" s="3">
        <v>6</v>
      </c>
      <c r="AO898" s="3">
        <v>7</v>
      </c>
      <c r="AP898" s="3"/>
      <c r="AQ898" s="3">
        <v>511</v>
      </c>
      <c r="AR898" s="3">
        <v>7.3</v>
      </c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>
        <v>188</v>
      </c>
      <c r="BF898" s="3"/>
      <c r="BG898" s="3">
        <v>39.299999999999997</v>
      </c>
      <c r="BH898" s="3"/>
      <c r="BI898" s="3"/>
      <c r="BJ898" s="3">
        <v>40.1</v>
      </c>
      <c r="BK898" s="3">
        <v>89.9</v>
      </c>
      <c r="BL898" s="3"/>
      <c r="BM898" s="3">
        <v>34.6</v>
      </c>
      <c r="BN898" s="3">
        <v>9.1</v>
      </c>
      <c r="BO898" s="3">
        <v>1.19</v>
      </c>
      <c r="BP898" s="3"/>
      <c r="BQ898" s="3">
        <v>0.84699999999999998</v>
      </c>
      <c r="BR898" s="3"/>
      <c r="BS898" s="3"/>
      <c r="BT898" s="3"/>
      <c r="BU898" s="3"/>
      <c r="BV898" s="3">
        <v>1.84</v>
      </c>
      <c r="BW898" s="3">
        <v>0.128</v>
      </c>
      <c r="BX898" s="3">
        <v>5.9</v>
      </c>
      <c r="BY898" s="3">
        <v>2.8</v>
      </c>
      <c r="BZ898" s="3"/>
      <c r="CA898" s="3"/>
      <c r="CB898" s="3">
        <v>35.700000000000003</v>
      </c>
      <c r="CC898" s="3">
        <v>17</v>
      </c>
      <c r="CE898" s="3">
        <v>4.4065934065934069</v>
      </c>
      <c r="CF898" s="3">
        <v>21.793478260869566</v>
      </c>
      <c r="CG898" s="3"/>
      <c r="CH898" s="3">
        <v>4.945652173913043</v>
      </c>
      <c r="CI898" s="3"/>
      <c r="CJ898" s="3"/>
      <c r="CK898" s="4"/>
      <c r="CL898" s="4"/>
      <c r="CM898" s="4"/>
      <c r="CN898" s="5"/>
      <c r="CO898" s="5"/>
      <c r="CP898" s="3"/>
      <c r="CQ898" s="3"/>
      <c r="CR898" s="2"/>
      <c r="CS898" s="2"/>
      <c r="CT898" s="2"/>
      <c r="CU898" s="2"/>
      <c r="CV898" s="2"/>
      <c r="CW898" s="2"/>
    </row>
    <row r="899" spans="1:101">
      <c r="A899" s="1" t="s">
        <v>1967</v>
      </c>
      <c r="B899" s="1" t="s">
        <v>2231</v>
      </c>
      <c r="C899" s="1" t="s">
        <v>852</v>
      </c>
      <c r="D899" s="1" t="s">
        <v>1550</v>
      </c>
      <c r="E899" s="1" t="s">
        <v>2361</v>
      </c>
      <c r="F899" s="1" t="s">
        <v>1549</v>
      </c>
      <c r="G899" s="1" t="s">
        <v>1513</v>
      </c>
      <c r="H899" s="1" t="s">
        <v>853</v>
      </c>
      <c r="I899" s="1" t="s">
        <v>554</v>
      </c>
      <c r="J899" s="1">
        <v>2</v>
      </c>
      <c r="L899" s="1" t="s">
        <v>2220</v>
      </c>
      <c r="M899" s="2">
        <v>-67.708611111111111</v>
      </c>
      <c r="N899" s="2">
        <v>-25.616111111111113</v>
      </c>
      <c r="O899" s="1">
        <v>73.3</v>
      </c>
      <c r="P899" s="1">
        <v>9.5000000000000001E-2</v>
      </c>
      <c r="Q899" s="1">
        <v>12.76</v>
      </c>
      <c r="R899" s="1">
        <v>0.69</v>
      </c>
      <c r="T899" s="1">
        <v>0.05</v>
      </c>
      <c r="U899" s="1">
        <v>0.09</v>
      </c>
      <c r="V899" s="1">
        <v>1.31</v>
      </c>
      <c r="W899" s="1">
        <v>3.36</v>
      </c>
      <c r="X899" s="1">
        <v>4.79</v>
      </c>
      <c r="Y899" s="1">
        <v>0.02</v>
      </c>
      <c r="AB899" s="1">
        <v>96.465000000000003</v>
      </c>
      <c r="AC899" s="3"/>
      <c r="AD899" s="3">
        <v>17</v>
      </c>
      <c r="AE899" s="3">
        <v>76</v>
      </c>
      <c r="AF899" s="3">
        <v>11</v>
      </c>
      <c r="AG899" s="3">
        <v>145</v>
      </c>
      <c r="AH899" s="3">
        <v>217</v>
      </c>
      <c r="AI899" s="3"/>
      <c r="AJ899" s="3">
        <v>17</v>
      </c>
      <c r="AK899" s="3">
        <v>34</v>
      </c>
      <c r="AL899" s="3">
        <v>2.8</v>
      </c>
      <c r="AM899" s="3">
        <v>0.9</v>
      </c>
      <c r="AN899" s="3">
        <v>0.4</v>
      </c>
      <c r="AO899" s="3"/>
      <c r="AP899" s="3"/>
      <c r="AQ899" s="3">
        <v>563</v>
      </c>
      <c r="AR899" s="3">
        <v>1.9</v>
      </c>
      <c r="AS899" s="3"/>
      <c r="AT899" s="3">
        <v>83</v>
      </c>
      <c r="AU899" s="3"/>
      <c r="AV899" s="3"/>
      <c r="AW899" s="3"/>
      <c r="AX899" s="3"/>
      <c r="AY899" s="3"/>
      <c r="AZ899" s="3"/>
      <c r="BA899" s="3"/>
      <c r="BB899" s="3"/>
      <c r="BC899" s="3"/>
      <c r="BD899" s="3">
        <v>17</v>
      </c>
      <c r="BE899" s="3">
        <v>76</v>
      </c>
      <c r="BF899" s="3"/>
      <c r="BG899" s="3">
        <v>12</v>
      </c>
      <c r="BH899" s="3"/>
      <c r="BI899" s="3"/>
      <c r="BJ899" s="3">
        <v>22</v>
      </c>
      <c r="BK899" s="3">
        <v>41</v>
      </c>
      <c r="BL899" s="3">
        <v>4.7</v>
      </c>
      <c r="BM899" s="3">
        <v>16</v>
      </c>
      <c r="BN899" s="3">
        <v>3</v>
      </c>
      <c r="BO899" s="3">
        <v>0.56999999999999995</v>
      </c>
      <c r="BP899" s="3">
        <v>2.4</v>
      </c>
      <c r="BQ899" s="3">
        <v>0.4</v>
      </c>
      <c r="BR899" s="3">
        <v>2.1</v>
      </c>
      <c r="BS899" s="3">
        <v>0.33</v>
      </c>
      <c r="BT899" s="3">
        <v>1.1000000000000001</v>
      </c>
      <c r="BU899" s="3">
        <v>0.18</v>
      </c>
      <c r="BV899" s="3">
        <v>1.1000000000000001</v>
      </c>
      <c r="BW899" s="3">
        <v>0.17</v>
      </c>
      <c r="BX899" s="3"/>
      <c r="BY899" s="3">
        <v>1.9</v>
      </c>
      <c r="BZ899" s="3"/>
      <c r="CA899" s="3">
        <v>26</v>
      </c>
      <c r="CB899" s="3">
        <v>23</v>
      </c>
      <c r="CC899" s="3">
        <v>10.5</v>
      </c>
      <c r="CE899" s="3">
        <v>7.333333333333333</v>
      </c>
      <c r="CF899" s="3">
        <v>20</v>
      </c>
      <c r="CG899" s="3">
        <v>13.181818181818182</v>
      </c>
      <c r="CH899" s="3">
        <v>2.7272727272727271</v>
      </c>
      <c r="CI899" s="3">
        <v>1.9090909090909089</v>
      </c>
      <c r="CJ899" s="3"/>
      <c r="CK899" s="4">
        <v>0.70806999999999998</v>
      </c>
      <c r="CL899" s="4"/>
      <c r="CM899" s="4">
        <v>0.70794716727647333</v>
      </c>
      <c r="CN899" s="5">
        <v>0.51237699999999997</v>
      </c>
      <c r="CO899" s="5"/>
      <c r="CP899" s="3">
        <v>-5.0913119979412169</v>
      </c>
      <c r="CQ899" s="3">
        <v>1.2317060256989378</v>
      </c>
      <c r="CR899" s="2">
        <v>18.96</v>
      </c>
      <c r="CS899" s="2"/>
      <c r="CT899" s="2">
        <v>15.64</v>
      </c>
      <c r="CU899" s="2"/>
      <c r="CV899" s="2">
        <v>38.979999999999997</v>
      </c>
      <c r="CW899" s="2"/>
    </row>
    <row r="900" spans="1:101">
      <c r="A900" s="1" t="s">
        <v>1522</v>
      </c>
      <c r="B900" s="1" t="s">
        <v>1524</v>
      </c>
      <c r="C900" s="1" t="s">
        <v>1525</v>
      </c>
      <c r="D900" s="1" t="s">
        <v>1523</v>
      </c>
      <c r="E900" s="1" t="s">
        <v>1933</v>
      </c>
      <c r="F900" s="1" t="s">
        <v>1501</v>
      </c>
      <c r="G900" s="1" t="s">
        <v>1502</v>
      </c>
      <c r="H900" s="1" t="s">
        <v>1505</v>
      </c>
      <c r="I900" s="1" t="s">
        <v>1506</v>
      </c>
      <c r="M900" s="2">
        <v>-71.477694444444452</v>
      </c>
      <c r="N900" s="2">
        <v>-15.50611111111111</v>
      </c>
      <c r="O900" s="1">
        <v>57.9</v>
      </c>
      <c r="P900" s="1">
        <v>1.0469999999999999</v>
      </c>
      <c r="Q900" s="1">
        <v>16.2</v>
      </c>
      <c r="R900" s="1">
        <v>6.69</v>
      </c>
      <c r="T900" s="1">
        <v>0.105</v>
      </c>
      <c r="U900" s="1">
        <v>3.73</v>
      </c>
      <c r="V900" s="1">
        <v>6.12</v>
      </c>
      <c r="W900" s="1">
        <v>4.45</v>
      </c>
      <c r="X900" s="1">
        <v>2.67</v>
      </c>
      <c r="Y900" s="1">
        <v>0.48699999999999999</v>
      </c>
      <c r="AB900" s="1">
        <v>99.399000000000001</v>
      </c>
      <c r="AC900" s="3"/>
      <c r="AD900" s="3">
        <v>5</v>
      </c>
      <c r="AE900" s="3">
        <v>237</v>
      </c>
      <c r="AF900" s="3">
        <v>18</v>
      </c>
      <c r="AG900" s="3">
        <v>1263</v>
      </c>
      <c r="AH900" s="3">
        <v>69</v>
      </c>
      <c r="AI900" s="3">
        <v>20</v>
      </c>
      <c r="AJ900" s="3">
        <v>23</v>
      </c>
      <c r="AK900" s="3">
        <v>99</v>
      </c>
      <c r="AL900" s="3">
        <v>54</v>
      </c>
      <c r="AM900" s="3">
        <v>53</v>
      </c>
      <c r="AN900" s="3">
        <v>25</v>
      </c>
      <c r="AO900" s="3">
        <v>75</v>
      </c>
      <c r="AP900" s="3">
        <v>144</v>
      </c>
      <c r="AQ900" s="3">
        <v>1440</v>
      </c>
      <c r="AR900" s="3">
        <v>16</v>
      </c>
      <c r="AS900" s="3"/>
      <c r="AT900" s="3">
        <v>17.2</v>
      </c>
      <c r="AU900" s="3">
        <v>8.89</v>
      </c>
      <c r="AV900" s="3">
        <v>99.1</v>
      </c>
      <c r="AW900" s="3">
        <v>14</v>
      </c>
      <c r="AX900" s="3">
        <v>35.5</v>
      </c>
      <c r="AY900" s="3">
        <v>28.2</v>
      </c>
      <c r="AZ900" s="3">
        <v>68.599999999999994</v>
      </c>
      <c r="BA900" s="3">
        <v>50.1</v>
      </c>
      <c r="BB900" s="3">
        <v>1220</v>
      </c>
      <c r="BC900" s="3">
        <v>16.2</v>
      </c>
      <c r="BD900" s="3">
        <v>10.3</v>
      </c>
      <c r="BE900" s="3">
        <v>217</v>
      </c>
      <c r="BF900" s="3">
        <v>1.92</v>
      </c>
      <c r="BG900" s="3">
        <v>1.92</v>
      </c>
      <c r="BH900" s="3">
        <v>0.32</v>
      </c>
      <c r="BI900" s="3">
        <v>1280</v>
      </c>
      <c r="BJ900" s="3">
        <v>57.2</v>
      </c>
      <c r="BK900" s="3">
        <v>106</v>
      </c>
      <c r="BL900" s="3">
        <v>13.4</v>
      </c>
      <c r="BM900" s="3">
        <v>51.4</v>
      </c>
      <c r="BN900" s="3">
        <v>7.74</v>
      </c>
      <c r="BO900" s="3">
        <v>1.99</v>
      </c>
      <c r="BP900" s="3">
        <v>7.15</v>
      </c>
      <c r="BQ900" s="3">
        <v>0.73799999999999999</v>
      </c>
      <c r="BR900" s="3">
        <v>3.38</v>
      </c>
      <c r="BS900" s="3">
        <v>0.59199999999999997</v>
      </c>
      <c r="BT900" s="3">
        <v>1.74</v>
      </c>
      <c r="BU900" s="3">
        <v>0.216</v>
      </c>
      <c r="BV900" s="3">
        <v>1.42</v>
      </c>
      <c r="BW900" s="3">
        <v>0.215</v>
      </c>
      <c r="BX900" s="3">
        <v>6.12</v>
      </c>
      <c r="BY900" s="3">
        <v>0.64400000000000002</v>
      </c>
      <c r="BZ900" s="3">
        <v>1.04</v>
      </c>
      <c r="CA900" s="3">
        <v>15.7</v>
      </c>
      <c r="CB900" s="3">
        <v>8.6199999999999992</v>
      </c>
      <c r="CC900" s="3">
        <v>2.61</v>
      </c>
      <c r="CE900" s="3">
        <v>7.3901808785529717</v>
      </c>
      <c r="CF900" s="3">
        <v>40.281690140845072</v>
      </c>
      <c r="CG900" s="3">
        <v>70.166666666666671</v>
      </c>
      <c r="CH900" s="3">
        <v>5.450704225352113</v>
      </c>
      <c r="CI900" s="3">
        <v>2.380281690140845</v>
      </c>
      <c r="CJ900" s="3"/>
      <c r="CK900" s="4"/>
      <c r="CL900" s="4"/>
      <c r="CM900" s="4"/>
      <c r="CN900" s="5"/>
      <c r="CO900" s="5"/>
      <c r="CP900" s="3"/>
      <c r="CQ900" s="3"/>
      <c r="CR900" s="2">
        <v>18.716214481577225</v>
      </c>
      <c r="CS900" s="2">
        <v>1.4011867380816043E-3</v>
      </c>
      <c r="CT900" s="2">
        <v>15.669771884666709</v>
      </c>
      <c r="CU900" s="2">
        <v>1.2773275473186485E-3</v>
      </c>
      <c r="CV900" s="2">
        <v>38.865382551533244</v>
      </c>
      <c r="CW900" s="2">
        <v>3.780920266914367E-3</v>
      </c>
    </row>
    <row r="901" spans="1:101">
      <c r="A901" s="1" t="s">
        <v>1522</v>
      </c>
      <c r="B901" s="1" t="s">
        <v>1526</v>
      </c>
      <c r="C901" s="1" t="s">
        <v>1527</v>
      </c>
      <c r="D901" s="1" t="s">
        <v>1523</v>
      </c>
      <c r="E901" s="1" t="s">
        <v>1933</v>
      </c>
      <c r="F901" s="1" t="s">
        <v>1501</v>
      </c>
      <c r="G901" s="1" t="s">
        <v>1502</v>
      </c>
      <c r="H901" s="1" t="s">
        <v>1505</v>
      </c>
      <c r="I901" s="1" t="s">
        <v>1506</v>
      </c>
      <c r="M901" s="2">
        <v>-73.416944444444454</v>
      </c>
      <c r="N901" s="2">
        <v>-15.458888888888888</v>
      </c>
      <c r="O901" s="1">
        <v>54</v>
      </c>
      <c r="P901" s="1">
        <v>1.1639999999999999</v>
      </c>
      <c r="Q901" s="1">
        <v>17.7</v>
      </c>
      <c r="R901" s="1">
        <v>8.26</v>
      </c>
      <c r="T901" s="1">
        <v>0.127</v>
      </c>
      <c r="U901" s="1">
        <v>3.76</v>
      </c>
      <c r="V901" s="1">
        <v>7.35</v>
      </c>
      <c r="W901" s="1">
        <v>4.01</v>
      </c>
      <c r="X901" s="1">
        <v>1.63</v>
      </c>
      <c r="Y901" s="1">
        <v>0.35299999999999998</v>
      </c>
      <c r="AB901" s="1">
        <v>98.353999999999999</v>
      </c>
      <c r="AC901" s="3"/>
      <c r="AD901" s="3">
        <v>9</v>
      </c>
      <c r="AE901" s="3">
        <v>179</v>
      </c>
      <c r="AF901" s="3">
        <v>20</v>
      </c>
      <c r="AG901" s="3">
        <v>650</v>
      </c>
      <c r="AH901" s="3">
        <v>37</v>
      </c>
      <c r="AI901" s="3">
        <v>11</v>
      </c>
      <c r="AJ901" s="3">
        <v>22</v>
      </c>
      <c r="AK901" s="3">
        <v>94</v>
      </c>
      <c r="AL901" s="3">
        <v>81</v>
      </c>
      <c r="AM901" s="3">
        <v>27</v>
      </c>
      <c r="AN901" s="3">
        <v>24</v>
      </c>
      <c r="AO901" s="3">
        <v>34</v>
      </c>
      <c r="AP901" s="3">
        <v>205</v>
      </c>
      <c r="AQ901" s="3">
        <v>587</v>
      </c>
      <c r="AR901" s="3">
        <v>20</v>
      </c>
      <c r="AS901" s="3"/>
      <c r="AT901" s="3">
        <v>7.5436660268714011</v>
      </c>
      <c r="AU901" s="3">
        <v>21.413523131672591</v>
      </c>
      <c r="AV901" s="3">
        <v>225.36592082616181</v>
      </c>
      <c r="AW901" s="3">
        <v>29.511465603190427</v>
      </c>
      <c r="AX901" s="3">
        <v>32.191235059760963</v>
      </c>
      <c r="AY901" s="3">
        <v>97.280656747049775</v>
      </c>
      <c r="AZ901" s="3">
        <v>124.31910112359552</v>
      </c>
      <c r="BA901" s="3">
        <v>56.525247813411085</v>
      </c>
      <c r="BB901" s="3">
        <v>821.19205298013253</v>
      </c>
      <c r="BC901" s="3">
        <v>25.739171374764599</v>
      </c>
      <c r="BD901" s="3">
        <v>9.3832402234636874</v>
      </c>
      <c r="BE901" s="3">
        <v>221.6518771331059</v>
      </c>
      <c r="BF901" s="3">
        <v>1.3760091954022988</v>
      </c>
      <c r="BG901" s="3">
        <v>1.1562776349614394</v>
      </c>
      <c r="BH901" s="3">
        <v>0.22037956204379563</v>
      </c>
      <c r="BI901" s="3">
        <v>606.82680151706711</v>
      </c>
      <c r="BJ901" s="3">
        <v>29.852941176470583</v>
      </c>
      <c r="BK901" s="3">
        <v>66.431985294117638</v>
      </c>
      <c r="BL901" s="3">
        <v>8.5395260663507138</v>
      </c>
      <c r="BM901" s="3">
        <v>34.709859154929568</v>
      </c>
      <c r="BN901" s="3">
        <v>7.4164251207729492</v>
      </c>
      <c r="BO901" s="3">
        <v>1.5525510204081634</v>
      </c>
      <c r="BP901" s="3">
        <v>6.6634615384615392</v>
      </c>
      <c r="BQ901" s="3">
        <v>0.75416557161629427</v>
      </c>
      <c r="BR901" s="3">
        <v>4.8097560975609754</v>
      </c>
      <c r="BS901" s="3">
        <v>0.76868357810413879</v>
      </c>
      <c r="BT901" s="3">
        <v>2.4858452138492875</v>
      </c>
      <c r="BU901" s="3">
        <v>0.27153296703296703</v>
      </c>
      <c r="BV901" s="3">
        <v>2.0485751633986924</v>
      </c>
      <c r="BW901" s="3">
        <v>0.25535014005602247</v>
      </c>
      <c r="BX901" s="3">
        <v>5.6228327554014399</v>
      </c>
      <c r="BY901" s="3">
        <v>0.45467716535433073</v>
      </c>
      <c r="BZ901" s="3">
        <v>0.42070328567845511</v>
      </c>
      <c r="CA901" s="3">
        <v>9.5789447852760734</v>
      </c>
      <c r="CB901" s="3">
        <v>3.9131598513011157</v>
      </c>
      <c r="CC901" s="3">
        <v>0.799110024449878</v>
      </c>
      <c r="CE901" s="3">
        <v>4.0252467584219707</v>
      </c>
      <c r="CF901" s="3">
        <v>14.572538860103627</v>
      </c>
      <c r="CG901" s="3">
        <v>32.5</v>
      </c>
      <c r="CH901" s="3">
        <v>3.6202846023324402</v>
      </c>
      <c r="CI901" s="3">
        <v>2.3478543445686126</v>
      </c>
      <c r="CJ901" s="3"/>
      <c r="CK901" s="4">
        <v>0.70562400000000003</v>
      </c>
      <c r="CL901" s="4">
        <v>7.9999999999999996E-6</v>
      </c>
      <c r="CM901" s="4">
        <v>0.70560998334751446</v>
      </c>
      <c r="CN901" s="5">
        <v>0.51251500000000005</v>
      </c>
      <c r="CO901" s="5">
        <v>3.9999999999999998E-6</v>
      </c>
      <c r="CP901" s="3">
        <v>-2.3993539300637412</v>
      </c>
      <c r="CQ901" s="3">
        <v>1.222771273573753</v>
      </c>
      <c r="CR901" s="2">
        <v>18.605743422044814</v>
      </c>
      <c r="CS901" s="2">
        <v>6.923473765739277E-4</v>
      </c>
      <c r="CT901" s="2">
        <v>15.659058509700516</v>
      </c>
      <c r="CU901" s="2">
        <v>6.1168046193058338E-4</v>
      </c>
      <c r="CV901" s="2">
        <v>38.780484138702519</v>
      </c>
      <c r="CW901" s="2">
        <v>1.5909492361959063E-3</v>
      </c>
    </row>
    <row r="902" spans="1:101">
      <c r="A902" s="1" t="s">
        <v>1522</v>
      </c>
      <c r="B902" s="1" t="s">
        <v>1531</v>
      </c>
      <c r="C902" s="1" t="s">
        <v>1527</v>
      </c>
      <c r="D902" s="1" t="s">
        <v>1523</v>
      </c>
      <c r="E902" s="1" t="s">
        <v>1933</v>
      </c>
      <c r="F902" s="1" t="s">
        <v>1501</v>
      </c>
      <c r="G902" s="1" t="s">
        <v>1502</v>
      </c>
      <c r="H902" s="1" t="s">
        <v>1505</v>
      </c>
      <c r="I902" s="1" t="s">
        <v>1506</v>
      </c>
      <c r="M902" s="2">
        <v>-73.433055555555555</v>
      </c>
      <c r="N902" s="2">
        <v>-15.4925</v>
      </c>
      <c r="O902" s="1">
        <v>54.4</v>
      </c>
      <c r="P902" s="1">
        <v>1.0349999999999999</v>
      </c>
      <c r="Q902" s="1">
        <v>18.5</v>
      </c>
      <c r="R902" s="1">
        <v>7.53</v>
      </c>
      <c r="T902" s="1">
        <v>0.11899999999999999</v>
      </c>
      <c r="U902" s="1">
        <v>2.84</v>
      </c>
      <c r="V902" s="1">
        <v>7.21</v>
      </c>
      <c r="W902" s="1">
        <v>4.41</v>
      </c>
      <c r="X902" s="1">
        <v>1.49</v>
      </c>
      <c r="Y902" s="1">
        <v>0.34</v>
      </c>
      <c r="AB902" s="1">
        <v>97.873999999999995</v>
      </c>
      <c r="AC902" s="3"/>
      <c r="AD902" s="3">
        <v>6</v>
      </c>
      <c r="AE902" s="3">
        <v>163</v>
      </c>
      <c r="AF902" s="3">
        <v>18</v>
      </c>
      <c r="AG902" s="3">
        <v>707</v>
      </c>
      <c r="AH902" s="3">
        <v>27</v>
      </c>
      <c r="AI902" s="3">
        <v>7</v>
      </c>
      <c r="AJ902" s="3">
        <v>22</v>
      </c>
      <c r="AK902" s="3">
        <v>88</v>
      </c>
      <c r="AL902" s="3">
        <v>78</v>
      </c>
      <c r="AM902" s="3">
        <v>11</v>
      </c>
      <c r="AN902" s="3">
        <v>20</v>
      </c>
      <c r="AO902" s="3">
        <v>10</v>
      </c>
      <c r="AP902" s="3">
        <v>175</v>
      </c>
      <c r="AQ902" s="3">
        <v>598</v>
      </c>
      <c r="AR902" s="3">
        <v>19</v>
      </c>
      <c r="AS902" s="3"/>
      <c r="AT902" s="3">
        <v>9.2589792060491494</v>
      </c>
      <c r="AU902" s="3">
        <v>21.307317073170722</v>
      </c>
      <c r="AV902" s="3">
        <v>230.43614054657004</v>
      </c>
      <c r="AW902" s="3">
        <v>27.910592808551982</v>
      </c>
      <c r="AX902" s="3">
        <v>17.120622568093392</v>
      </c>
      <c r="AY902" s="3">
        <v>113.06568116915842</v>
      </c>
      <c r="AZ902" s="3">
        <v>137.73548861131522</v>
      </c>
      <c r="BA902" s="3">
        <v>42.750606819495296</v>
      </c>
      <c r="BB902" s="3">
        <v>1034.3316289262236</v>
      </c>
      <c r="BC902" s="3">
        <v>29.65320074580486</v>
      </c>
      <c r="BD902" s="3">
        <v>9.32535471930907</v>
      </c>
      <c r="BE902" s="3">
        <v>237.68935690109078</v>
      </c>
      <c r="BF902" s="3">
        <v>1.3697116704805492</v>
      </c>
      <c r="BG902" s="3">
        <v>1.0185012744265078</v>
      </c>
      <c r="BH902" s="3">
        <v>0.24993704600484262</v>
      </c>
      <c r="BI902" s="3">
        <v>721.31147540983625</v>
      </c>
      <c r="BJ902" s="3">
        <v>33.761782477341384</v>
      </c>
      <c r="BK902" s="3">
        <v>72.03538083538082</v>
      </c>
      <c r="BL902" s="3">
        <v>9.6998415213946174</v>
      </c>
      <c r="BM902" s="3">
        <v>39.604724409448806</v>
      </c>
      <c r="BN902" s="3">
        <v>8.2921163166397474</v>
      </c>
      <c r="BO902" s="3">
        <v>1.8102389078498295</v>
      </c>
      <c r="BP902" s="3">
        <v>7.4230769230769242</v>
      </c>
      <c r="BQ902" s="3">
        <v>0.85022397891963097</v>
      </c>
      <c r="BR902" s="3">
        <v>5.4843177189409369</v>
      </c>
      <c r="BS902" s="3">
        <v>0.90136010709504677</v>
      </c>
      <c r="BT902" s="3">
        <v>3.0225971370143152</v>
      </c>
      <c r="BU902" s="3">
        <v>0.34137132352941185</v>
      </c>
      <c r="BV902" s="3">
        <v>2.5619817470664925</v>
      </c>
      <c r="BW902" s="3">
        <v>0.33112815715622085</v>
      </c>
      <c r="BX902" s="3">
        <v>6.3011500401176779</v>
      </c>
      <c r="BY902" s="3">
        <v>0.47550657318141987</v>
      </c>
      <c r="BZ902" s="3">
        <v>0.4226141600335151</v>
      </c>
      <c r="CA902" s="3">
        <v>10.332925336597306</v>
      </c>
      <c r="CB902" s="3">
        <v>4.4582447466007418</v>
      </c>
      <c r="CC902" s="3">
        <v>0.90727420667209147</v>
      </c>
      <c r="CE902" s="3">
        <v>4.0715519643148017</v>
      </c>
      <c r="CF902" s="3">
        <v>13.177994931462385</v>
      </c>
      <c r="CG902" s="3">
        <v>39.277777777777779</v>
      </c>
      <c r="CH902" s="3">
        <v>3.2366024176926103</v>
      </c>
      <c r="CI902" s="3">
        <v>2.1406544856225316</v>
      </c>
      <c r="CJ902" s="3"/>
      <c r="CK902" s="4">
        <v>0.70550599999999997</v>
      </c>
      <c r="CL902" s="4">
        <v>1.2E-5</v>
      </c>
      <c r="CM902" s="4">
        <v>0.70549659626701622</v>
      </c>
      <c r="CN902" s="5">
        <v>0.512517</v>
      </c>
      <c r="CO902" s="5">
        <v>5.0000000000000004E-6</v>
      </c>
      <c r="CP902" s="3">
        <v>-2.36034004502228</v>
      </c>
      <c r="CQ902" s="3">
        <v>1.1787464602040341</v>
      </c>
      <c r="CR902" s="2">
        <v>18.56024502207983</v>
      </c>
      <c r="CS902" s="2">
        <v>7.5786192961520618E-4</v>
      </c>
      <c r="CT902" s="2">
        <v>15.63871179040267</v>
      </c>
      <c r="CU902" s="2">
        <v>9.9340067299709617E-4</v>
      </c>
      <c r="CV902" s="2">
        <v>38.696788785435807</v>
      </c>
      <c r="CW902" s="2">
        <v>3.3966575309201342E-3</v>
      </c>
    </row>
    <row r="903" spans="1:101">
      <c r="A903" s="1" t="s">
        <v>1522</v>
      </c>
      <c r="B903" s="1" t="s">
        <v>1532</v>
      </c>
      <c r="C903" s="1" t="s">
        <v>1527</v>
      </c>
      <c r="D903" s="1" t="s">
        <v>1523</v>
      </c>
      <c r="E903" s="1" t="s">
        <v>1933</v>
      </c>
      <c r="F903" s="1" t="s">
        <v>1501</v>
      </c>
      <c r="G903" s="1" t="s">
        <v>1502</v>
      </c>
      <c r="H903" s="1" t="s">
        <v>1505</v>
      </c>
      <c r="I903" s="1" t="s">
        <v>1506</v>
      </c>
      <c r="M903" s="2">
        <v>-73.737499999999997</v>
      </c>
      <c r="N903" s="2">
        <v>-15.230833333333333</v>
      </c>
      <c r="O903" s="1">
        <v>59.8</v>
      </c>
      <c r="P903" s="1">
        <v>0.93</v>
      </c>
      <c r="Q903" s="1">
        <v>17.2</v>
      </c>
      <c r="R903" s="1">
        <v>6.16</v>
      </c>
      <c r="T903" s="1">
        <v>0.1</v>
      </c>
      <c r="U903" s="1">
        <v>2.2200000000000002</v>
      </c>
      <c r="V903" s="1">
        <v>4.76</v>
      </c>
      <c r="W903" s="1">
        <v>4.7</v>
      </c>
      <c r="X903" s="1">
        <v>2.4900000000000002</v>
      </c>
      <c r="Y903" s="1">
        <v>0.36099999999999999</v>
      </c>
      <c r="AB903" s="1">
        <v>98.720999999999989</v>
      </c>
      <c r="AC903" s="3"/>
      <c r="AD903" s="3">
        <v>10</v>
      </c>
      <c r="AE903" s="3">
        <v>218</v>
      </c>
      <c r="AF903" s="3">
        <v>23</v>
      </c>
      <c r="AG903" s="3">
        <v>546</v>
      </c>
      <c r="AH903" s="3">
        <v>70</v>
      </c>
      <c r="AI903" s="3">
        <v>13</v>
      </c>
      <c r="AJ903" s="3">
        <v>20</v>
      </c>
      <c r="AK903" s="3">
        <v>91</v>
      </c>
      <c r="AL903" s="3">
        <v>5</v>
      </c>
      <c r="AM903" s="3">
        <v>1</v>
      </c>
      <c r="AN903" s="3">
        <v>8</v>
      </c>
      <c r="AO903" s="3">
        <v>5</v>
      </c>
      <c r="AP903" s="3">
        <v>106</v>
      </c>
      <c r="AQ903" s="3">
        <v>670</v>
      </c>
      <c r="AR903" s="3">
        <v>7</v>
      </c>
      <c r="AS903" s="3"/>
      <c r="AT903" s="3">
        <v>15.5</v>
      </c>
      <c r="AU903" s="3">
        <v>10.6</v>
      </c>
      <c r="AV903" s="3">
        <v>113</v>
      </c>
      <c r="AW903" s="3">
        <v>12.3</v>
      </c>
      <c r="AX903" s="3">
        <v>1.83</v>
      </c>
      <c r="AY903" s="3">
        <v>15.7</v>
      </c>
      <c r="AZ903" s="3">
        <v>99.5</v>
      </c>
      <c r="BA903" s="3">
        <v>59.7</v>
      </c>
      <c r="BB903" s="3">
        <v>573</v>
      </c>
      <c r="BC903" s="3">
        <v>22.9</v>
      </c>
      <c r="BD903" s="3">
        <v>12.7</v>
      </c>
      <c r="BE903" s="3">
        <v>235</v>
      </c>
      <c r="BF903" s="3">
        <v>2.14</v>
      </c>
      <c r="BG903" s="3">
        <v>2.96</v>
      </c>
      <c r="BH903" s="3">
        <v>0.24</v>
      </c>
      <c r="BI903" s="3">
        <v>664</v>
      </c>
      <c r="BJ903" s="3">
        <v>24.5</v>
      </c>
      <c r="BK903" s="3">
        <v>55.8</v>
      </c>
      <c r="BL903" s="3">
        <v>6.64</v>
      </c>
      <c r="BM903" s="3">
        <v>27.2</v>
      </c>
      <c r="BN903" s="3">
        <v>5.71</v>
      </c>
      <c r="BO903" s="3">
        <v>1.4</v>
      </c>
      <c r="BP903" s="3">
        <v>5.4</v>
      </c>
      <c r="BQ903" s="3">
        <v>0.748</v>
      </c>
      <c r="BR903" s="3">
        <v>4.03</v>
      </c>
      <c r="BS903" s="3">
        <v>0.76500000000000001</v>
      </c>
      <c r="BT903" s="3">
        <v>2.12</v>
      </c>
      <c r="BU903" s="3">
        <v>0.28299999999999997</v>
      </c>
      <c r="BV903" s="3">
        <v>1.84</v>
      </c>
      <c r="BW903" s="3">
        <v>0.28100000000000003</v>
      </c>
      <c r="BX903" s="3">
        <v>5.95</v>
      </c>
      <c r="BY903" s="3">
        <v>0.83</v>
      </c>
      <c r="BZ903" s="3">
        <v>1.1000000000000001</v>
      </c>
      <c r="CA903" s="3">
        <v>12.4</v>
      </c>
      <c r="CB903" s="3">
        <v>8.0500000000000007</v>
      </c>
      <c r="CC903" s="3">
        <v>2.11</v>
      </c>
      <c r="CE903" s="3">
        <v>4.2907180385288965</v>
      </c>
      <c r="CF903" s="3">
        <v>13.315217391304348</v>
      </c>
      <c r="CG903" s="3">
        <v>23.739130434782609</v>
      </c>
      <c r="CH903" s="3">
        <v>3.1032608695652173</v>
      </c>
      <c r="CI903" s="3">
        <v>2.1902173913043477</v>
      </c>
      <c r="CJ903" s="3"/>
      <c r="CK903" s="4">
        <v>0.70565500000000003</v>
      </c>
      <c r="CL903" s="4">
        <v>9.0000000000000002E-6</v>
      </c>
      <c r="CM903" s="4">
        <v>0.7056234309628705</v>
      </c>
      <c r="CN903" s="5">
        <v>0.51252299999999995</v>
      </c>
      <c r="CO903" s="5">
        <v>6.0000000000000002E-6</v>
      </c>
      <c r="CP903" s="3">
        <v>-2.2432983898990067</v>
      </c>
      <c r="CQ903" s="3">
        <v>1.1726056313901552</v>
      </c>
      <c r="CR903" s="2">
        <v>18.636546486975838</v>
      </c>
      <c r="CS903" s="2">
        <v>7.6410590291466529E-4</v>
      </c>
      <c r="CT903" s="2">
        <v>15.668120032588345</v>
      </c>
      <c r="CU903" s="2">
        <v>8.0465251377871184E-4</v>
      </c>
      <c r="CV903" s="2">
        <v>38.809679329942327</v>
      </c>
      <c r="CW903" s="2">
        <v>2.1302775460850173E-3</v>
      </c>
    </row>
    <row r="904" spans="1:101">
      <c r="A904" s="1" t="s">
        <v>1522</v>
      </c>
      <c r="B904" s="1" t="s">
        <v>1533</v>
      </c>
      <c r="C904" s="1" t="s">
        <v>1534</v>
      </c>
      <c r="D904" s="1" t="s">
        <v>1529</v>
      </c>
      <c r="E904" s="1" t="s">
        <v>1933</v>
      </c>
      <c r="F904" s="1" t="s">
        <v>1501</v>
      </c>
      <c r="G904" s="1" t="s">
        <v>1502</v>
      </c>
      <c r="H904" s="1" t="s">
        <v>1505</v>
      </c>
      <c r="I904" s="1" t="s">
        <v>1506</v>
      </c>
      <c r="M904" s="2">
        <v>-72.747500000000002</v>
      </c>
      <c r="N904" s="2">
        <v>-15.614444444444445</v>
      </c>
      <c r="O904" s="1">
        <v>60</v>
      </c>
      <c r="P904" s="1">
        <v>0.67100000000000004</v>
      </c>
      <c r="Q904" s="1">
        <v>17.399999999999999</v>
      </c>
      <c r="R904" s="1">
        <v>5.71</v>
      </c>
      <c r="T904" s="1">
        <v>0.107</v>
      </c>
      <c r="U904" s="1">
        <v>2.02</v>
      </c>
      <c r="V904" s="1">
        <v>5.17</v>
      </c>
      <c r="W904" s="1">
        <v>4.26</v>
      </c>
      <c r="X904" s="1">
        <v>2.57</v>
      </c>
      <c r="Y904" s="1">
        <v>0.38600000000000001</v>
      </c>
      <c r="AB904" s="1">
        <v>98.293999999999983</v>
      </c>
      <c r="AC904" s="3"/>
      <c r="AD904" s="3">
        <v>10</v>
      </c>
      <c r="AE904" s="3">
        <v>201</v>
      </c>
      <c r="AF904" s="3">
        <v>18</v>
      </c>
      <c r="AG904" s="3">
        <v>812</v>
      </c>
      <c r="AH904" s="3">
        <v>58</v>
      </c>
      <c r="AI904" s="3">
        <v>9</v>
      </c>
      <c r="AJ904" s="3">
        <v>20</v>
      </c>
      <c r="AK904" s="3">
        <v>86</v>
      </c>
      <c r="AL904" s="3">
        <v>13</v>
      </c>
      <c r="AM904" s="3">
        <v>1</v>
      </c>
      <c r="AN904" s="3">
        <v>14</v>
      </c>
      <c r="AO904" s="3">
        <v>5</v>
      </c>
      <c r="AP904" s="3">
        <v>115</v>
      </c>
      <c r="AQ904" s="3">
        <v>1033</v>
      </c>
      <c r="AR904" s="3">
        <v>4</v>
      </c>
      <c r="AS904" s="3"/>
      <c r="AT904" s="3">
        <v>6.2547169811320753</v>
      </c>
      <c r="AU904" s="3">
        <v>5.0378351539225417</v>
      </c>
      <c r="AV904" s="3">
        <v>106.23833167825224</v>
      </c>
      <c r="AW904" s="3">
        <v>9.9408142999006959</v>
      </c>
      <c r="AX904" s="3">
        <v>4.8107745779543194</v>
      </c>
      <c r="AY904" s="3">
        <v>19.254816285998015</v>
      </c>
      <c r="AZ904" s="3">
        <v>84.598013902681231</v>
      </c>
      <c r="BA904" s="3">
        <v>25.201588877855016</v>
      </c>
      <c r="BB904" s="3">
        <v>646.12810327706052</v>
      </c>
      <c r="BC904" s="3">
        <v>12.329195630585899</v>
      </c>
      <c r="BD904" s="3">
        <v>6.925332671300894</v>
      </c>
      <c r="BE904" s="3">
        <v>186.18867924528303</v>
      </c>
      <c r="BF904" s="3"/>
      <c r="BG904" s="3">
        <v>1.4021747765640518</v>
      </c>
      <c r="BH904" s="3"/>
      <c r="BI904" s="3">
        <v>918.49950347567028</v>
      </c>
      <c r="BJ904" s="3">
        <v>25.991261171797419</v>
      </c>
      <c r="BK904" s="3">
        <v>51.870407149950353</v>
      </c>
      <c r="BL904" s="3">
        <v>6.4485501489572989</v>
      </c>
      <c r="BM904" s="3">
        <v>23.572393247269119</v>
      </c>
      <c r="BN904" s="3">
        <v>4.3336146971201588</v>
      </c>
      <c r="BO904" s="3">
        <v>1.1912313803376366</v>
      </c>
      <c r="BP904" s="3">
        <v>3.7856802383316781</v>
      </c>
      <c r="BQ904" s="3">
        <v>0.47118371400198611</v>
      </c>
      <c r="BR904" s="3">
        <v>2.2382323733862957</v>
      </c>
      <c r="BS904" s="3">
        <v>0.43013704071499498</v>
      </c>
      <c r="BT904" s="3">
        <v>1.2646474677259185</v>
      </c>
      <c r="BU904" s="3">
        <v>0.18373882820258189</v>
      </c>
      <c r="BV904" s="3">
        <v>1.1449453823237337</v>
      </c>
      <c r="BW904" s="3">
        <v>0.17918470705064546</v>
      </c>
      <c r="BX904" s="3">
        <v>4.6196425024826215</v>
      </c>
      <c r="BY904" s="3">
        <v>0.44222641509433963</v>
      </c>
      <c r="BZ904" s="3">
        <v>0.25211320754716982</v>
      </c>
      <c r="CA904" s="3">
        <v>9.1842502482621651</v>
      </c>
      <c r="CB904" s="3">
        <v>4.3338629592850051</v>
      </c>
      <c r="CC904" s="3">
        <v>0.77363356504468717</v>
      </c>
      <c r="CE904" s="3">
        <v>5.9975939229367894</v>
      </c>
      <c r="CF904" s="3">
        <v>22.700874271440473</v>
      </c>
      <c r="CG904" s="3">
        <v>45.111111111111114</v>
      </c>
      <c r="CH904" s="3">
        <v>3.7849968776019991</v>
      </c>
      <c r="CI904" s="3">
        <v>1.9548813488759369</v>
      </c>
      <c r="CJ904" s="3"/>
      <c r="CK904" s="4"/>
      <c r="CL904" s="4"/>
      <c r="CM904" s="4"/>
      <c r="CN904" s="5"/>
      <c r="CO904" s="5"/>
      <c r="CP904" s="3"/>
      <c r="CQ904" s="3"/>
      <c r="CR904" s="2"/>
      <c r="CS904" s="2"/>
      <c r="CT904" s="2"/>
      <c r="CU904" s="2"/>
      <c r="CV904" s="2"/>
      <c r="CW904" s="2"/>
    </row>
    <row r="905" spans="1:101">
      <c r="A905" s="1" t="s">
        <v>1522</v>
      </c>
      <c r="B905" s="1" t="s">
        <v>1536</v>
      </c>
      <c r="C905" s="1" t="s">
        <v>1534</v>
      </c>
      <c r="D905" s="1" t="s">
        <v>1529</v>
      </c>
      <c r="E905" s="1" t="s">
        <v>1933</v>
      </c>
      <c r="F905" s="1" t="s">
        <v>1501</v>
      </c>
      <c r="G905" s="1" t="s">
        <v>1535</v>
      </c>
      <c r="H905" s="1" t="s">
        <v>1505</v>
      </c>
      <c r="I905" s="1" t="s">
        <v>1506</v>
      </c>
      <c r="M905" s="2">
        <v>-72.747500000000002</v>
      </c>
      <c r="N905" s="2">
        <v>-15.614444444444445</v>
      </c>
      <c r="O905" s="1">
        <v>53.8</v>
      </c>
      <c r="P905" s="1">
        <v>1.0940000000000001</v>
      </c>
      <c r="Q905" s="1">
        <v>16.8</v>
      </c>
      <c r="R905" s="1">
        <v>7.64</v>
      </c>
      <c r="T905" s="1">
        <v>0.111</v>
      </c>
      <c r="U905" s="1">
        <v>4.3899999999999997</v>
      </c>
      <c r="V905" s="1">
        <v>7.08</v>
      </c>
      <c r="W905" s="1">
        <v>3.7</v>
      </c>
      <c r="X905" s="1">
        <v>2.57</v>
      </c>
      <c r="Y905" s="1">
        <v>0.46600000000000003</v>
      </c>
      <c r="AB905" s="1">
        <v>97.650999999999996</v>
      </c>
      <c r="AC905" s="3"/>
      <c r="AD905" s="3">
        <v>9</v>
      </c>
      <c r="AE905" s="3">
        <v>194</v>
      </c>
      <c r="AF905" s="3">
        <v>19</v>
      </c>
      <c r="AG905" s="3">
        <v>1182</v>
      </c>
      <c r="AH905" s="3">
        <v>54</v>
      </c>
      <c r="AI905" s="3">
        <v>12</v>
      </c>
      <c r="AJ905" s="3">
        <v>21</v>
      </c>
      <c r="AK905" s="3">
        <v>89</v>
      </c>
      <c r="AL905" s="3">
        <v>57</v>
      </c>
      <c r="AM905" s="3">
        <v>45</v>
      </c>
      <c r="AN905" s="3">
        <v>27</v>
      </c>
      <c r="AO905" s="3">
        <v>77</v>
      </c>
      <c r="AP905" s="3">
        <v>181</v>
      </c>
      <c r="AQ905" s="3">
        <v>1066</v>
      </c>
      <c r="AR905" s="3">
        <v>19</v>
      </c>
      <c r="AS905" s="3"/>
      <c r="AT905" s="3">
        <v>12.180195394667042</v>
      </c>
      <c r="AU905" s="3">
        <v>16.054883917895573</v>
      </c>
      <c r="AV905" s="3">
        <v>198.69250822797531</v>
      </c>
      <c r="AW905" s="3">
        <v>26.377115501429376</v>
      </c>
      <c r="AX905" s="3">
        <v>48.158003172258645</v>
      </c>
      <c r="AY905" s="3">
        <v>64.507914576637745</v>
      </c>
      <c r="AZ905" s="3">
        <v>99.784674327865417</v>
      </c>
      <c r="BA905" s="3">
        <v>72.408668032178582</v>
      </c>
      <c r="BB905" s="3">
        <v>1362.7555240458466</v>
      </c>
      <c r="BC905" s="3">
        <v>17.720163426317271</v>
      </c>
      <c r="BD905" s="3">
        <v>10.778401204421106</v>
      </c>
      <c r="BE905" s="3">
        <v>227.42521808088821</v>
      </c>
      <c r="BF905" s="3">
        <v>1.3773693763822941</v>
      </c>
      <c r="BG905" s="3">
        <v>0.98460273406935983</v>
      </c>
      <c r="BH905" s="3">
        <v>0.21516068130817056</v>
      </c>
      <c r="BI905" s="3">
        <v>1314.2525399129172</v>
      </c>
      <c r="BJ905" s="3">
        <v>54.838612679114192</v>
      </c>
      <c r="BK905" s="3">
        <v>113.96284219209154</v>
      </c>
      <c r="BL905" s="3">
        <v>13.447955415460809</v>
      </c>
      <c r="BM905" s="3">
        <v>53.11475838496564</v>
      </c>
      <c r="BN905" s="3">
        <v>8.4235764235764226</v>
      </c>
      <c r="BO905" s="3">
        <v>2.1933992044439807</v>
      </c>
      <c r="BP905" s="3">
        <v>7.2770095065332532</v>
      </c>
      <c r="BQ905" s="3">
        <v>0.84717520447696948</v>
      </c>
      <c r="BR905" s="3">
        <v>3.9470211161387634</v>
      </c>
      <c r="BS905" s="3">
        <v>0.69477846153846157</v>
      </c>
      <c r="BT905" s="3">
        <v>1.985959667237454</v>
      </c>
      <c r="BU905" s="3">
        <v>0.23520876182640887</v>
      </c>
      <c r="BV905" s="3">
        <v>1.5083976044101834</v>
      </c>
      <c r="BW905" s="3">
        <v>0.23003861809831957</v>
      </c>
      <c r="BX905" s="3">
        <v>6.0167013273001499</v>
      </c>
      <c r="BY905" s="3">
        <v>0.53904137028900501</v>
      </c>
      <c r="BZ905" s="3">
        <v>0.49422029374287435</v>
      </c>
      <c r="CA905" s="3">
        <v>12.993092422411795</v>
      </c>
      <c r="CB905" s="3">
        <v>6.4756965709960994</v>
      </c>
      <c r="CC905" s="3">
        <v>1.0967655484474961</v>
      </c>
      <c r="CE905" s="3">
        <v>6.5101341664840264</v>
      </c>
      <c r="CF905" s="3">
        <v>36.355542145373064</v>
      </c>
      <c r="CG905" s="3">
        <v>62.210526315789473</v>
      </c>
      <c r="CH905" s="3">
        <v>5.5844535942963303</v>
      </c>
      <c r="CI905" s="3">
        <v>2.6166980805317146</v>
      </c>
      <c r="CJ905" s="3"/>
      <c r="CK905" s="4">
        <v>0.70568699999999995</v>
      </c>
      <c r="CL905" s="4">
        <v>9.0000000000000002E-6</v>
      </c>
      <c r="CM905" s="4">
        <v>0.70567575052585529</v>
      </c>
      <c r="CN905" s="5">
        <v>0.51249699999999998</v>
      </c>
      <c r="CO905" s="5">
        <v>6.9999999999999999E-6</v>
      </c>
      <c r="CP905" s="3">
        <v>-2.7504788954402226</v>
      </c>
      <c r="CQ905" s="3">
        <v>0.87498270698614899</v>
      </c>
      <c r="CR905" s="2">
        <v>18.669617513723843</v>
      </c>
      <c r="CS905" s="2">
        <v>5.6008852541171532E-7</v>
      </c>
      <c r="CT905" s="2">
        <v>15.672100148679458</v>
      </c>
      <c r="CU905" s="2">
        <v>4.2940146021267368E-4</v>
      </c>
      <c r="CV905" s="2">
        <v>38.881100942744588</v>
      </c>
      <c r="CW905" s="2">
        <v>1.9603101859692797E-3</v>
      </c>
    </row>
    <row r="906" spans="1:101">
      <c r="A906" s="1" t="s">
        <v>1522</v>
      </c>
      <c r="B906" s="1" t="s">
        <v>1537</v>
      </c>
      <c r="C906" s="1" t="s">
        <v>1534</v>
      </c>
      <c r="D906" s="1" t="s">
        <v>1529</v>
      </c>
      <c r="E906" s="1" t="s">
        <v>1933</v>
      </c>
      <c r="F906" s="1" t="s">
        <v>1501</v>
      </c>
      <c r="G906" s="1" t="s">
        <v>1502</v>
      </c>
      <c r="H906" s="1" t="s">
        <v>1505</v>
      </c>
      <c r="I906" s="1" t="s">
        <v>1506</v>
      </c>
      <c r="M906" s="2">
        <v>-72.747500000000002</v>
      </c>
      <c r="N906" s="2">
        <v>-15.614444444444445</v>
      </c>
      <c r="O906" s="1">
        <v>56.5</v>
      </c>
      <c r="P906" s="1">
        <v>0.94899999999999995</v>
      </c>
      <c r="Q906" s="1">
        <v>17.600000000000001</v>
      </c>
      <c r="R906" s="1">
        <v>7.47</v>
      </c>
      <c r="T906" s="1">
        <v>0.122</v>
      </c>
      <c r="U906" s="1">
        <v>3.04</v>
      </c>
      <c r="V906" s="1">
        <v>6.39</v>
      </c>
      <c r="W906" s="1">
        <v>4.25</v>
      </c>
      <c r="X906" s="1">
        <v>2.3199999999999998</v>
      </c>
      <c r="Y906" s="1">
        <v>0.38</v>
      </c>
      <c r="AB906" s="1">
        <v>99.021000000000001</v>
      </c>
      <c r="AC906" s="3"/>
      <c r="AD906" s="3">
        <v>7</v>
      </c>
      <c r="AE906" s="3">
        <v>178</v>
      </c>
      <c r="AF906" s="3">
        <v>22</v>
      </c>
      <c r="AG906" s="3">
        <v>861</v>
      </c>
      <c r="AH906" s="3">
        <v>44</v>
      </c>
      <c r="AI906" s="3">
        <v>12</v>
      </c>
      <c r="AJ906" s="3">
        <v>21</v>
      </c>
      <c r="AK906" s="3">
        <v>94</v>
      </c>
      <c r="AL906" s="3">
        <v>45</v>
      </c>
      <c r="AM906" s="3">
        <v>10</v>
      </c>
      <c r="AN906" s="3">
        <v>15</v>
      </c>
      <c r="AO906" s="3">
        <v>16</v>
      </c>
      <c r="AP906" s="3">
        <v>160</v>
      </c>
      <c r="AQ906" s="3">
        <v>844</v>
      </c>
      <c r="AR906" s="3">
        <v>12</v>
      </c>
      <c r="AS906" s="3"/>
      <c r="AT906" s="3">
        <v>7.7219014778325112</v>
      </c>
      <c r="AU906" s="3">
        <v>10.423546798029557</v>
      </c>
      <c r="AV906" s="3">
        <v>153.61379310344827</v>
      </c>
      <c r="AW906" s="3">
        <v>17.835960591133006</v>
      </c>
      <c r="AX906" s="3">
        <v>12.866206896551725</v>
      </c>
      <c r="AY906" s="3">
        <v>44.623645320197049</v>
      </c>
      <c r="AZ906" s="3">
        <v>97.402758620689653</v>
      </c>
      <c r="BA906" s="3">
        <v>26.805517241379309</v>
      </c>
      <c r="BB906" s="3">
        <v>683.50541871921189</v>
      </c>
      <c r="BC906" s="3">
        <v>16.332019704433499</v>
      </c>
      <c r="BD906" s="3">
        <v>6.170581280788177</v>
      </c>
      <c r="BE906" s="3">
        <v>167.02364532019706</v>
      </c>
      <c r="BF906" s="3"/>
      <c r="BG906" s="3">
        <v>1.2245812807881773</v>
      </c>
      <c r="BH906" s="3"/>
      <c r="BI906" s="3">
        <v>750.57142857142856</v>
      </c>
      <c r="BJ906" s="3">
        <v>30.16256157635468</v>
      </c>
      <c r="BK906" s="3">
        <v>58.576551724137929</v>
      </c>
      <c r="BL906" s="3">
        <v>7.7961576354679796</v>
      </c>
      <c r="BM906" s="3">
        <v>29.594778325123151</v>
      </c>
      <c r="BN906" s="3">
        <v>5.4751133004926116</v>
      </c>
      <c r="BO906" s="3">
        <v>1.4393793103448276</v>
      </c>
      <c r="BP906" s="3">
        <v>4.8399211822660098</v>
      </c>
      <c r="BQ906" s="3">
        <v>0.6068926108374384</v>
      </c>
      <c r="BR906" s="3">
        <v>2.8523152709359607</v>
      </c>
      <c r="BS906" s="3">
        <v>0.54487783251231525</v>
      </c>
      <c r="BT906" s="3">
        <v>1.5582561576354681</v>
      </c>
      <c r="BU906" s="3">
        <v>0.23298128078817734</v>
      </c>
      <c r="BV906" s="3">
        <v>1.3830541871921183</v>
      </c>
      <c r="BW906" s="3">
        <v>0.20897536945812806</v>
      </c>
      <c r="BX906" s="3">
        <v>4.1426896551724139</v>
      </c>
      <c r="BY906" s="3">
        <v>0.38153399014778328</v>
      </c>
      <c r="BZ906" s="3">
        <v>0.21405418719211824</v>
      </c>
      <c r="CA906" s="3">
        <v>7.5079704433497536</v>
      </c>
      <c r="CB906" s="3">
        <v>3.8261477832512312</v>
      </c>
      <c r="CC906" s="3">
        <v>0.69938128078817741</v>
      </c>
      <c r="CE906" s="3">
        <v>5.5090296622064185</v>
      </c>
      <c r="CF906" s="3">
        <v>21.808662202592963</v>
      </c>
      <c r="CG906" s="3">
        <v>39.136363636363633</v>
      </c>
      <c r="CH906" s="3">
        <v>3.9587120672460467</v>
      </c>
      <c r="CI906" s="3">
        <v>2.0623308163556064</v>
      </c>
      <c r="CJ906" s="3"/>
      <c r="CK906" s="4"/>
      <c r="CL906" s="4"/>
      <c r="CM906" s="4"/>
      <c r="CN906" s="5"/>
      <c r="CO906" s="5"/>
      <c r="CP906" s="3"/>
      <c r="CQ906" s="3"/>
      <c r="CR906" s="2"/>
      <c r="CS906" s="2"/>
      <c r="CT906" s="2"/>
      <c r="CU906" s="2"/>
      <c r="CV906" s="2"/>
      <c r="CW906" s="2"/>
    </row>
    <row r="907" spans="1:101">
      <c r="A907" s="1" t="s">
        <v>1522</v>
      </c>
      <c r="B907" s="1" t="s">
        <v>1538</v>
      </c>
      <c r="C907" s="1" t="s">
        <v>1525</v>
      </c>
      <c r="D907" s="1" t="s">
        <v>1529</v>
      </c>
      <c r="E907" s="1" t="s">
        <v>1933</v>
      </c>
      <c r="F907" s="1" t="s">
        <v>1501</v>
      </c>
      <c r="G907" s="1" t="s">
        <v>1502</v>
      </c>
      <c r="H907" s="1" t="s">
        <v>1505</v>
      </c>
      <c r="I907" s="1" t="s">
        <v>1506</v>
      </c>
      <c r="M907" s="2">
        <v>-71.557472222222216</v>
      </c>
      <c r="N907" s="2">
        <v>-15.539</v>
      </c>
      <c r="O907" s="1">
        <v>58.5</v>
      </c>
      <c r="P907" s="1">
        <v>0.70299999999999996</v>
      </c>
      <c r="Q907" s="1">
        <v>17.7</v>
      </c>
      <c r="R907" s="1">
        <v>4.6399999999999997</v>
      </c>
      <c r="T907" s="1">
        <v>0.17</v>
      </c>
      <c r="U907" s="1">
        <v>1.49</v>
      </c>
      <c r="V907" s="1">
        <v>6.66</v>
      </c>
      <c r="W907" s="1">
        <v>5.46</v>
      </c>
      <c r="X907" s="1">
        <v>1.99</v>
      </c>
      <c r="Y907" s="1">
        <v>0.219</v>
      </c>
      <c r="AB907" s="1">
        <v>97.531999999999982</v>
      </c>
      <c r="AC907" s="3"/>
      <c r="AD907" s="3">
        <v>8</v>
      </c>
      <c r="AE907" s="3">
        <v>134</v>
      </c>
      <c r="AF907" s="3">
        <v>19</v>
      </c>
      <c r="AG907" s="3">
        <v>486</v>
      </c>
      <c r="AH907" s="3">
        <v>63</v>
      </c>
      <c r="AI907" s="3">
        <v>15</v>
      </c>
      <c r="AJ907" s="3">
        <v>21</v>
      </c>
      <c r="AK907" s="3">
        <v>204</v>
      </c>
      <c r="AL907" s="3">
        <v>22</v>
      </c>
      <c r="AM907" s="3">
        <v>21</v>
      </c>
      <c r="AN907" s="3">
        <v>14</v>
      </c>
      <c r="AO907" s="3">
        <v>13</v>
      </c>
      <c r="AP907" s="3">
        <v>152</v>
      </c>
      <c r="AQ907" s="3">
        <v>729</v>
      </c>
      <c r="AR907" s="3">
        <v>17</v>
      </c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>
        <v>8</v>
      </c>
      <c r="BE907" s="3">
        <v>134</v>
      </c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E907" s="3"/>
      <c r="CF907" s="3"/>
      <c r="CG907" s="3">
        <v>25.578947368421051</v>
      </c>
      <c r="CH907" s="3"/>
      <c r="CI907" s="3"/>
      <c r="CJ907" s="3"/>
      <c r="CK907" s="4"/>
      <c r="CL907" s="4"/>
      <c r="CM907" s="4"/>
      <c r="CN907" s="5"/>
      <c r="CO907" s="5"/>
      <c r="CP907" s="3"/>
      <c r="CQ907" s="3"/>
      <c r="CR907" s="2"/>
      <c r="CS907" s="2"/>
      <c r="CT907" s="2"/>
      <c r="CU907" s="2"/>
      <c r="CV907" s="2"/>
      <c r="CW907" s="2"/>
    </row>
    <row r="908" spans="1:101">
      <c r="A908" s="1" t="s">
        <v>1522</v>
      </c>
      <c r="B908" s="1" t="s">
        <v>1539</v>
      </c>
      <c r="C908" s="1" t="s">
        <v>1525</v>
      </c>
      <c r="D908" s="1" t="s">
        <v>1529</v>
      </c>
      <c r="E908" s="1" t="s">
        <v>1933</v>
      </c>
      <c r="F908" s="1" t="s">
        <v>1501</v>
      </c>
      <c r="G908" s="1" t="s">
        <v>1502</v>
      </c>
      <c r="H908" s="1" t="s">
        <v>1505</v>
      </c>
      <c r="I908" s="1" t="s">
        <v>1506</v>
      </c>
      <c r="M908" s="2">
        <v>-71.557472222222216</v>
      </c>
      <c r="N908" s="2">
        <v>-15.539</v>
      </c>
      <c r="O908" s="1">
        <v>52.9</v>
      </c>
      <c r="P908" s="1">
        <v>1.4410000000000001</v>
      </c>
      <c r="Q908" s="1">
        <v>17</v>
      </c>
      <c r="R908" s="1">
        <v>9.07</v>
      </c>
      <c r="T908" s="1">
        <v>0.124</v>
      </c>
      <c r="U908" s="1">
        <v>5.62</v>
      </c>
      <c r="V908" s="1">
        <v>7.65</v>
      </c>
      <c r="W908" s="1">
        <v>3.96</v>
      </c>
      <c r="X908" s="1">
        <v>1.56</v>
      </c>
      <c r="Y908" s="1">
        <v>0.39600000000000002</v>
      </c>
      <c r="AB908" s="1">
        <v>99.721000000000004</v>
      </c>
      <c r="AC908" s="3"/>
      <c r="AD908" s="3">
        <v>3</v>
      </c>
      <c r="AE908" s="3">
        <v>154</v>
      </c>
      <c r="AF908" s="3">
        <v>19</v>
      </c>
      <c r="AG908" s="3">
        <v>770</v>
      </c>
      <c r="AH908" s="3">
        <v>30</v>
      </c>
      <c r="AI908" s="3">
        <v>11</v>
      </c>
      <c r="AJ908" s="3">
        <v>21</v>
      </c>
      <c r="AK908" s="3">
        <v>103</v>
      </c>
      <c r="AL908" s="3">
        <v>76</v>
      </c>
      <c r="AM908" s="3">
        <v>86</v>
      </c>
      <c r="AN908" s="3">
        <v>28</v>
      </c>
      <c r="AO908" s="3">
        <v>160</v>
      </c>
      <c r="AP908" s="3">
        <v>211</v>
      </c>
      <c r="AQ908" s="3">
        <v>570</v>
      </c>
      <c r="AR908" s="3">
        <v>20</v>
      </c>
      <c r="AS908" s="3"/>
      <c r="AT908" s="3">
        <v>25.215</v>
      </c>
      <c r="AU908" s="3">
        <v>39.088157894736838</v>
      </c>
      <c r="AV908" s="3">
        <v>476.40555555555562</v>
      </c>
      <c r="AW908" s="3">
        <v>7.608421052631579</v>
      </c>
      <c r="AX908" s="3">
        <v>183.08375000000001</v>
      </c>
      <c r="AY908" s="3">
        <v>150.0635</v>
      </c>
      <c r="AZ908" s="3">
        <v>187.69</v>
      </c>
      <c r="BA908" s="3">
        <v>46.577500000000001</v>
      </c>
      <c r="BB908" s="3">
        <v>1063.377027027027</v>
      </c>
      <c r="BC908" s="3">
        <v>23.652906976744188</v>
      </c>
      <c r="BD908" s="3">
        <v>8.1120000000000001</v>
      </c>
      <c r="BE908" s="3">
        <v>214.4104761904762</v>
      </c>
      <c r="BF908" s="3">
        <v>1.6325000000000001</v>
      </c>
      <c r="BG908" s="3">
        <v>2.3806521739130435</v>
      </c>
      <c r="BH908" s="3">
        <v>0.24199999999999999</v>
      </c>
      <c r="BI908" s="3">
        <v>1443.1683333333333</v>
      </c>
      <c r="BJ908" s="3">
        <v>20.1952</v>
      </c>
      <c r="BK908" s="3">
        <v>50.598467153284666</v>
      </c>
      <c r="BL908" s="3">
        <v>5.9546111111111113</v>
      </c>
      <c r="BM908" s="3">
        <v>25.186086956521741</v>
      </c>
      <c r="BN908" s="3">
        <v>5.6325000000000003</v>
      </c>
      <c r="BO908" s="3">
        <v>1.6511702127659573</v>
      </c>
      <c r="BP908" s="3">
        <v>5.5549999999999997</v>
      </c>
      <c r="BQ908" s="3">
        <v>0.72376237623762374</v>
      </c>
      <c r="BR908" s="3">
        <v>3.6971428571428566</v>
      </c>
      <c r="BS908" s="3">
        <v>0.70063157894736838</v>
      </c>
      <c r="BT908" s="3">
        <v>1.833181818181818</v>
      </c>
      <c r="BU908" s="3">
        <v>0.25580310880829016</v>
      </c>
      <c r="BV908" s="3">
        <v>1.6706451612903226</v>
      </c>
      <c r="BW908" s="3">
        <v>0.25016853932584271</v>
      </c>
      <c r="BX908" s="3">
        <v>5.2885106382978728</v>
      </c>
      <c r="BY908" s="3">
        <v>0.35832214765100673</v>
      </c>
      <c r="BZ908" s="3">
        <v>0.62620689655172412</v>
      </c>
      <c r="CA908" s="3">
        <v>9.7823529411764714</v>
      </c>
      <c r="CB908" s="3">
        <v>4.2569999999999997</v>
      </c>
      <c r="CC908" s="3">
        <v>1.2181318681318682</v>
      </c>
      <c r="CE908" s="3">
        <v>3.5854771415889921</v>
      </c>
      <c r="CF908" s="3">
        <v>12.088264143657076</v>
      </c>
      <c r="CG908" s="3">
        <v>40.526315789473685</v>
      </c>
      <c r="CH908" s="3">
        <v>3.3714520177640472</v>
      </c>
      <c r="CI908" s="3">
        <v>2.2130030618155736</v>
      </c>
      <c r="CJ908" s="3"/>
      <c r="CK908" s="4">
        <v>0.70595300000000005</v>
      </c>
      <c r="CL908" s="4">
        <v>6.9999999999999999E-6</v>
      </c>
      <c r="CM908" s="4">
        <v>0.70594340629261265</v>
      </c>
      <c r="CN908" s="5">
        <v>0.51250099999999998</v>
      </c>
      <c r="CO908" s="5">
        <v>5.0000000000000004E-6</v>
      </c>
      <c r="CP908" s="3">
        <v>-2.67245112535619</v>
      </c>
      <c r="CQ908" s="3">
        <v>1.3569042464587129</v>
      </c>
      <c r="CR908" s="2">
        <v>18.648928333179185</v>
      </c>
      <c r="CS908" s="2">
        <v>1.7389126398802671E-3</v>
      </c>
      <c r="CT908" s="2">
        <v>15.632891356964317</v>
      </c>
      <c r="CU908" s="2">
        <v>1.4842815857418843E-3</v>
      </c>
      <c r="CV908" s="2">
        <v>38.752238168850383</v>
      </c>
      <c r="CW908" s="2">
        <v>3.656493199108185E-3</v>
      </c>
    </row>
    <row r="909" spans="1:101">
      <c r="A909" s="1" t="s">
        <v>1522</v>
      </c>
      <c r="B909" s="1" t="s">
        <v>1540</v>
      </c>
      <c r="C909" s="1" t="s">
        <v>1541</v>
      </c>
      <c r="D909" s="1" t="s">
        <v>1529</v>
      </c>
      <c r="E909" s="1" t="s">
        <v>1933</v>
      </c>
      <c r="F909" s="1" t="s">
        <v>1501</v>
      </c>
      <c r="G909" s="1" t="s">
        <v>1502</v>
      </c>
      <c r="H909" s="1" t="s">
        <v>1505</v>
      </c>
      <c r="I909" s="1" t="s">
        <v>1506</v>
      </c>
      <c r="M909" s="2">
        <v>-71.557472222222216</v>
      </c>
      <c r="N909" s="2">
        <v>-15.539</v>
      </c>
      <c r="O909" s="1">
        <v>63</v>
      </c>
      <c r="P909" s="1">
        <v>0.46700000000000003</v>
      </c>
      <c r="Q909" s="1">
        <v>17.399999999999999</v>
      </c>
      <c r="R909" s="1">
        <v>4.58</v>
      </c>
      <c r="T909" s="1">
        <v>9.5000000000000001E-2</v>
      </c>
      <c r="U909" s="1">
        <v>0.77</v>
      </c>
      <c r="V909" s="1">
        <v>3.48</v>
      </c>
      <c r="W909" s="1">
        <v>4.3</v>
      </c>
      <c r="X909" s="1">
        <v>3.28</v>
      </c>
      <c r="Y909" s="1">
        <v>0.20799999999999999</v>
      </c>
      <c r="AB909" s="1">
        <v>97.58</v>
      </c>
      <c r="AC909" s="3"/>
      <c r="AD909" s="3">
        <v>7</v>
      </c>
      <c r="AE909" s="3">
        <v>167</v>
      </c>
      <c r="AF909" s="3">
        <v>18</v>
      </c>
      <c r="AG909" s="3">
        <v>443</v>
      </c>
      <c r="AH909" s="3">
        <v>111</v>
      </c>
      <c r="AI909" s="3">
        <v>35</v>
      </c>
      <c r="AJ909" s="3">
        <v>20</v>
      </c>
      <c r="AK909" s="3">
        <v>86</v>
      </c>
      <c r="AL909" s="3">
        <v>4</v>
      </c>
      <c r="AM909" s="3">
        <v>2</v>
      </c>
      <c r="AN909" s="3">
        <v>10</v>
      </c>
      <c r="AO909" s="3">
        <v>5</v>
      </c>
      <c r="AP909" s="3">
        <v>58</v>
      </c>
      <c r="AQ909" s="3">
        <v>1047</v>
      </c>
      <c r="AR909" s="3">
        <v>9</v>
      </c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>
        <v>7</v>
      </c>
      <c r="BE909" s="3">
        <v>167</v>
      </c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E909" s="3"/>
      <c r="CF909" s="3"/>
      <c r="CG909" s="3">
        <v>24.611111111111111</v>
      </c>
      <c r="CH909" s="3"/>
      <c r="CI909" s="3"/>
      <c r="CJ909" s="3"/>
      <c r="CK909" s="4"/>
      <c r="CL909" s="4"/>
      <c r="CM909" s="4"/>
      <c r="CN909" s="5"/>
      <c r="CO909" s="5"/>
      <c r="CP909" s="3"/>
      <c r="CQ909" s="3"/>
      <c r="CR909" s="2"/>
      <c r="CS909" s="2"/>
      <c r="CT909" s="2"/>
      <c r="CU909" s="2"/>
      <c r="CV909" s="2"/>
      <c r="CW909" s="2"/>
    </row>
    <row r="910" spans="1:101">
      <c r="A910" s="1" t="s">
        <v>1522</v>
      </c>
      <c r="B910" s="1" t="s">
        <v>1542</v>
      </c>
      <c r="C910" s="1" t="s">
        <v>1543</v>
      </c>
      <c r="D910" s="1" t="s">
        <v>1529</v>
      </c>
      <c r="E910" s="1" t="s">
        <v>1933</v>
      </c>
      <c r="F910" s="1" t="s">
        <v>1501</v>
      </c>
      <c r="G910" s="1" t="s">
        <v>1502</v>
      </c>
      <c r="H910" s="1" t="s">
        <v>1505</v>
      </c>
      <c r="I910" s="1" t="s">
        <v>1506</v>
      </c>
      <c r="M910" s="2">
        <v>-71.261111111111106</v>
      </c>
      <c r="N910" s="2">
        <v>-15.047638888888889</v>
      </c>
      <c r="O910" s="1">
        <v>60.7</v>
      </c>
      <c r="P910" s="1">
        <v>0.93200000000000005</v>
      </c>
      <c r="Q910" s="1">
        <v>15.8</v>
      </c>
      <c r="R910" s="1">
        <v>5.35</v>
      </c>
      <c r="T910" s="1">
        <v>4.8000000000000001E-2</v>
      </c>
      <c r="U910" s="1">
        <v>1.6</v>
      </c>
      <c r="V910" s="1">
        <v>4.51</v>
      </c>
      <c r="W910" s="1">
        <v>4.17</v>
      </c>
      <c r="X910" s="1">
        <v>3.33</v>
      </c>
      <c r="Y910" s="1">
        <v>0.39200000000000002</v>
      </c>
      <c r="AB910" s="1">
        <v>96.831999999999994</v>
      </c>
      <c r="AC910" s="3"/>
      <c r="AD910" s="3">
        <v>18</v>
      </c>
      <c r="AE910" s="3">
        <v>215</v>
      </c>
      <c r="AF910" s="3">
        <v>20</v>
      </c>
      <c r="AG910" s="3">
        <v>639</v>
      </c>
      <c r="AH910" s="3">
        <v>104</v>
      </c>
      <c r="AI910" s="3">
        <v>13</v>
      </c>
      <c r="AJ910" s="3">
        <v>19</v>
      </c>
      <c r="AK910" s="3">
        <v>68</v>
      </c>
      <c r="AL910" s="3">
        <v>19</v>
      </c>
      <c r="AM910" s="3">
        <v>45</v>
      </c>
      <c r="AN910" s="3">
        <v>14</v>
      </c>
      <c r="AO910" s="3">
        <v>102</v>
      </c>
      <c r="AP910" s="3">
        <v>100</v>
      </c>
      <c r="AQ910" s="3">
        <v>899</v>
      </c>
      <c r="AR910" s="3">
        <v>10</v>
      </c>
      <c r="AS910" s="3"/>
      <c r="AT910" s="3">
        <v>12.227320301677699</v>
      </c>
      <c r="AU910" s="3">
        <v>12.674424562913778</v>
      </c>
      <c r="AV910" s="3">
        <v>106.57666685739034</v>
      </c>
      <c r="AW910" s="3">
        <v>12.076020845396641</v>
      </c>
      <c r="AX910" s="3">
        <v>49.126269288203112</v>
      </c>
      <c r="AY910" s="3">
        <v>22.028851388132825</v>
      </c>
      <c r="AZ910" s="3">
        <v>80.924355650449897</v>
      </c>
      <c r="BA910" s="3">
        <v>121.33100421102263</v>
      </c>
      <c r="BB910" s="3">
        <v>772.46452968996289</v>
      </c>
      <c r="BC910" s="3">
        <v>19.056063403431356</v>
      </c>
      <c r="BD910" s="3">
        <v>24.121340352183807</v>
      </c>
      <c r="BE910" s="3">
        <v>233.19849521203821</v>
      </c>
      <c r="BF910" s="3">
        <v>1.7035485288491043</v>
      </c>
      <c r="BG910" s="3">
        <v>5.1920815010935861</v>
      </c>
      <c r="BH910" s="3">
        <v>0.16816750565262076</v>
      </c>
      <c r="BI910" s="3">
        <v>1060.5112154407927</v>
      </c>
      <c r="BJ910" s="3">
        <v>50.130141570141532</v>
      </c>
      <c r="BK910" s="3">
        <v>98.37002632400845</v>
      </c>
      <c r="BL910" s="3">
        <v>11.54198001594904</v>
      </c>
      <c r="BM910" s="3">
        <v>43.917104166666689</v>
      </c>
      <c r="BN910" s="3">
        <v>7.5319798448980668</v>
      </c>
      <c r="BO910" s="3">
        <v>1.9510650485436885</v>
      </c>
      <c r="BP910" s="3">
        <v>6.7215246885303381</v>
      </c>
      <c r="BQ910" s="3">
        <v>0.86465600156074673</v>
      </c>
      <c r="BR910" s="3">
        <v>4.2039666666666697</v>
      </c>
      <c r="BS910" s="3">
        <v>0.7554760048554483</v>
      </c>
      <c r="BT910" s="3">
        <v>2.1078162289487214</v>
      </c>
      <c r="BU910" s="3">
        <v>0.26813970576039536</v>
      </c>
      <c r="BV910" s="3">
        <v>1.7668368451994185</v>
      </c>
      <c r="BW910" s="3">
        <v>0.2672554776003051</v>
      </c>
      <c r="BX910" s="3">
        <v>6.2172062382708857</v>
      </c>
      <c r="BY910" s="3">
        <v>1.6306044783310449</v>
      </c>
      <c r="BZ910" s="3">
        <v>1.4703622212951191</v>
      </c>
      <c r="CA910" s="3">
        <v>13.551070477066677</v>
      </c>
      <c r="CB910" s="3">
        <v>13.963898567557102</v>
      </c>
      <c r="CC910" s="3">
        <v>4.1542612085769974</v>
      </c>
      <c r="CE910" s="3">
        <v>6.6556393673966294</v>
      </c>
      <c r="CF910" s="3">
        <v>28.372818750269762</v>
      </c>
      <c r="CG910" s="3">
        <v>31.95</v>
      </c>
      <c r="CH910" s="3">
        <v>4.2629741763439117</v>
      </c>
      <c r="CI910" s="3">
        <v>2.3793745744487111</v>
      </c>
      <c r="CJ910" s="3"/>
      <c r="CK910" s="4">
        <v>0.70508300000000002</v>
      </c>
      <c r="CL910" s="4">
        <v>1.0000000000000001E-5</v>
      </c>
      <c r="CM910" s="4">
        <v>0.70503624389848241</v>
      </c>
      <c r="CN910" s="5">
        <v>0.51256000000000002</v>
      </c>
      <c r="CO910" s="5">
        <v>6.9999999999999999E-6</v>
      </c>
      <c r="CP910" s="3">
        <v>-1.5215415166258683</v>
      </c>
      <c r="CQ910" s="3">
        <v>0.85150259956252428</v>
      </c>
      <c r="CR910" s="2">
        <v>18.918626404230601</v>
      </c>
      <c r="CS910" s="2">
        <v>2.5054009751599589E-3</v>
      </c>
      <c r="CT910" s="2">
        <v>15.675435832539653</v>
      </c>
      <c r="CU910" s="2">
        <v>2.2812635705732063E-3</v>
      </c>
      <c r="CV910" s="2">
        <v>39.049724502308322</v>
      </c>
      <c r="CW910" s="2">
        <v>6.9445576883671286E-3</v>
      </c>
    </row>
    <row r="911" spans="1:101">
      <c r="A911" s="1" t="s">
        <v>1522</v>
      </c>
      <c r="B911" s="1" t="s">
        <v>1546</v>
      </c>
      <c r="C911" s="1" t="s">
        <v>1547</v>
      </c>
      <c r="D911" s="1" t="s">
        <v>1545</v>
      </c>
      <c r="E911" s="1" t="s">
        <v>1933</v>
      </c>
      <c r="F911" s="1" t="s">
        <v>1501</v>
      </c>
      <c r="G911" s="1" t="s">
        <v>1535</v>
      </c>
      <c r="H911" s="1" t="s">
        <v>1505</v>
      </c>
      <c r="I911" s="1" t="s">
        <v>1506</v>
      </c>
      <c r="J911" s="1">
        <v>11.2</v>
      </c>
      <c r="K911" s="1">
        <v>0.5</v>
      </c>
      <c r="L911" s="1" t="s">
        <v>1548</v>
      </c>
      <c r="M911" s="2">
        <v>-71.288250000000005</v>
      </c>
      <c r="N911" s="2">
        <v>-15.396805555555556</v>
      </c>
      <c r="O911" s="1">
        <v>53.3</v>
      </c>
      <c r="P911" s="1">
        <v>1.5209999999999999</v>
      </c>
      <c r="Q911" s="1">
        <v>16</v>
      </c>
      <c r="R911" s="1">
        <v>8.14</v>
      </c>
      <c r="T911" s="1">
        <v>0.13200000000000001</v>
      </c>
      <c r="U911" s="1">
        <v>3.07</v>
      </c>
      <c r="V911" s="1">
        <v>7.65</v>
      </c>
      <c r="W911" s="1">
        <v>3.81</v>
      </c>
      <c r="X911" s="1">
        <v>2.5</v>
      </c>
      <c r="Y911" s="1">
        <v>0.52100000000000002</v>
      </c>
      <c r="AB911" s="1">
        <v>96.644000000000005</v>
      </c>
      <c r="AC911" s="3"/>
      <c r="AD911" s="3">
        <v>20</v>
      </c>
      <c r="AE911" s="3">
        <v>234</v>
      </c>
      <c r="AF911" s="3">
        <v>19</v>
      </c>
      <c r="AG911" s="3">
        <v>933</v>
      </c>
      <c r="AH911" s="3">
        <v>51</v>
      </c>
      <c r="AI911" s="3">
        <v>10</v>
      </c>
      <c r="AJ911" s="3">
        <v>20</v>
      </c>
      <c r="AK911" s="3">
        <v>103</v>
      </c>
      <c r="AL911" s="3">
        <v>58</v>
      </c>
      <c r="AM911" s="3">
        <v>59</v>
      </c>
      <c r="AN911" s="3">
        <v>27</v>
      </c>
      <c r="AO911" s="3">
        <v>106</v>
      </c>
      <c r="AP911" s="3">
        <v>179</v>
      </c>
      <c r="AQ911" s="3">
        <v>1001</v>
      </c>
      <c r="AR911" s="3">
        <v>18</v>
      </c>
      <c r="AS911" s="3"/>
      <c r="AT911" s="3">
        <v>23.898053264116058</v>
      </c>
      <c r="AU911" s="3">
        <v>18.75178938202194</v>
      </c>
      <c r="AV911" s="3">
        <v>185.71128980381403</v>
      </c>
      <c r="AW911" s="3">
        <v>30.86395462364592</v>
      </c>
      <c r="AX911" s="3">
        <v>64.979155332882428</v>
      </c>
      <c r="AY911" s="3">
        <v>62.258048022252225</v>
      </c>
      <c r="AZ911" s="3">
        <v>122.97773139420055</v>
      </c>
      <c r="BA911" s="3">
        <v>73.395648912758901</v>
      </c>
      <c r="BB911" s="3">
        <v>1137.767356188122</v>
      </c>
      <c r="BC911" s="3">
        <v>20.346639901821117</v>
      </c>
      <c r="BD911" s="3">
        <v>27.834369242088862</v>
      </c>
      <c r="BE911" s="3">
        <v>283.80370925440241</v>
      </c>
      <c r="BF911" s="3">
        <v>1.5691144767523222</v>
      </c>
      <c r="BG911" s="3">
        <v>12.289598757898732</v>
      </c>
      <c r="BH911" s="3">
        <v>0.24080258632779547</v>
      </c>
      <c r="BI911" s="3">
        <v>1179.6949192782527</v>
      </c>
      <c r="BJ911" s="3">
        <v>59.746006518300327</v>
      </c>
      <c r="BK911" s="3">
        <v>121.38591210557767</v>
      </c>
      <c r="BL911" s="3">
        <v>14.204457282913165</v>
      </c>
      <c r="BM911" s="3">
        <v>54.038020631067965</v>
      </c>
      <c r="BN911" s="3">
        <v>9.009029702970297</v>
      </c>
      <c r="BO911" s="3">
        <v>2.4270424393012164</v>
      </c>
      <c r="BP911" s="3">
        <v>7.8672876705087917</v>
      </c>
      <c r="BQ911" s="3">
        <v>1.0005169349706555</v>
      </c>
      <c r="BR911" s="3">
        <v>4.6225080906148861</v>
      </c>
      <c r="BS911" s="3">
        <v>0.79438996763754055</v>
      </c>
      <c r="BT911" s="3">
        <v>2.2212238711356287</v>
      </c>
      <c r="BU911" s="3">
        <v>0.25813793103448274</v>
      </c>
      <c r="BV911" s="3">
        <v>1.5878720684006553</v>
      </c>
      <c r="BW911" s="3">
        <v>0.24000698063666578</v>
      </c>
      <c r="BX911" s="3">
        <v>7.1530459383753504</v>
      </c>
      <c r="BY911" s="3">
        <v>1.1948192625590381</v>
      </c>
      <c r="BZ911" s="3">
        <v>0.62675699808182184</v>
      </c>
      <c r="CA911" s="3">
        <v>10.081172659968269</v>
      </c>
      <c r="CB911" s="3">
        <v>8.7866104567489778</v>
      </c>
      <c r="CC911" s="3">
        <v>1.5583647106635423</v>
      </c>
      <c r="CE911" s="3">
        <v>6.6317914901092996</v>
      </c>
      <c r="CF911" s="3">
        <v>37.626461040074851</v>
      </c>
      <c r="CG911" s="3">
        <v>49.10526315789474</v>
      </c>
      <c r="CH911" s="3">
        <v>5.6736495856649327</v>
      </c>
      <c r="CI911" s="3">
        <v>2.9111338265876752</v>
      </c>
      <c r="CJ911" s="3"/>
      <c r="CK911" s="4">
        <v>0.70599900000000004</v>
      </c>
      <c r="CL911" s="4">
        <v>1.0000000000000001E-5</v>
      </c>
      <c r="CM911" s="4">
        <v>0.70597432249074321</v>
      </c>
      <c r="CN911" s="5">
        <v>0.512463</v>
      </c>
      <c r="CO911" s="5">
        <v>6.0000000000000002E-6</v>
      </c>
      <c r="CP911" s="3">
        <v>-3.4137149411483936</v>
      </c>
      <c r="CQ911" s="3">
        <v>0.96361977081917582</v>
      </c>
      <c r="CR911" s="2">
        <v>18.617060481352365</v>
      </c>
      <c r="CS911" s="2">
        <v>1.0397848228989959E-3</v>
      </c>
      <c r="CT911" s="2">
        <v>15.647536165343444</v>
      </c>
      <c r="CU911" s="2">
        <v>9.1197158057129181E-4</v>
      </c>
      <c r="CV911" s="2">
        <v>38.774632942963734</v>
      </c>
      <c r="CW911" s="2">
        <v>2.3571911150438198E-3</v>
      </c>
    </row>
    <row r="912" spans="1:101">
      <c r="A912" s="1" t="s">
        <v>1359</v>
      </c>
      <c r="B912" s="1" t="s">
        <v>1399</v>
      </c>
      <c r="C912" s="1" t="s">
        <v>1400</v>
      </c>
      <c r="D912" s="1" t="s">
        <v>1523</v>
      </c>
      <c r="E912" s="1" t="s">
        <v>1342</v>
      </c>
      <c r="F912" s="1" t="s">
        <v>1501</v>
      </c>
      <c r="G912" s="1" t="s">
        <v>1502</v>
      </c>
      <c r="H912" s="1" t="s">
        <v>1505</v>
      </c>
      <c r="I912" s="1" t="s">
        <v>1506</v>
      </c>
      <c r="J912" s="1">
        <v>5.97</v>
      </c>
      <c r="K912" s="1">
        <v>0.2</v>
      </c>
      <c r="L912" s="1" t="s">
        <v>1401</v>
      </c>
      <c r="M912" s="2">
        <v>-72.632222222222211</v>
      </c>
      <c r="N912" s="2">
        <v>-15.70361111111111</v>
      </c>
      <c r="O912" s="1">
        <v>56.5</v>
      </c>
      <c r="P912" s="1">
        <v>0.89200000000000002</v>
      </c>
      <c r="Q912" s="1">
        <v>16.8</v>
      </c>
      <c r="R912" s="1">
        <v>7.75</v>
      </c>
      <c r="T912" s="1">
        <v>0.127</v>
      </c>
      <c r="U912" s="1">
        <v>4.4000000000000004</v>
      </c>
      <c r="V912" s="1">
        <v>7.25</v>
      </c>
      <c r="W912" s="1">
        <v>3.51</v>
      </c>
      <c r="X912" s="1">
        <v>1.76</v>
      </c>
      <c r="Y912" s="1">
        <v>0.23899999999999999</v>
      </c>
      <c r="AB912" s="1">
        <v>99.228000000000023</v>
      </c>
      <c r="AC912" s="3"/>
      <c r="AD912" s="3">
        <v>7</v>
      </c>
      <c r="AE912" s="3">
        <v>152</v>
      </c>
      <c r="AF912" s="3">
        <v>30</v>
      </c>
      <c r="AG912" s="3">
        <v>524</v>
      </c>
      <c r="AH912" s="3">
        <v>47</v>
      </c>
      <c r="AI912" s="3">
        <v>8</v>
      </c>
      <c r="AJ912" s="3">
        <v>17</v>
      </c>
      <c r="AK912" s="3">
        <v>76</v>
      </c>
      <c r="AL912" s="3">
        <v>75</v>
      </c>
      <c r="AM912" s="3">
        <v>38</v>
      </c>
      <c r="AN912" s="3">
        <v>21</v>
      </c>
      <c r="AO912" s="3">
        <v>87</v>
      </c>
      <c r="AP912" s="3">
        <v>198</v>
      </c>
      <c r="AQ912" s="3">
        <v>684</v>
      </c>
      <c r="AR912" s="3">
        <v>22</v>
      </c>
      <c r="AS912" s="3"/>
      <c r="AT912" s="3">
        <v>11.857142857142856</v>
      </c>
      <c r="AU912" s="3">
        <v>33.609180327868827</v>
      </c>
      <c r="AV912" s="3">
        <v>236.68471435923837</v>
      </c>
      <c r="AW912" s="3">
        <v>35.627822944896089</v>
      </c>
      <c r="AX912" s="3">
        <v>57.600000000000051</v>
      </c>
      <c r="AY912" s="3">
        <v>108.843884547919</v>
      </c>
      <c r="AZ912" s="3">
        <v>123.63168867268942</v>
      </c>
      <c r="BA912" s="3">
        <v>77.758378682679734</v>
      </c>
      <c r="BB912" s="3">
        <v>758.25589706933545</v>
      </c>
      <c r="BC912" s="3">
        <v>45.620820760410432</v>
      </c>
      <c r="BD912" s="3">
        <v>8.455748031496066</v>
      </c>
      <c r="BE912" s="3">
        <v>216.23779816513783</v>
      </c>
      <c r="BF912" s="3">
        <v>1.2885237020316027</v>
      </c>
      <c r="BG912" s="3">
        <v>1.5272112676056337</v>
      </c>
      <c r="BH912" s="3">
        <v>0.26291169451073992</v>
      </c>
      <c r="BI912" s="3">
        <v>816.02002503128949</v>
      </c>
      <c r="BJ912" s="3">
        <v>43.896054628224562</v>
      </c>
      <c r="BK912" s="3">
        <v>73.231745049504937</v>
      </c>
      <c r="BL912" s="3">
        <v>11.635200000000012</v>
      </c>
      <c r="BM912" s="3">
        <v>48.246548956661279</v>
      </c>
      <c r="BN912" s="3">
        <v>9.8858075040783131</v>
      </c>
      <c r="BO912" s="3">
        <v>2.0839655172413796</v>
      </c>
      <c r="BP912" s="3">
        <v>9.5865384615384635</v>
      </c>
      <c r="BQ912" s="3">
        <v>1.1107569721115538</v>
      </c>
      <c r="BR912" s="3">
        <v>7.6813524590163924</v>
      </c>
      <c r="BS912" s="3">
        <v>1.3354385964912276</v>
      </c>
      <c r="BT912" s="3">
        <v>4.6062111801242231</v>
      </c>
      <c r="BU912" s="3">
        <v>0.53302416356877358</v>
      </c>
      <c r="BV912" s="3">
        <v>3.9181888745148759</v>
      </c>
      <c r="BW912" s="3">
        <v>0.52910630291627481</v>
      </c>
      <c r="BX912" s="3">
        <v>5.8883796171474776</v>
      </c>
      <c r="BY912" s="3">
        <v>0.45682202643171815</v>
      </c>
      <c r="BZ912" s="3">
        <v>0.69264198363835772</v>
      </c>
      <c r="CA912" s="3">
        <v>12.895261239368162</v>
      </c>
      <c r="CB912" s="3">
        <v>7.118723926380369</v>
      </c>
      <c r="CC912" s="3">
        <v>1.1285829959514178</v>
      </c>
      <c r="CE912" s="3">
        <v>4.4403104764194108</v>
      </c>
      <c r="CF912" s="3">
        <v>11.203149218695968</v>
      </c>
      <c r="CG912" s="3">
        <v>17.466666666666665</v>
      </c>
      <c r="CH912" s="3">
        <v>2.5230553760128034</v>
      </c>
      <c r="CI912" s="3">
        <v>1.9604344519934471</v>
      </c>
      <c r="CJ912" s="3"/>
      <c r="CK912" s="4">
        <v>0.70692900000000003</v>
      </c>
      <c r="CL912" s="4">
        <v>1.2E-5</v>
      </c>
      <c r="CM912" s="4">
        <v>0.7069069137232602</v>
      </c>
      <c r="CN912" s="5">
        <v>0.512266</v>
      </c>
      <c r="CO912" s="5">
        <v>3.9999999999999998E-6</v>
      </c>
      <c r="CP912" s="3">
        <v>-7.2565826177539705</v>
      </c>
      <c r="CQ912" s="3">
        <v>1.5892219429962537</v>
      </c>
      <c r="CR912" s="2">
        <v>18.185940570826777</v>
      </c>
      <c r="CS912" s="2">
        <v>3.3072843444564332E-3</v>
      </c>
      <c r="CT912" s="2">
        <v>15.62367298091859</v>
      </c>
      <c r="CU912" s="2">
        <v>3.3637066762914562E-3</v>
      </c>
      <c r="CV912" s="2">
        <v>38.540836721595326</v>
      </c>
      <c r="CW912" s="2">
        <v>1.0326485813046831E-2</v>
      </c>
    </row>
    <row r="913" spans="1:101">
      <c r="A913" s="1" t="s">
        <v>1359</v>
      </c>
      <c r="B913" s="1" t="s">
        <v>1402</v>
      </c>
      <c r="C913" s="1" t="s">
        <v>1403</v>
      </c>
      <c r="D913" s="1" t="s">
        <v>1523</v>
      </c>
      <c r="E913" s="1" t="s">
        <v>1342</v>
      </c>
      <c r="F913" s="1" t="s">
        <v>1501</v>
      </c>
      <c r="G913" s="1" t="s">
        <v>1562</v>
      </c>
      <c r="H913" s="1" t="s">
        <v>1505</v>
      </c>
      <c r="I913" s="1" t="s">
        <v>1506</v>
      </c>
      <c r="J913" s="1">
        <v>6.1</v>
      </c>
      <c r="K913" s="1">
        <v>0.6</v>
      </c>
      <c r="L913" s="1" t="s">
        <v>1548</v>
      </c>
      <c r="M913" s="2">
        <v>-71.768777777777771</v>
      </c>
      <c r="N913" s="2">
        <v>-15.87413888888889</v>
      </c>
      <c r="O913" s="1">
        <v>65.900000000000006</v>
      </c>
      <c r="P913" s="1">
        <v>0.68899999999999995</v>
      </c>
      <c r="Q913" s="1">
        <v>16.100000000000001</v>
      </c>
      <c r="R913" s="1">
        <v>3.33</v>
      </c>
      <c r="T913" s="1">
        <v>5.5E-2</v>
      </c>
      <c r="U913" s="1">
        <v>0.5</v>
      </c>
      <c r="V913" s="1">
        <v>2.68</v>
      </c>
      <c r="W913" s="1">
        <v>4.0599999999999996</v>
      </c>
      <c r="X913" s="1">
        <v>4.74</v>
      </c>
      <c r="Y913" s="1">
        <v>0.187</v>
      </c>
      <c r="AB913" s="1">
        <v>98.241</v>
      </c>
      <c r="AC913" s="3"/>
      <c r="AD913" s="3">
        <v>18</v>
      </c>
      <c r="AE913" s="3">
        <v>436</v>
      </c>
      <c r="AF913" s="3">
        <v>29</v>
      </c>
      <c r="AG913" s="3">
        <v>401</v>
      </c>
      <c r="AH913" s="3">
        <v>182</v>
      </c>
      <c r="AI913" s="3">
        <v>33</v>
      </c>
      <c r="AJ913" s="3">
        <v>21</v>
      </c>
      <c r="AK913" s="3">
        <v>55</v>
      </c>
      <c r="AL913" s="3">
        <v>14</v>
      </c>
      <c r="AM913" s="3">
        <v>4</v>
      </c>
      <c r="AN913" s="3">
        <v>8</v>
      </c>
      <c r="AO913" s="3">
        <v>7</v>
      </c>
      <c r="AP913" s="3">
        <v>51</v>
      </c>
      <c r="AQ913" s="3">
        <v>1141</v>
      </c>
      <c r="AR913" s="3">
        <v>9</v>
      </c>
      <c r="AS913" s="3"/>
      <c r="AT913" s="3">
        <v>22.422160419081411</v>
      </c>
      <c r="AU913" s="3">
        <v>5.9376446791550377</v>
      </c>
      <c r="AV913" s="3">
        <v>48.648587324615235</v>
      </c>
      <c r="AW913" s="3">
        <v>5.3682986360373288</v>
      </c>
      <c r="AX913" s="3">
        <v>3.381187715143299</v>
      </c>
      <c r="AY913" s="3">
        <v>14.258544267134665</v>
      </c>
      <c r="AZ913" s="3">
        <v>59.720298902075179</v>
      </c>
      <c r="BA913" s="3">
        <v>199.71537982010875</v>
      </c>
      <c r="BB913" s="3">
        <v>443.38886919532092</v>
      </c>
      <c r="BC913" s="3">
        <v>25.731381192406829</v>
      </c>
      <c r="BD913" s="3">
        <v>19.97888647540173</v>
      </c>
      <c r="BE913" s="3">
        <v>454.9811432368133</v>
      </c>
      <c r="BF913" s="3">
        <v>3.5322241525365534</v>
      </c>
      <c r="BG913" s="3">
        <v>4.2221153739096176</v>
      </c>
      <c r="BH913" s="3">
        <v>0.35941221719457012</v>
      </c>
      <c r="BI913" s="3">
        <v>1343.9477503628445</v>
      </c>
      <c r="BJ913" s="3">
        <v>54.478425298106146</v>
      </c>
      <c r="BK913" s="3">
        <v>124.49450946022577</v>
      </c>
      <c r="BL913" s="3">
        <v>13.173483163890486</v>
      </c>
      <c r="BM913" s="3">
        <v>49.818732562774017</v>
      </c>
      <c r="BN913" s="3">
        <v>8.5975535575535513</v>
      </c>
      <c r="BO913" s="3">
        <v>1.5382444421250385</v>
      </c>
      <c r="BP913" s="3">
        <v>7.9472728224720806</v>
      </c>
      <c r="BQ913" s="3">
        <v>1.0366365332185397</v>
      </c>
      <c r="BR913" s="3">
        <v>5.4253393665158374</v>
      </c>
      <c r="BS913" s="3">
        <v>1.0272269230769233</v>
      </c>
      <c r="BT913" s="3">
        <v>2.9421329336628741</v>
      </c>
      <c r="BU913" s="3">
        <v>0.38188502673796798</v>
      </c>
      <c r="BV913" s="3">
        <v>2.4388979077331285</v>
      </c>
      <c r="BW913" s="3">
        <v>0.38320054737965203</v>
      </c>
      <c r="BX913" s="3">
        <v>12.273711312217197</v>
      </c>
      <c r="BY913" s="3">
        <v>1.3087567850763508</v>
      </c>
      <c r="BZ913" s="3">
        <v>1.7335861444571117</v>
      </c>
      <c r="CA913" s="3">
        <v>27.285165387259628</v>
      </c>
      <c r="CB913" s="3">
        <v>21.638056255905713</v>
      </c>
      <c r="CC913" s="3">
        <v>4.0734613200187244</v>
      </c>
      <c r="CE913" s="3">
        <v>6.3365031614421339</v>
      </c>
      <c r="CF913" s="3">
        <v>22.337312736777065</v>
      </c>
      <c r="CG913" s="3">
        <v>13.827586206896552</v>
      </c>
      <c r="CH913" s="3">
        <v>3.5251797667679665</v>
      </c>
      <c r="CI913" s="3">
        <v>2.2245044982463016</v>
      </c>
      <c r="CJ913" s="3"/>
      <c r="CK913" s="4">
        <v>0.70738199999999996</v>
      </c>
      <c r="CL913" s="4">
        <v>9.0000000000000002E-6</v>
      </c>
      <c r="CM913" s="4">
        <v>0.70727024088501456</v>
      </c>
      <c r="CN913" s="5">
        <v>0.512243</v>
      </c>
      <c r="CO913" s="5">
        <v>5.0000000000000004E-6</v>
      </c>
      <c r="CP913" s="3">
        <v>-7.7052422957335498</v>
      </c>
      <c r="CQ913" s="3">
        <v>1.3154287523497674</v>
      </c>
      <c r="CR913" s="2">
        <v>18.136948821389968</v>
      </c>
      <c r="CS913" s="2">
        <v>9.8684673764915681E-4</v>
      </c>
      <c r="CT913" s="2">
        <v>15.626093010887598</v>
      </c>
      <c r="CU913" s="2">
        <v>9.7224417113503478E-4</v>
      </c>
      <c r="CV913" s="2">
        <v>38.673782477507793</v>
      </c>
      <c r="CW913" s="2">
        <v>3.0273470583507506E-3</v>
      </c>
    </row>
    <row r="914" spans="1:101">
      <c r="A914" s="1" t="s">
        <v>1359</v>
      </c>
      <c r="B914" s="1" t="s">
        <v>1404</v>
      </c>
      <c r="C914" s="1" t="s">
        <v>1403</v>
      </c>
      <c r="D914" s="1" t="s">
        <v>1523</v>
      </c>
      <c r="E914" s="1" t="s">
        <v>1342</v>
      </c>
      <c r="F914" s="1" t="s">
        <v>1501</v>
      </c>
      <c r="G914" s="1" t="s">
        <v>1502</v>
      </c>
      <c r="H914" s="1" t="s">
        <v>1505</v>
      </c>
      <c r="I914" s="1" t="s">
        <v>1506</v>
      </c>
      <c r="J914" s="1">
        <v>6.1</v>
      </c>
      <c r="K914" s="1">
        <v>0.6</v>
      </c>
      <c r="L914" s="1" t="s">
        <v>1548</v>
      </c>
      <c r="M914" s="2">
        <v>-71.770499999999998</v>
      </c>
      <c r="N914" s="2">
        <v>-15.874111111111112</v>
      </c>
      <c r="O914" s="1">
        <v>62.4</v>
      </c>
      <c r="P914" s="1">
        <v>0.70499999999999996</v>
      </c>
      <c r="Q914" s="1">
        <v>15.5</v>
      </c>
      <c r="R914" s="1">
        <v>5.26</v>
      </c>
      <c r="T914" s="1">
        <v>8.4000000000000005E-2</v>
      </c>
      <c r="U914" s="1">
        <v>2.5</v>
      </c>
      <c r="V914" s="1">
        <v>4.63</v>
      </c>
      <c r="W914" s="1">
        <v>3.57</v>
      </c>
      <c r="X914" s="1">
        <v>3.57</v>
      </c>
      <c r="Y914" s="1">
        <v>0.20599999999999999</v>
      </c>
      <c r="AB914" s="1">
        <v>98.424999999999997</v>
      </c>
      <c r="AC914" s="3"/>
      <c r="AD914" s="3">
        <v>10</v>
      </c>
      <c r="AE914" s="3">
        <v>221</v>
      </c>
      <c r="AF914" s="3">
        <v>21</v>
      </c>
      <c r="AG914" s="3">
        <v>528</v>
      </c>
      <c r="AH914" s="3">
        <v>154</v>
      </c>
      <c r="AI914" s="3">
        <v>21</v>
      </c>
      <c r="AJ914" s="3">
        <v>24</v>
      </c>
      <c r="AK914" s="3">
        <v>70</v>
      </c>
      <c r="AL914" s="3">
        <v>38</v>
      </c>
      <c r="AM914" s="3">
        <v>14</v>
      </c>
      <c r="AN914" s="3">
        <v>19</v>
      </c>
      <c r="AO914" s="3">
        <v>28</v>
      </c>
      <c r="AP914" s="3">
        <v>120</v>
      </c>
      <c r="AQ914" s="3">
        <v>829</v>
      </c>
      <c r="AR914" s="3">
        <v>12</v>
      </c>
      <c r="AS914" s="3"/>
      <c r="AT914" s="3">
        <v>29.16400236298638</v>
      </c>
      <c r="AU914" s="3">
        <v>12.093834196891184</v>
      </c>
      <c r="AV914" s="3">
        <v>126.17201618466524</v>
      </c>
      <c r="AW914" s="3">
        <v>15.88532901192352</v>
      </c>
      <c r="AX914" s="3">
        <v>16.038497754196371</v>
      </c>
      <c r="AY914" s="3">
        <v>38.146329558766126</v>
      </c>
      <c r="AZ914" s="3">
        <v>74.089353695805826</v>
      </c>
      <c r="BA914" s="3">
        <v>184.14878142903802</v>
      </c>
      <c r="BB914" s="3">
        <v>595.32080822403418</v>
      </c>
      <c r="BC914" s="3">
        <v>19.022555336401489</v>
      </c>
      <c r="BD914" s="3">
        <v>10.786508379257063</v>
      </c>
      <c r="BE914" s="3">
        <v>137.20338641575754</v>
      </c>
      <c r="BF914" s="3">
        <v>3.2563590094648505</v>
      </c>
      <c r="BG914" s="3">
        <v>6.6923673540176907</v>
      </c>
      <c r="BH914" s="3">
        <v>0.16604111944965602</v>
      </c>
      <c r="BI914" s="3">
        <v>968.5515239477503</v>
      </c>
      <c r="BJ914" s="3">
        <v>49.303375196232338</v>
      </c>
      <c r="BK914" s="3">
        <v>95.955692890653154</v>
      </c>
      <c r="BL914" s="3">
        <v>10.641440168838107</v>
      </c>
      <c r="BM914" s="3">
        <v>38.215174462842867</v>
      </c>
      <c r="BN914" s="3">
        <v>6.548917748917745</v>
      </c>
      <c r="BO914" s="3">
        <v>1.4387073954238125</v>
      </c>
      <c r="BP914" s="3">
        <v>5.9485968024904823</v>
      </c>
      <c r="BQ914" s="3">
        <v>0.76995324348488392</v>
      </c>
      <c r="BR914" s="3">
        <v>3.9291478129713426</v>
      </c>
      <c r="BS914" s="3">
        <v>0.75325769230769257</v>
      </c>
      <c r="BT914" s="3">
        <v>2.1421015899157378</v>
      </c>
      <c r="BU914" s="3">
        <v>0.28363714063714068</v>
      </c>
      <c r="BV914" s="3">
        <v>1.8536055743386897</v>
      </c>
      <c r="BW914" s="3">
        <v>0.2885711303621753</v>
      </c>
      <c r="BX914" s="3">
        <v>4.522689592760182</v>
      </c>
      <c r="BY914" s="3">
        <v>0.44132553039511779</v>
      </c>
      <c r="BZ914" s="3">
        <v>1.5942512239286426</v>
      </c>
      <c r="CA914" s="3">
        <v>22.575266966890002</v>
      </c>
      <c r="CB914" s="3">
        <v>27.270230093013478</v>
      </c>
      <c r="CC914" s="3">
        <v>5.1833220055130802</v>
      </c>
      <c r="CE914" s="3">
        <v>7.5284767783776285</v>
      </c>
      <c r="CF914" s="3">
        <v>26.598633430319872</v>
      </c>
      <c r="CG914" s="3">
        <v>25.142857142857142</v>
      </c>
      <c r="CH914" s="3">
        <v>3.5330697315442636</v>
      </c>
      <c r="CI914" s="3">
        <v>2.1197324109111744</v>
      </c>
      <c r="CJ914" s="3"/>
      <c r="CK914" s="4">
        <v>0.70685900000000002</v>
      </c>
      <c r="CL914" s="4">
        <v>1.0000000000000001E-5</v>
      </c>
      <c r="CM914" s="4">
        <v>0.70678718044053024</v>
      </c>
      <c r="CN914" s="5">
        <v>0.51224700000000001</v>
      </c>
      <c r="CO914" s="5">
        <v>5.0000000000000004E-6</v>
      </c>
      <c r="CP914" s="3">
        <v>-7.6272145256506274</v>
      </c>
      <c r="CQ914" s="3">
        <v>1.3002726154664277</v>
      </c>
      <c r="CR914" s="2">
        <v>18.11580457203647</v>
      </c>
      <c r="CS914" s="2">
        <v>1.9690942517533051E-3</v>
      </c>
      <c r="CT914" s="2">
        <v>15.664575579876164</v>
      </c>
      <c r="CU914" s="2">
        <v>1.8649287200658165E-3</v>
      </c>
      <c r="CV914" s="2">
        <v>38.782466826659316</v>
      </c>
      <c r="CW914" s="2">
        <v>5.6179990087334873E-3</v>
      </c>
    </row>
    <row r="915" spans="1:101">
      <c r="A915" s="1" t="s">
        <v>1359</v>
      </c>
      <c r="B915" s="1" t="s">
        <v>1407</v>
      </c>
      <c r="C915" s="1" t="s">
        <v>1406</v>
      </c>
      <c r="D915" s="1" t="s">
        <v>1523</v>
      </c>
      <c r="E915" s="1" t="s">
        <v>1342</v>
      </c>
      <c r="F915" s="1" t="s">
        <v>1501</v>
      </c>
      <c r="G915" s="1" t="s">
        <v>1502</v>
      </c>
      <c r="H915" s="1" t="s">
        <v>1505</v>
      </c>
      <c r="I915" s="1" t="s">
        <v>1506</v>
      </c>
      <c r="M915" s="2">
        <v>-71.385472222222234</v>
      </c>
      <c r="N915" s="2">
        <v>-15.879861111111111</v>
      </c>
      <c r="O915" s="1">
        <v>58.8</v>
      </c>
      <c r="P915" s="1">
        <v>0.93500000000000005</v>
      </c>
      <c r="Q915" s="1">
        <v>17</v>
      </c>
      <c r="R915" s="1">
        <v>6.87</v>
      </c>
      <c r="T915" s="1">
        <v>8.8999999999999996E-2</v>
      </c>
      <c r="U915" s="1">
        <v>3.14</v>
      </c>
      <c r="V915" s="1">
        <v>6.15</v>
      </c>
      <c r="W915" s="1">
        <v>3.68</v>
      </c>
      <c r="X915" s="1">
        <v>2.5099999999999998</v>
      </c>
      <c r="Y915" s="1">
        <v>0.27500000000000002</v>
      </c>
      <c r="AB915" s="1">
        <v>99.449000000000026</v>
      </c>
      <c r="AC915" s="3"/>
      <c r="AD915" s="3">
        <v>4</v>
      </c>
      <c r="AE915" s="3">
        <v>184</v>
      </c>
      <c r="AF915" s="3">
        <v>18</v>
      </c>
      <c r="AG915" s="3">
        <v>748</v>
      </c>
      <c r="AH915" s="3">
        <v>78</v>
      </c>
      <c r="AI915" s="3">
        <v>18</v>
      </c>
      <c r="AJ915" s="3">
        <v>22</v>
      </c>
      <c r="AK915" s="3">
        <v>89</v>
      </c>
      <c r="AL915" s="3">
        <v>67</v>
      </c>
      <c r="AM915" s="3">
        <v>26</v>
      </c>
      <c r="AN915" s="3">
        <v>19</v>
      </c>
      <c r="AO915" s="3">
        <v>44</v>
      </c>
      <c r="AP915" s="3">
        <v>166</v>
      </c>
      <c r="AQ915" s="3">
        <v>744</v>
      </c>
      <c r="AR915" s="3">
        <v>19</v>
      </c>
      <c r="AS915" s="3"/>
      <c r="AT915" s="3">
        <v>12.965901618277076</v>
      </c>
      <c r="AU915" s="3">
        <v>16.24997010761258</v>
      </c>
      <c r="AV915" s="3">
        <v>197.26044538596949</v>
      </c>
      <c r="AW915" s="3">
        <v>26.22103586402001</v>
      </c>
      <c r="AX915" s="3">
        <v>31.09200389109392</v>
      </c>
      <c r="AY915" s="3">
        <v>71.927818374518921</v>
      </c>
      <c r="AZ915" s="3">
        <v>105.71968555057477</v>
      </c>
      <c r="BA915" s="3">
        <v>113.95817377623426</v>
      </c>
      <c r="BB915" s="3">
        <v>1010.5408416468329</v>
      </c>
      <c r="BC915" s="3">
        <v>21.806306940922326</v>
      </c>
      <c r="BD915" s="3">
        <v>9.3420484762547655</v>
      </c>
      <c r="BE915" s="3">
        <v>241.40917761536309</v>
      </c>
      <c r="BF915" s="3">
        <v>1.9387182020907849</v>
      </c>
      <c r="BG915" s="3">
        <v>2.4955235334169807</v>
      </c>
      <c r="BH915" s="3">
        <v>0.24521503145348192</v>
      </c>
      <c r="BI915" s="3">
        <v>1080.7982583454282</v>
      </c>
      <c r="BJ915" s="3">
        <v>47.976254216907705</v>
      </c>
      <c r="BK915" s="3">
        <v>94.145744187245398</v>
      </c>
      <c r="BL915" s="3">
        <v>11.630647804001892</v>
      </c>
      <c r="BM915" s="3">
        <v>45.852803845549971</v>
      </c>
      <c r="BN915" s="3">
        <v>8.0891816754673815</v>
      </c>
      <c r="BO915" s="3">
        <v>2.0130424799081501</v>
      </c>
      <c r="BP915" s="3">
        <v>7.1156029671753211</v>
      </c>
      <c r="BQ915" s="3">
        <v>0.90384449816219115</v>
      </c>
      <c r="BR915" s="3">
        <v>4.5355354449472101</v>
      </c>
      <c r="BS915" s="3">
        <v>0.83303769230769265</v>
      </c>
      <c r="BT915" s="3">
        <v>2.3286015381521459</v>
      </c>
      <c r="BU915" s="3">
        <v>0.29349434389140278</v>
      </c>
      <c r="BV915" s="3">
        <v>1.8822653404870928</v>
      </c>
      <c r="BW915" s="3">
        <v>0.29356017117211164</v>
      </c>
      <c r="BX915" s="3">
        <v>6.9321219306184041</v>
      </c>
      <c r="BY915" s="3">
        <v>0.37876243870416731</v>
      </c>
      <c r="BZ915" s="3">
        <v>0.80573262021326497</v>
      </c>
      <c r="CA915" s="3">
        <v>19.825405484567785</v>
      </c>
      <c r="CB915" s="3">
        <v>11.418431623682839</v>
      </c>
      <c r="CC915" s="3">
        <v>2.1752506371248761</v>
      </c>
      <c r="CE915" s="3">
        <v>5.9309156527425504</v>
      </c>
      <c r="CF915" s="3">
        <v>25.488571236450863</v>
      </c>
      <c r="CG915" s="3">
        <v>41.555555555555557</v>
      </c>
      <c r="CH915" s="3">
        <v>4.2975777651912042</v>
      </c>
      <c r="CI915" s="3">
        <v>2.4096153434847309</v>
      </c>
      <c r="CJ915" s="3"/>
      <c r="CK915" s="4">
        <v>0.70712900000000001</v>
      </c>
      <c r="CL915" s="4">
        <v>9.0000000000000002E-6</v>
      </c>
      <c r="CM915" s="4">
        <v>0.7071033227243454</v>
      </c>
      <c r="CN915" s="5">
        <v>0.51215998799999995</v>
      </c>
      <c r="CO915" s="5">
        <v>5.0000000000000004E-6</v>
      </c>
      <c r="CP915" s="3">
        <v>-9.3245526082752495</v>
      </c>
      <c r="CQ915" s="3">
        <v>1.468948266542395</v>
      </c>
      <c r="CR915" s="2">
        <v>17.984377057974747</v>
      </c>
      <c r="CS915" s="2">
        <v>1.6171890908170423E-3</v>
      </c>
      <c r="CT915" s="2">
        <v>15.627419018310405</v>
      </c>
      <c r="CU915" s="2">
        <v>1.5185254036589812E-3</v>
      </c>
      <c r="CV915" s="2">
        <v>38.66894604198427</v>
      </c>
      <c r="CW915" s="2">
        <v>4.3356220839654526E-3</v>
      </c>
    </row>
    <row r="916" spans="1:101">
      <c r="A916" s="1" t="s">
        <v>1359</v>
      </c>
      <c r="B916" s="1" t="s">
        <v>1413</v>
      </c>
      <c r="C916" s="1" t="s">
        <v>1411</v>
      </c>
      <c r="D916" s="1" t="s">
        <v>1523</v>
      </c>
      <c r="E916" s="1" t="s">
        <v>1342</v>
      </c>
      <c r="F916" s="1" t="s">
        <v>1501</v>
      </c>
      <c r="G916" s="1" t="s">
        <v>1502</v>
      </c>
      <c r="H916" s="1" t="s">
        <v>1505</v>
      </c>
      <c r="I916" s="1" t="s">
        <v>1506</v>
      </c>
      <c r="M916" s="2">
        <v>-71.273611111111109</v>
      </c>
      <c r="N916" s="2">
        <v>-16.199166666666667</v>
      </c>
      <c r="O916" s="1">
        <v>56.4</v>
      </c>
      <c r="P916" s="1">
        <v>1.2949999999999999</v>
      </c>
      <c r="Q916" s="1">
        <v>17</v>
      </c>
      <c r="R916" s="1">
        <v>8.32</v>
      </c>
      <c r="T916" s="1">
        <v>0.126</v>
      </c>
      <c r="U916" s="1">
        <v>3.01</v>
      </c>
      <c r="V916" s="1">
        <v>6.01</v>
      </c>
      <c r="W916" s="1">
        <v>3.96</v>
      </c>
      <c r="X916" s="1">
        <v>2.4900000000000002</v>
      </c>
      <c r="Y916" s="1">
        <v>0.36799999999999999</v>
      </c>
      <c r="AB916" s="1">
        <v>98.978999999999985</v>
      </c>
      <c r="AC916" s="3"/>
      <c r="AD916" s="3">
        <v>10</v>
      </c>
      <c r="AE916" s="3">
        <v>228</v>
      </c>
      <c r="AF916" s="3">
        <v>24</v>
      </c>
      <c r="AG916" s="3">
        <v>631</v>
      </c>
      <c r="AH916" s="3">
        <v>53</v>
      </c>
      <c r="AI916" s="3">
        <v>8</v>
      </c>
      <c r="AJ916" s="3">
        <v>20</v>
      </c>
      <c r="AK916" s="3">
        <v>103</v>
      </c>
      <c r="AL916" s="3">
        <v>112</v>
      </c>
      <c r="AM916" s="3">
        <v>12</v>
      </c>
      <c r="AN916" s="3">
        <v>21</v>
      </c>
      <c r="AO916" s="3">
        <v>14</v>
      </c>
      <c r="AP916" s="3">
        <v>225</v>
      </c>
      <c r="AQ916" s="3">
        <v>925</v>
      </c>
      <c r="AR916" s="3">
        <v>18</v>
      </c>
      <c r="AS916" s="3"/>
      <c r="AT916" s="3">
        <v>13.613519738000493</v>
      </c>
      <c r="AU916" s="3">
        <v>18.664563848920864</v>
      </c>
      <c r="AV916" s="3">
        <v>225.6481592053253</v>
      </c>
      <c r="AW916" s="3">
        <v>24.51528638028638</v>
      </c>
      <c r="AX916" s="3">
        <v>13.610186173524752</v>
      </c>
      <c r="AY916" s="3">
        <v>119.15447950253339</v>
      </c>
      <c r="AZ916" s="3">
        <v>105.72052519470145</v>
      </c>
      <c r="BA916" s="3">
        <v>74.351684246962165</v>
      </c>
      <c r="BB916" s="3">
        <v>702.23403388725978</v>
      </c>
      <c r="BC916" s="3">
        <v>24.150206562305616</v>
      </c>
      <c r="BD916" s="3">
        <v>8.8688325505415033</v>
      </c>
      <c r="BE916" s="3">
        <v>258.48271527341296</v>
      </c>
      <c r="BF916" s="3">
        <v>1.7774251698161121</v>
      </c>
      <c r="BG916" s="3">
        <v>1.5470181726651351</v>
      </c>
      <c r="BH916" s="3">
        <v>0.28556995121951212</v>
      </c>
      <c r="BI916" s="3">
        <v>1065.6206631824491</v>
      </c>
      <c r="BJ916" s="3">
        <v>43.787283640023006</v>
      </c>
      <c r="BK916" s="3">
        <v>88.902431892111665</v>
      </c>
      <c r="BL916" s="3">
        <v>10.878305143720812</v>
      </c>
      <c r="BM916" s="3">
        <v>42.238498263888886</v>
      </c>
      <c r="BN916" s="3">
        <v>7.81989037260995</v>
      </c>
      <c r="BO916" s="3">
        <v>1.9979296296296301</v>
      </c>
      <c r="BP916" s="3">
        <v>7.1819657985109018</v>
      </c>
      <c r="BQ916" s="3">
        <v>0.95435643564356432</v>
      </c>
      <c r="BR916" s="3">
        <v>4.9592320261437903</v>
      </c>
      <c r="BS916" s="3">
        <v>0.94502534364261159</v>
      </c>
      <c r="BT916" s="3">
        <v>2.6718591126199378</v>
      </c>
      <c r="BU916" s="3">
        <v>0.35320707070707069</v>
      </c>
      <c r="BV916" s="3">
        <v>2.2201378032540098</v>
      </c>
      <c r="BW916" s="3">
        <v>0.35168727071712147</v>
      </c>
      <c r="BX916" s="3">
        <v>7.0506459020902081</v>
      </c>
      <c r="BY916" s="3">
        <v>0.20484572911779955</v>
      </c>
      <c r="BZ916" s="3">
        <v>0.78084926500668184</v>
      </c>
      <c r="CA916" s="3">
        <v>16.527838284290393</v>
      </c>
      <c r="CB916" s="3">
        <v>6.0670244783306595</v>
      </c>
      <c r="CC916" s="3">
        <v>0.92292803118908395</v>
      </c>
      <c r="CE916" s="3">
        <v>5.599475383106765</v>
      </c>
      <c r="CF916" s="3">
        <v>19.722777377082132</v>
      </c>
      <c r="CG916" s="3">
        <v>26.291666666666668</v>
      </c>
      <c r="CH916" s="3">
        <v>3.5222545020171716</v>
      </c>
      <c r="CI916" s="3">
        <v>2.2337496433217554</v>
      </c>
      <c r="CJ916" s="3"/>
      <c r="CK916" s="4">
        <v>0.70742700000000003</v>
      </c>
      <c r="CL916" s="4">
        <v>1.1E-5</v>
      </c>
      <c r="CM916" s="4">
        <v>0.70740459390892252</v>
      </c>
      <c r="CN916" s="5">
        <v>0.51212500000000005</v>
      </c>
      <c r="CO916" s="5">
        <v>3.9999999999999998E-6</v>
      </c>
      <c r="CP916" s="3">
        <v>-10.007061513191973</v>
      </c>
      <c r="CQ916" s="3">
        <v>1.6062199930389094</v>
      </c>
      <c r="CR916" s="2">
        <v>17.826434868540545</v>
      </c>
      <c r="CS916" s="2">
        <v>6.9911991626909998E-4</v>
      </c>
      <c r="CT916" s="2">
        <v>15.589155365643146</v>
      </c>
      <c r="CU916" s="2">
        <v>9.8049043578423431E-4</v>
      </c>
      <c r="CV916" s="2">
        <v>38.508727333889055</v>
      </c>
      <c r="CW916" s="2">
        <v>3.2905755655210185E-3</v>
      </c>
    </row>
    <row r="917" spans="1:101">
      <c r="A917" s="1" t="s">
        <v>1359</v>
      </c>
      <c r="B917" s="1" t="s">
        <v>1414</v>
      </c>
      <c r="C917" s="1" t="s">
        <v>1411</v>
      </c>
      <c r="D917" s="1" t="s">
        <v>1523</v>
      </c>
      <c r="E917" s="1" t="s">
        <v>1342</v>
      </c>
      <c r="F917" s="1" t="s">
        <v>1501</v>
      </c>
      <c r="G917" s="1" t="s">
        <v>1502</v>
      </c>
      <c r="H917" s="1" t="s">
        <v>1505</v>
      </c>
      <c r="I917" s="1" t="s">
        <v>1506</v>
      </c>
      <c r="M917" s="2">
        <v>-71.149638888888902</v>
      </c>
      <c r="N917" s="2">
        <v>-16.335555555555555</v>
      </c>
      <c r="O917" s="1">
        <v>58.1</v>
      </c>
      <c r="P917" s="1">
        <v>1.014</v>
      </c>
      <c r="Q917" s="1">
        <v>16.8</v>
      </c>
      <c r="R917" s="1">
        <v>7.19</v>
      </c>
      <c r="T917" s="1">
        <v>0.10299999999999999</v>
      </c>
      <c r="U917" s="1">
        <v>3.25</v>
      </c>
      <c r="V917" s="1">
        <v>6.25</v>
      </c>
      <c r="W917" s="1">
        <v>3.85</v>
      </c>
      <c r="X917" s="1">
        <v>2.4900000000000002</v>
      </c>
      <c r="Y917" s="1">
        <v>0.30099999999999999</v>
      </c>
      <c r="AB917" s="1">
        <v>99.347999999999985</v>
      </c>
      <c r="AC917" s="3"/>
      <c r="AD917" s="3">
        <v>8</v>
      </c>
      <c r="AE917" s="3">
        <v>195</v>
      </c>
      <c r="AF917" s="3">
        <v>21</v>
      </c>
      <c r="AG917" s="3">
        <v>677</v>
      </c>
      <c r="AH917" s="3">
        <v>70</v>
      </c>
      <c r="AI917" s="3">
        <v>14</v>
      </c>
      <c r="AJ917" s="3">
        <v>22</v>
      </c>
      <c r="AK917" s="3">
        <v>93</v>
      </c>
      <c r="AL917" s="3">
        <v>71</v>
      </c>
      <c r="AM917" s="3">
        <v>40</v>
      </c>
      <c r="AN917" s="3">
        <v>22</v>
      </c>
      <c r="AO917" s="3">
        <v>62</v>
      </c>
      <c r="AP917" s="3">
        <v>175</v>
      </c>
      <c r="AQ917" s="3">
        <v>1370</v>
      </c>
      <c r="AR917" s="3">
        <v>20</v>
      </c>
      <c r="AS917" s="3"/>
      <c r="AT917" s="3">
        <v>14.196346092897143</v>
      </c>
      <c r="AU917" s="3">
        <v>16.973358812949634</v>
      </c>
      <c r="AV917" s="3">
        <v>176.06348054733778</v>
      </c>
      <c r="AW917" s="3">
        <v>26.258991008991007</v>
      </c>
      <c r="AX917" s="3">
        <v>41.477137481987484</v>
      </c>
      <c r="AY917" s="3">
        <v>74.619217608738552</v>
      </c>
      <c r="AZ917" s="3">
        <v>102.13205751181526</v>
      </c>
      <c r="BA917" s="3">
        <v>94.05635350057382</v>
      </c>
      <c r="BB917" s="3">
        <v>785.12952101661767</v>
      </c>
      <c r="BC917" s="3">
        <v>22.827026746838058</v>
      </c>
      <c r="BD917" s="3">
        <v>9.6438733027887658</v>
      </c>
      <c r="BE917" s="3">
        <v>216.58972344437461</v>
      </c>
      <c r="BF917" s="3">
        <v>1.5926140571767153</v>
      </c>
      <c r="BG917" s="3">
        <v>1.8547350966484379</v>
      </c>
      <c r="BH917" s="3">
        <v>0.21373265040650399</v>
      </c>
      <c r="BI917" s="3">
        <v>1703.5388431216231</v>
      </c>
      <c r="BJ917" s="3">
        <v>52.597504312823467</v>
      </c>
      <c r="BK917" s="3">
        <v>98.509741799945729</v>
      </c>
      <c r="BL917" s="3">
        <v>12.059855273387591</v>
      </c>
      <c r="BM917" s="3">
        <v>47.01420454545454</v>
      </c>
      <c r="BN917" s="3">
        <v>7.9889866465104546</v>
      </c>
      <c r="BO917" s="3">
        <v>2.0302020202020215</v>
      </c>
      <c r="BP917" s="3">
        <v>7.3958893494953779</v>
      </c>
      <c r="BQ917" s="3">
        <v>0.93617821782178223</v>
      </c>
      <c r="BR917" s="3">
        <v>4.690459803921569</v>
      </c>
      <c r="BS917" s="3">
        <v>0.86703092783505153</v>
      </c>
      <c r="BT917" s="3">
        <v>2.4607937746781023</v>
      </c>
      <c r="BU917" s="3">
        <v>0.31340909090909091</v>
      </c>
      <c r="BV917" s="3">
        <v>2.0125313283208022</v>
      </c>
      <c r="BW917" s="3">
        <v>0.31079451228704968</v>
      </c>
      <c r="BX917" s="3">
        <v>5.9853078043098416</v>
      </c>
      <c r="BY917" s="3">
        <v>0.46591951433297951</v>
      </c>
      <c r="BZ917" s="3">
        <v>0.59981672893882798</v>
      </c>
      <c r="CA917" s="3">
        <v>17.636895595934703</v>
      </c>
      <c r="CB917" s="3">
        <v>8.9797552166934178</v>
      </c>
      <c r="CC917" s="3">
        <v>1.2355245614035095</v>
      </c>
      <c r="CE917" s="3">
        <v>6.5837516871802215</v>
      </c>
      <c r="CF917" s="3">
        <v>26.134999029659479</v>
      </c>
      <c r="CG917" s="3">
        <v>32.238095238095241</v>
      </c>
      <c r="CH917" s="3">
        <v>3.9696210111552568</v>
      </c>
      <c r="CI917" s="3">
        <v>2.330626976045711</v>
      </c>
      <c r="CJ917" s="3"/>
      <c r="CK917" s="4">
        <v>0.70711299999999999</v>
      </c>
      <c r="CL917" s="4">
        <v>1.0000000000000001E-5</v>
      </c>
      <c r="CM917" s="4">
        <v>0.70708541779652478</v>
      </c>
      <c r="CN917" s="5">
        <v>0.51219761500000005</v>
      </c>
      <c r="CO917" s="5">
        <v>6.0000000000000002E-6</v>
      </c>
      <c r="CP917" s="3">
        <v>-8.5905648820416847</v>
      </c>
      <c r="CQ917" s="3">
        <v>1.359435037772748</v>
      </c>
      <c r="CR917" s="2">
        <v>17.993740053409127</v>
      </c>
      <c r="CS917" s="2">
        <v>9.7132404332897948E-4</v>
      </c>
      <c r="CT917" s="2">
        <v>15.613955633313783</v>
      </c>
      <c r="CU917" s="2">
        <v>9.0955828529367452E-4</v>
      </c>
      <c r="CV917" s="2">
        <v>38.601877969582262</v>
      </c>
      <c r="CW917" s="2">
        <v>2.5429136975783804E-3</v>
      </c>
    </row>
    <row r="918" spans="1:101">
      <c r="A918" s="1" t="s">
        <v>1359</v>
      </c>
      <c r="B918" s="1" t="s">
        <v>1417</v>
      </c>
      <c r="C918" s="1" t="s">
        <v>1411</v>
      </c>
      <c r="D918" s="1" t="s">
        <v>1523</v>
      </c>
      <c r="E918" s="1" t="s">
        <v>1342</v>
      </c>
      <c r="F918" s="1" t="s">
        <v>1501</v>
      </c>
      <c r="G918" s="1" t="s">
        <v>1502</v>
      </c>
      <c r="H918" s="1" t="s">
        <v>1505</v>
      </c>
      <c r="I918" s="1" t="s">
        <v>1506</v>
      </c>
      <c r="M918" s="2">
        <v>-71.060083333333324</v>
      </c>
      <c r="N918" s="2">
        <v>-16.427888888888891</v>
      </c>
      <c r="O918" s="1">
        <v>58.4</v>
      </c>
      <c r="P918" s="1">
        <v>0.86699999999999999</v>
      </c>
      <c r="Q918" s="1">
        <v>17.2</v>
      </c>
      <c r="R918" s="1">
        <v>6.45</v>
      </c>
      <c r="T918" s="1">
        <v>0.09</v>
      </c>
      <c r="U918" s="1">
        <v>3.53</v>
      </c>
      <c r="V918" s="1">
        <v>6.15</v>
      </c>
      <c r="W918" s="1">
        <v>3.99</v>
      </c>
      <c r="X918" s="1">
        <v>2.17</v>
      </c>
      <c r="Y918" s="1">
        <v>0.25800000000000001</v>
      </c>
      <c r="AB918" s="1">
        <v>99.105000000000004</v>
      </c>
      <c r="AC918" s="3"/>
      <c r="AD918" s="3">
        <v>5</v>
      </c>
      <c r="AE918" s="3">
        <v>140</v>
      </c>
      <c r="AF918" s="3">
        <v>11</v>
      </c>
      <c r="AG918" s="3">
        <v>836</v>
      </c>
      <c r="AH918" s="3">
        <v>39</v>
      </c>
      <c r="AI918" s="3">
        <v>8</v>
      </c>
      <c r="AJ918" s="3">
        <v>23</v>
      </c>
      <c r="AK918" s="3">
        <v>84</v>
      </c>
      <c r="AL918" s="3">
        <v>99</v>
      </c>
      <c r="AM918" s="3">
        <v>45</v>
      </c>
      <c r="AN918" s="3">
        <v>22</v>
      </c>
      <c r="AO918" s="3">
        <v>70</v>
      </c>
      <c r="AP918" s="3">
        <v>164</v>
      </c>
      <c r="AQ918" s="3">
        <v>874</v>
      </c>
      <c r="AR918" s="3">
        <v>11</v>
      </c>
      <c r="AS918" s="3"/>
      <c r="AT918" s="3">
        <v>13.56125083635596</v>
      </c>
      <c r="AU918" s="3">
        <v>13.155976618705028</v>
      </c>
      <c r="AV918" s="3">
        <v>160.93410969737798</v>
      </c>
      <c r="AW918" s="3">
        <v>23.913086913086911</v>
      </c>
      <c r="AX918" s="3">
        <v>47.641536131717956</v>
      </c>
      <c r="AY918" s="3">
        <v>100.74872507731787</v>
      </c>
      <c r="AZ918" s="3">
        <v>91.582902882247268</v>
      </c>
      <c r="BA918" s="3">
        <v>46.843531726512509</v>
      </c>
      <c r="BB918" s="3">
        <v>957.41080156402722</v>
      </c>
      <c r="BC918" s="3">
        <v>11.96321882127306</v>
      </c>
      <c r="BD918" s="3">
        <v>5.3411591508190579</v>
      </c>
      <c r="BE918" s="3">
        <v>159.46249214330609</v>
      </c>
      <c r="BF918" s="3">
        <v>1.3904742419112521</v>
      </c>
      <c r="BG918" s="3">
        <v>1.3705005685202232</v>
      </c>
      <c r="BH918" s="3">
        <v>0.14910767479674791</v>
      </c>
      <c r="BI918" s="3">
        <v>1024.6811055009305</v>
      </c>
      <c r="BJ918" s="3">
        <v>26.837372052903973</v>
      </c>
      <c r="BK918" s="3">
        <v>55.487888994307347</v>
      </c>
      <c r="BL918" s="3">
        <v>6.6780077202024639</v>
      </c>
      <c r="BM918" s="3">
        <v>26.804758522727266</v>
      </c>
      <c r="BN918" s="3">
        <v>4.8989528848576445</v>
      </c>
      <c r="BO918" s="3">
        <v>1.4580727272727285</v>
      </c>
      <c r="BP918" s="3">
        <v>4.3537700057721613</v>
      </c>
      <c r="BQ918" s="3">
        <v>0.5463564356435644</v>
      </c>
      <c r="BR918" s="3">
        <v>2.7136323529411754</v>
      </c>
      <c r="BS918" s="3">
        <v>0.47704639175257729</v>
      </c>
      <c r="BT918" s="3">
        <v>1.2685247155890638</v>
      </c>
      <c r="BU918" s="3">
        <v>0.16018686868686868</v>
      </c>
      <c r="BV918" s="3">
        <v>0.99940445172336778</v>
      </c>
      <c r="BW918" s="3">
        <v>0.15296246042514708</v>
      </c>
      <c r="BX918" s="3">
        <v>4.4854742283051827</v>
      </c>
      <c r="BY918" s="3">
        <v>0.26913609540505185</v>
      </c>
      <c r="BZ918" s="3">
        <v>0.39937644203234529</v>
      </c>
      <c r="CA918" s="3">
        <v>13.002155836156444</v>
      </c>
      <c r="CB918" s="3">
        <v>2.7211772672552161</v>
      </c>
      <c r="CC918" s="3">
        <v>0.49939780701754422</v>
      </c>
      <c r="CE918" s="3">
        <v>5.4781853762783888</v>
      </c>
      <c r="CF918" s="3">
        <v>26.853364527870323</v>
      </c>
      <c r="CG918" s="3">
        <v>76</v>
      </c>
      <c r="CH918" s="3">
        <v>4.9018721863905208</v>
      </c>
      <c r="CI918" s="3">
        <v>2.7152494150509359</v>
      </c>
      <c r="CJ918" s="3"/>
      <c r="CK918" s="4">
        <v>0.70733900000000005</v>
      </c>
      <c r="CL918" s="4">
        <v>9.0000000000000002E-6</v>
      </c>
      <c r="CM918" s="4">
        <v>0.70732655548669943</v>
      </c>
      <c r="CN918" s="5">
        <v>0.51212599999999997</v>
      </c>
      <c r="CO918" s="5">
        <v>5.0000000000000004E-6</v>
      </c>
      <c r="CP918" s="3">
        <v>-9.9875545706729074</v>
      </c>
      <c r="CQ918" s="3">
        <v>1.5804536179250686</v>
      </c>
      <c r="CR918" s="2">
        <v>17.999992507683118</v>
      </c>
      <c r="CS918" s="2">
        <v>1.6199986513832417E-3</v>
      </c>
      <c r="CT918" s="2">
        <v>15.621146733413882</v>
      </c>
      <c r="CU918" s="2">
        <v>1.4875341954336085E-3</v>
      </c>
      <c r="CV918" s="2">
        <v>38.687373169487785</v>
      </c>
      <c r="CW918" s="2">
        <v>4.1358413638086736E-3</v>
      </c>
    </row>
    <row r="919" spans="1:101">
      <c r="A919" s="1" t="s">
        <v>1359</v>
      </c>
      <c r="B919" s="1" t="s">
        <v>1418</v>
      </c>
      <c r="C919" s="1" t="s">
        <v>1419</v>
      </c>
      <c r="D919" s="1" t="s">
        <v>1523</v>
      </c>
      <c r="E919" s="1" t="s">
        <v>1342</v>
      </c>
      <c r="F919" s="1" t="s">
        <v>1501</v>
      </c>
      <c r="G919" s="1" t="s">
        <v>1502</v>
      </c>
      <c r="H919" s="1" t="s">
        <v>1505</v>
      </c>
      <c r="I919" s="1" t="s">
        <v>1506</v>
      </c>
      <c r="M919" s="2">
        <v>-71.434583333333336</v>
      </c>
      <c r="N919" s="2">
        <v>-16.250166666666665</v>
      </c>
      <c r="O919" s="1">
        <v>58</v>
      </c>
      <c r="P919" s="1">
        <v>0.82599999999999996</v>
      </c>
      <c r="Q919" s="1">
        <v>16.399999999999999</v>
      </c>
      <c r="R919" s="1">
        <v>7.03</v>
      </c>
      <c r="T919" s="1">
        <v>0.105</v>
      </c>
      <c r="U919" s="1">
        <v>4.3</v>
      </c>
      <c r="V919" s="1">
        <v>6.44</v>
      </c>
      <c r="W919" s="1">
        <v>3.58</v>
      </c>
      <c r="X919" s="1">
        <v>1.84</v>
      </c>
      <c r="Y919" s="1">
        <v>0.224</v>
      </c>
      <c r="AB919" s="1">
        <v>98.745000000000005</v>
      </c>
      <c r="AC919" s="3"/>
      <c r="AD919" s="3">
        <v>4</v>
      </c>
      <c r="AE919" s="3">
        <v>152</v>
      </c>
      <c r="AF919" s="3">
        <v>12</v>
      </c>
      <c r="AG919" s="3">
        <v>699</v>
      </c>
      <c r="AH919" s="3">
        <v>32</v>
      </c>
      <c r="AI919" s="3">
        <v>13</v>
      </c>
      <c r="AJ919" s="3">
        <v>20</v>
      </c>
      <c r="AK919" s="3">
        <v>83</v>
      </c>
      <c r="AL919" s="3">
        <v>59</v>
      </c>
      <c r="AM919" s="3">
        <v>67</v>
      </c>
      <c r="AN919" s="3">
        <v>25</v>
      </c>
      <c r="AO919" s="3">
        <v>138</v>
      </c>
      <c r="AP919" s="3">
        <v>162</v>
      </c>
      <c r="AQ919" s="3">
        <v>821</v>
      </c>
      <c r="AR919" s="3">
        <v>16</v>
      </c>
      <c r="AS919" s="3"/>
      <c r="AT919" s="3">
        <v>14.747284881818299</v>
      </c>
      <c r="AU919" s="3">
        <v>15.075326823435615</v>
      </c>
      <c r="AV919" s="3">
        <v>158.54797808038953</v>
      </c>
      <c r="AW919" s="3">
        <v>26.021281385796261</v>
      </c>
      <c r="AX919" s="3">
        <v>67.043039190219673</v>
      </c>
      <c r="AY919" s="3">
        <v>68.866246014820831</v>
      </c>
      <c r="AZ919" s="3">
        <v>88.419154847761945</v>
      </c>
      <c r="BA919" s="3">
        <v>47.941045507168987</v>
      </c>
      <c r="BB919" s="3">
        <v>799.00238010837131</v>
      </c>
      <c r="BC919" s="3">
        <v>12.929215532805276</v>
      </c>
      <c r="BD919" s="3">
        <v>5.8216394137203427</v>
      </c>
      <c r="BE919" s="3">
        <v>159.9676361532031</v>
      </c>
      <c r="BF919" s="3">
        <v>1.39749847289445</v>
      </c>
      <c r="BG919" s="3">
        <v>1.1850476528982343</v>
      </c>
      <c r="BH919" s="3">
        <v>0.21091058933892501</v>
      </c>
      <c r="BI919" s="3">
        <v>976.18287373004341</v>
      </c>
      <c r="BJ919" s="3">
        <v>27.710594876248368</v>
      </c>
      <c r="BK919" s="3">
        <v>54.829241635304399</v>
      </c>
      <c r="BL919" s="3">
        <v>6.4994015145561788</v>
      </c>
      <c r="BM919" s="3">
        <v>25.22592847566942</v>
      </c>
      <c r="BN919" s="3">
        <v>4.5819064744778988</v>
      </c>
      <c r="BO919" s="3">
        <v>1.4062623943220944</v>
      </c>
      <c r="BP919" s="3">
        <v>4.1812056086109131</v>
      </c>
      <c r="BQ919" s="3">
        <v>0.54836535426117894</v>
      </c>
      <c r="BR919" s="3">
        <v>2.6953846153846155</v>
      </c>
      <c r="BS919" s="3">
        <v>0.5128026923076926</v>
      </c>
      <c r="BT919" s="3">
        <v>1.440139452305502</v>
      </c>
      <c r="BU919" s="3">
        <v>0.18960540929658581</v>
      </c>
      <c r="BV919" s="3">
        <v>1.1883455953917588</v>
      </c>
      <c r="BW919" s="3">
        <v>0.18230177782416601</v>
      </c>
      <c r="BX919" s="3">
        <v>4.5075220361990969</v>
      </c>
      <c r="BY919" s="3">
        <v>0.3215753759204617</v>
      </c>
      <c r="BZ919" s="3">
        <v>0.66514810542552438</v>
      </c>
      <c r="CA919" s="3">
        <v>14.133187696538482</v>
      </c>
      <c r="CB919" s="3">
        <v>3.1449612406572318</v>
      </c>
      <c r="CC919" s="3">
        <v>0.39383534196702552</v>
      </c>
      <c r="CE919" s="3">
        <v>6.0478307513699194</v>
      </c>
      <c r="CF919" s="3">
        <v>23.318633050609396</v>
      </c>
      <c r="CG919" s="3">
        <v>58.25</v>
      </c>
      <c r="CH919" s="3">
        <v>3.8557019879115164</v>
      </c>
      <c r="CI919" s="3">
        <v>2.2681824427480923</v>
      </c>
      <c r="CJ919" s="3"/>
      <c r="CK919" s="4">
        <v>0.70769099999999996</v>
      </c>
      <c r="CL919" s="4">
        <v>1.0000000000000001E-5</v>
      </c>
      <c r="CM919" s="4">
        <v>0.70767878784271232</v>
      </c>
      <c r="CN919" s="5">
        <v>0.51204099999999997</v>
      </c>
      <c r="CO919" s="5">
        <v>6.0000000000000002E-6</v>
      </c>
      <c r="CP919" s="3">
        <v>-11.645644684944445</v>
      </c>
      <c r="CQ919" s="3">
        <v>1.698716051392047</v>
      </c>
      <c r="CR919" s="2">
        <v>17.654301303326324</v>
      </c>
      <c r="CS919" s="2">
        <v>1.5583717725431477E-3</v>
      </c>
      <c r="CT919" s="2">
        <v>15.602274134761899</v>
      </c>
      <c r="CU919" s="2">
        <v>1.4886014268238206E-3</v>
      </c>
      <c r="CV919" s="2">
        <v>38.460798752832368</v>
      </c>
      <c r="CW919" s="2">
        <v>4.3827430043899699E-3</v>
      </c>
    </row>
    <row r="920" spans="1:101">
      <c r="A920" s="1" t="s">
        <v>1359</v>
      </c>
      <c r="B920" s="1" t="s">
        <v>1420</v>
      </c>
      <c r="C920" s="1" t="s">
        <v>1421</v>
      </c>
      <c r="D920" s="1" t="s">
        <v>1523</v>
      </c>
      <c r="E920" s="1" t="s">
        <v>1342</v>
      </c>
      <c r="F920" s="1" t="s">
        <v>1501</v>
      </c>
      <c r="G920" s="1" t="s">
        <v>1502</v>
      </c>
      <c r="H920" s="1" t="s">
        <v>1505</v>
      </c>
      <c r="I920" s="1" t="s">
        <v>1506</v>
      </c>
      <c r="M920" s="2">
        <v>-71.342222222222219</v>
      </c>
      <c r="N920" s="2">
        <v>-16.387111111111111</v>
      </c>
      <c r="O920" s="1">
        <v>60.2</v>
      </c>
      <c r="P920" s="1">
        <v>0.81699999999999995</v>
      </c>
      <c r="Q920" s="1">
        <v>17.3</v>
      </c>
      <c r="R920" s="1">
        <v>6.21</v>
      </c>
      <c r="T920" s="1">
        <v>9.2999999999999999E-2</v>
      </c>
      <c r="U920" s="1">
        <v>2.7</v>
      </c>
      <c r="V920" s="1">
        <v>5.58</v>
      </c>
      <c r="W920" s="1">
        <v>4.18</v>
      </c>
      <c r="X920" s="1">
        <v>2.2999999999999998</v>
      </c>
      <c r="Y920" s="1">
        <v>0.245</v>
      </c>
      <c r="AB920" s="1">
        <v>99.625</v>
      </c>
      <c r="AC920" s="3"/>
      <c r="AD920" s="3">
        <v>6</v>
      </c>
      <c r="AE920" s="3">
        <v>156</v>
      </c>
      <c r="AF920" s="3">
        <v>13</v>
      </c>
      <c r="AG920" s="3">
        <v>751</v>
      </c>
      <c r="AH920" s="3">
        <v>49</v>
      </c>
      <c r="AI920" s="3">
        <v>15</v>
      </c>
      <c r="AJ920" s="3">
        <v>23</v>
      </c>
      <c r="AK920" s="3">
        <v>77</v>
      </c>
      <c r="AL920" s="3">
        <v>76</v>
      </c>
      <c r="AM920" s="3">
        <v>28</v>
      </c>
      <c r="AN920" s="3">
        <v>21</v>
      </c>
      <c r="AO920" s="3">
        <v>32</v>
      </c>
      <c r="AP920" s="3">
        <v>141</v>
      </c>
      <c r="AQ920" s="3">
        <v>937</v>
      </c>
      <c r="AR920" s="3">
        <v>10</v>
      </c>
      <c r="AS920" s="3"/>
      <c r="AT920" s="3">
        <v>7.6608307586680384</v>
      </c>
      <c r="AU920" s="3">
        <v>10.392364793213149</v>
      </c>
      <c r="AV920" s="3">
        <v>139.68046951418324</v>
      </c>
      <c r="AW920" s="3">
        <v>18.780608985733547</v>
      </c>
      <c r="AX920" s="3">
        <v>24.149876281371505</v>
      </c>
      <c r="AY920" s="3">
        <v>69.28946447322366</v>
      </c>
      <c r="AZ920" s="3">
        <v>82.030101505075251</v>
      </c>
      <c r="BA920" s="3">
        <v>52.980392156862742</v>
      </c>
      <c r="BB920" s="3">
        <v>667.41337066853339</v>
      </c>
      <c r="BC920" s="3">
        <v>12.704889201547658</v>
      </c>
      <c r="BD920" s="3">
        <v>7.6845700093138758</v>
      </c>
      <c r="BE920" s="3">
        <v>141.12705635281762</v>
      </c>
      <c r="BF920" s="3">
        <v>1.7273346966598497</v>
      </c>
      <c r="BG920" s="3">
        <v>1.075752084088438</v>
      </c>
      <c r="BH920" s="3">
        <v>0.212149377593361</v>
      </c>
      <c r="BI920" s="3">
        <v>890.07895640233426</v>
      </c>
      <c r="BJ920" s="3">
        <v>27.140549273021001</v>
      </c>
      <c r="BK920" s="3">
        <v>48.606791494763563</v>
      </c>
      <c r="BL920" s="3">
        <v>6.4890148830616585</v>
      </c>
      <c r="BM920" s="3">
        <v>25.215348472983557</v>
      </c>
      <c r="BN920" s="3">
        <v>4.5319773687602947</v>
      </c>
      <c r="BO920" s="3">
        <v>1.1438721136767318</v>
      </c>
      <c r="BP920" s="3">
        <v>3.7306874557051737</v>
      </c>
      <c r="BQ920" s="3">
        <v>0.47943161634103021</v>
      </c>
      <c r="BR920" s="3">
        <v>2.6060390763765544</v>
      </c>
      <c r="BS920" s="3">
        <v>0.46914103923647926</v>
      </c>
      <c r="BT920" s="3">
        <v>1.2695465905033916</v>
      </c>
      <c r="BU920" s="3">
        <v>0.17145312611902888</v>
      </c>
      <c r="BV920" s="3">
        <v>1.0950843200574094</v>
      </c>
      <c r="BW920" s="3">
        <v>0.16660692522761492</v>
      </c>
      <c r="BX920" s="3">
        <v>4.2578347578347575</v>
      </c>
      <c r="BY920" s="3">
        <v>1.1560067681895092</v>
      </c>
      <c r="BZ920" s="3">
        <v>3.3024193548387091</v>
      </c>
      <c r="CA920" s="3">
        <v>10.477171301064194</v>
      </c>
      <c r="CB920" s="3">
        <v>3.4940496429785783</v>
      </c>
      <c r="CC920" s="3">
        <v>0.5403839676658807</v>
      </c>
      <c r="CE920" s="3">
        <v>5.9886771412641</v>
      </c>
      <c r="CF920" s="3">
        <v>24.783981266025403</v>
      </c>
      <c r="CG920" s="3">
        <v>57.769230769230766</v>
      </c>
      <c r="CH920" s="3">
        <v>4.1384734360206226</v>
      </c>
      <c r="CI920" s="3">
        <v>2.3797611093910409</v>
      </c>
      <c r="CJ920" s="3"/>
      <c r="CK920" s="4">
        <v>0.70730199999999999</v>
      </c>
      <c r="CL920" s="4">
        <v>1.0000000000000001E-5</v>
      </c>
      <c r="CM920" s="4">
        <v>0.70728459493178841</v>
      </c>
      <c r="CN920" s="5">
        <v>0.51213399999999998</v>
      </c>
      <c r="CO920" s="5">
        <v>3.9999999999999998E-6</v>
      </c>
      <c r="CP920" s="3">
        <v>-9.8314990305059524</v>
      </c>
      <c r="CQ920" s="3">
        <v>1.5384907075702015</v>
      </c>
      <c r="CR920" s="2">
        <v>17.939749843851342</v>
      </c>
      <c r="CS920" s="2">
        <v>6.4366924891992843E-4</v>
      </c>
      <c r="CT920" s="2">
        <v>15.620485309284524</v>
      </c>
      <c r="CU920" s="2">
        <v>5.9418180574135574E-4</v>
      </c>
      <c r="CV920" s="2">
        <v>38.708565560464898</v>
      </c>
      <c r="CW920" s="2">
        <v>1.4594636693012267E-3</v>
      </c>
    </row>
    <row r="921" spans="1:101">
      <c r="A921" s="1" t="s">
        <v>1359</v>
      </c>
      <c r="B921" s="1" t="s">
        <v>1423</v>
      </c>
      <c r="C921" s="1" t="s">
        <v>1421</v>
      </c>
      <c r="D921" s="1" t="s">
        <v>1523</v>
      </c>
      <c r="E921" s="1" t="s">
        <v>1342</v>
      </c>
      <c r="F921" s="1" t="s">
        <v>1501</v>
      </c>
      <c r="G921" s="1" t="s">
        <v>1502</v>
      </c>
      <c r="H921" s="1" t="s">
        <v>1505</v>
      </c>
      <c r="I921" s="1" t="s">
        <v>1506</v>
      </c>
      <c r="M921" s="2">
        <v>-71.203527777777779</v>
      </c>
      <c r="N921" s="2">
        <v>-16.482944444444442</v>
      </c>
      <c r="O921" s="1">
        <v>62.1</v>
      </c>
      <c r="P921" s="1">
        <v>0.63700000000000001</v>
      </c>
      <c r="Q921" s="1">
        <v>16.600000000000001</v>
      </c>
      <c r="R921" s="1">
        <v>4.99</v>
      </c>
      <c r="T921" s="1">
        <v>7.8E-2</v>
      </c>
      <c r="U921" s="1">
        <v>2.4</v>
      </c>
      <c r="V921" s="1">
        <v>4.8600000000000003</v>
      </c>
      <c r="W921" s="1">
        <v>4.1900000000000004</v>
      </c>
      <c r="X921" s="1">
        <v>2.64</v>
      </c>
      <c r="Y921" s="1">
        <v>0.20899999999999999</v>
      </c>
      <c r="AB921" s="1">
        <v>98.704000000000008</v>
      </c>
      <c r="AC921" s="3"/>
      <c r="AD921" s="3">
        <v>5</v>
      </c>
      <c r="AE921" s="3">
        <v>148</v>
      </c>
      <c r="AF921" s="3">
        <v>13</v>
      </c>
      <c r="AG921" s="3">
        <v>722</v>
      </c>
      <c r="AH921" s="3">
        <v>59</v>
      </c>
      <c r="AI921" s="3">
        <v>23</v>
      </c>
      <c r="AJ921" s="3">
        <v>23</v>
      </c>
      <c r="AK921" s="3">
        <v>74</v>
      </c>
      <c r="AL921" s="3">
        <v>73</v>
      </c>
      <c r="AM921" s="3">
        <v>21</v>
      </c>
      <c r="AN921" s="3">
        <v>16</v>
      </c>
      <c r="AO921" s="3">
        <v>38</v>
      </c>
      <c r="AP921" s="3">
        <v>116</v>
      </c>
      <c r="AQ921" s="3">
        <v>961</v>
      </c>
      <c r="AR921" s="3">
        <v>12</v>
      </c>
      <c r="AS921" s="3"/>
      <c r="AT921" s="3">
        <v>16.210030292830691</v>
      </c>
      <c r="AU921" s="3">
        <v>8.0110841704191174</v>
      </c>
      <c r="AV921" s="3">
        <v>112.89599999999997</v>
      </c>
      <c r="AW921" s="3">
        <v>14.117810696154109</v>
      </c>
      <c r="AX921" s="3">
        <v>19.591271215794936</v>
      </c>
      <c r="AY921" s="3">
        <v>65.125214408233248</v>
      </c>
      <c r="AZ921" s="3">
        <v>72.425385934819886</v>
      </c>
      <c r="BA921" s="3">
        <v>54.688903143040392</v>
      </c>
      <c r="BB921" s="3">
        <v>608.98799313893642</v>
      </c>
      <c r="BC921" s="3">
        <v>8.9665632540503228</v>
      </c>
      <c r="BD921" s="3">
        <v>5.5333943275388826</v>
      </c>
      <c r="BE921" s="3">
        <v>129.67409948542021</v>
      </c>
      <c r="BF921" s="3">
        <v>1.5254010695187159</v>
      </c>
      <c r="BG921" s="3">
        <v>1.7990770323038696</v>
      </c>
      <c r="BH921" s="3">
        <v>0.18533650039588281</v>
      </c>
      <c r="BI921" s="3">
        <v>895.32144059239283</v>
      </c>
      <c r="BJ921" s="3">
        <v>21.22423089121471</v>
      </c>
      <c r="BK921" s="3">
        <v>43.889062013088179</v>
      </c>
      <c r="BL921" s="3">
        <v>5.2111111111111112</v>
      </c>
      <c r="BM921" s="3">
        <v>19.920485457208617</v>
      </c>
      <c r="BN921" s="3">
        <v>3.6048551182207249</v>
      </c>
      <c r="BO921" s="3">
        <v>0.90636964845109635</v>
      </c>
      <c r="BP921" s="3">
        <v>2.8097222222222222</v>
      </c>
      <c r="BQ921" s="3">
        <v>0.34500522102332049</v>
      </c>
      <c r="BR921" s="3">
        <v>1.949182039679777</v>
      </c>
      <c r="BS921" s="3">
        <v>0.34818150329061298</v>
      </c>
      <c r="BT921" s="3">
        <v>0.9587967820916401</v>
      </c>
      <c r="BU921" s="3">
        <v>0.13358591173787973</v>
      </c>
      <c r="BV921" s="3">
        <v>0.86903339191564133</v>
      </c>
      <c r="BW921" s="3">
        <v>0.13371725542524054</v>
      </c>
      <c r="BX921" s="3">
        <v>3.9860432658757841</v>
      </c>
      <c r="BY921" s="3">
        <v>0.40424825755061394</v>
      </c>
      <c r="BZ921" s="3">
        <v>1.1259063941990768</v>
      </c>
      <c r="CA921" s="3">
        <v>12.440255806125879</v>
      </c>
      <c r="CB921" s="3">
        <v>3.9959986662220732</v>
      </c>
      <c r="CC921" s="3">
        <v>0.72428146679881056</v>
      </c>
      <c r="CE921" s="3">
        <v>5.8876793089233805</v>
      </c>
      <c r="CF921" s="3">
        <v>24.422802493733158</v>
      </c>
      <c r="CG921" s="3">
        <v>55.53846153846154</v>
      </c>
      <c r="CH921" s="3">
        <v>4.1481203734581635</v>
      </c>
      <c r="CI921" s="3">
        <v>2.2429311207284286</v>
      </c>
      <c r="CJ921" s="3"/>
      <c r="CK921" s="4">
        <v>0.70757400000000004</v>
      </c>
      <c r="CL921" s="4">
        <v>1.0000000000000001E-5</v>
      </c>
      <c r="CM921" s="4">
        <v>0.70755052418784214</v>
      </c>
      <c r="CN921" s="5">
        <v>0.51209899999999997</v>
      </c>
      <c r="CO921" s="5">
        <v>3.9999999999999998E-6</v>
      </c>
      <c r="CP921" s="3">
        <v>-10.514242018735409</v>
      </c>
      <c r="CQ921" s="3">
        <v>1.6035317220671075</v>
      </c>
      <c r="CR921" s="2">
        <v>17.796104443415</v>
      </c>
      <c r="CS921" s="2">
        <v>9.5010400008280541E-4</v>
      </c>
      <c r="CT921" s="2">
        <v>15.594544861514542</v>
      </c>
      <c r="CU921" s="2">
        <v>8.7431383907102126E-4</v>
      </c>
      <c r="CV921" s="2">
        <v>38.595233715616793</v>
      </c>
      <c r="CW921" s="2">
        <v>2.1980406969238876E-3</v>
      </c>
    </row>
    <row r="922" spans="1:101">
      <c r="A922" s="1" t="s">
        <v>1359</v>
      </c>
      <c r="B922" s="1" t="s">
        <v>7</v>
      </c>
      <c r="C922" s="1" t="s">
        <v>1421</v>
      </c>
      <c r="D922" s="1" t="s">
        <v>1523</v>
      </c>
      <c r="E922" s="1" t="s">
        <v>1342</v>
      </c>
      <c r="F922" s="1" t="s">
        <v>1501</v>
      </c>
      <c r="G922" s="1" t="s">
        <v>1502</v>
      </c>
      <c r="H922" s="1" t="s">
        <v>1505</v>
      </c>
      <c r="I922" s="1" t="s">
        <v>1506</v>
      </c>
      <c r="M922" s="2">
        <v>-71.197555555555553</v>
      </c>
      <c r="N922" s="2">
        <v>-16.487305555555558</v>
      </c>
      <c r="O922" s="1">
        <v>60.1</v>
      </c>
      <c r="P922" s="1">
        <v>0.73299999999999998</v>
      </c>
      <c r="Q922" s="1">
        <v>17.899999999999999</v>
      </c>
      <c r="R922" s="1">
        <v>5.9</v>
      </c>
      <c r="T922" s="1">
        <v>9.8000000000000004E-2</v>
      </c>
      <c r="U922" s="1">
        <v>2.39</v>
      </c>
      <c r="V922" s="1">
        <v>5.79</v>
      </c>
      <c r="W922" s="1">
        <v>4.4800000000000004</v>
      </c>
      <c r="X922" s="1">
        <v>2.02</v>
      </c>
      <c r="Y922" s="1">
        <v>0.28100000000000003</v>
      </c>
      <c r="AB922" s="1">
        <v>99.692000000000021</v>
      </c>
      <c r="AC922" s="3"/>
      <c r="AD922" s="3">
        <v>4</v>
      </c>
      <c r="AE922" s="3">
        <v>146</v>
      </c>
      <c r="AF922" s="3">
        <v>11</v>
      </c>
      <c r="AG922" s="3">
        <v>914</v>
      </c>
      <c r="AH922" s="3">
        <v>40</v>
      </c>
      <c r="AI922" s="3">
        <v>12</v>
      </c>
      <c r="AJ922" s="3">
        <v>23</v>
      </c>
      <c r="AK922" s="3">
        <v>84</v>
      </c>
      <c r="AL922" s="3">
        <v>55</v>
      </c>
      <c r="AM922" s="3">
        <v>21</v>
      </c>
      <c r="AN922" s="3">
        <v>18</v>
      </c>
      <c r="AO922" s="3">
        <v>37</v>
      </c>
      <c r="AP922" s="3">
        <v>130</v>
      </c>
      <c r="AQ922" s="3">
        <v>923</v>
      </c>
      <c r="AR922" s="3">
        <v>11</v>
      </c>
      <c r="AS922" s="3"/>
      <c r="AT922" s="3">
        <v>8.9943875866622616</v>
      </c>
      <c r="AU922" s="3">
        <v>7.5015280135823392</v>
      </c>
      <c r="AV922" s="3">
        <v>119.63556393339611</v>
      </c>
      <c r="AW922" s="3">
        <v>15.079419183311739</v>
      </c>
      <c r="AX922" s="3">
        <v>18.159592529711368</v>
      </c>
      <c r="AY922" s="3">
        <v>47.655566767574818</v>
      </c>
      <c r="AZ922" s="3">
        <v>81.654894046417724</v>
      </c>
      <c r="BA922" s="3">
        <v>37.556675062972275</v>
      </c>
      <c r="BB922" s="3">
        <v>765.69122098889977</v>
      </c>
      <c r="BC922" s="3">
        <v>9.7465359918891465</v>
      </c>
      <c r="BD922" s="3">
        <v>4.7240035960443487</v>
      </c>
      <c r="BE922" s="3">
        <v>126.20248906828114</v>
      </c>
      <c r="BF922" s="3">
        <v>0.83908196721311434</v>
      </c>
      <c r="BG922" s="3">
        <v>0.71777391304347815</v>
      </c>
      <c r="BH922" s="3">
        <v>0.201998485995458</v>
      </c>
      <c r="BI922" s="3">
        <v>855.99207659293461</v>
      </c>
      <c r="BJ922" s="3">
        <v>20.840859545312977</v>
      </c>
      <c r="BK922" s="3">
        <v>43.96694214876031</v>
      </c>
      <c r="BL922" s="3">
        <v>5.3083730428863163</v>
      </c>
      <c r="BM922" s="3">
        <v>20.961236070280979</v>
      </c>
      <c r="BN922" s="3">
        <v>3.8121432991817357</v>
      </c>
      <c r="BO922" s="3">
        <v>1.0126236779256224</v>
      </c>
      <c r="BP922" s="3">
        <v>3.0401633764465612</v>
      </c>
      <c r="BQ922" s="3">
        <v>0.37256908904810632</v>
      </c>
      <c r="BR922" s="3">
        <v>2.1112248379392691</v>
      </c>
      <c r="BS922" s="3">
        <v>0.38030560271646846</v>
      </c>
      <c r="BT922" s="3">
        <v>1.0462804250942745</v>
      </c>
      <c r="BU922" s="3">
        <v>0.14247404249467091</v>
      </c>
      <c r="BV922" s="3">
        <v>0.92304512573200104</v>
      </c>
      <c r="BW922" s="3">
        <v>0.14068414894349229</v>
      </c>
      <c r="BX922" s="3">
        <v>3.7729138166894649</v>
      </c>
      <c r="BY922" s="3">
        <v>0.30270270270270261</v>
      </c>
      <c r="BZ922" s="3">
        <v>0.84670116429495446</v>
      </c>
      <c r="CA922" s="3">
        <v>9.6137339055793944</v>
      </c>
      <c r="CB922" s="3">
        <v>2.3081452404317946</v>
      </c>
      <c r="CC922" s="3">
        <v>0.46197730956239846</v>
      </c>
      <c r="CE922" s="3">
        <v>5.4669664568449985</v>
      </c>
      <c r="CF922" s="3">
        <v>22.578375600852215</v>
      </c>
      <c r="CG922" s="3">
        <v>83.090909090909093</v>
      </c>
      <c r="CH922" s="3">
        <v>4.1299641728334757</v>
      </c>
      <c r="CI922" s="3">
        <v>2.2872390299065906</v>
      </c>
      <c r="CJ922" s="3"/>
      <c r="CK922" s="4">
        <v>0.70697500000000002</v>
      </c>
      <c r="CL922" s="4">
        <v>9.0000000000000002E-6</v>
      </c>
      <c r="CM922" s="4">
        <v>0.70696242755896743</v>
      </c>
      <c r="CN922" s="5">
        <v>0.51214800000000005</v>
      </c>
      <c r="CO922" s="5">
        <v>5.0000000000000004E-6</v>
      </c>
      <c r="CP922" s="3">
        <v>-9.5584018352135036</v>
      </c>
      <c r="CQ922" s="3">
        <v>1.537886924373181</v>
      </c>
      <c r="CR922" s="2">
        <v>18.032698571139314</v>
      </c>
      <c r="CS922" s="2">
        <v>6.5035643551513962E-4</v>
      </c>
      <c r="CT922" s="2">
        <v>15.596650324824514</v>
      </c>
      <c r="CU922" s="2">
        <v>5.9644960047756023E-4</v>
      </c>
      <c r="CV922" s="2">
        <v>38.576011971998028</v>
      </c>
      <c r="CW922" s="2">
        <v>1.4570191462616794E-3</v>
      </c>
    </row>
    <row r="923" spans="1:101">
      <c r="A923" s="1" t="s">
        <v>1359</v>
      </c>
      <c r="B923" s="1" t="s">
        <v>8</v>
      </c>
      <c r="C923" s="1" t="s">
        <v>9</v>
      </c>
      <c r="D923" s="1" t="s">
        <v>1523</v>
      </c>
      <c r="E923" s="1" t="s">
        <v>1342</v>
      </c>
      <c r="F923" s="1" t="s">
        <v>1501</v>
      </c>
      <c r="G923" s="1" t="s">
        <v>1502</v>
      </c>
      <c r="H923" s="1" t="s">
        <v>1505</v>
      </c>
      <c r="I923" s="1" t="s">
        <v>1506</v>
      </c>
      <c r="J923" s="1">
        <v>9.5</v>
      </c>
      <c r="K923" s="1">
        <v>0.6</v>
      </c>
      <c r="L923" s="1" t="s">
        <v>1548</v>
      </c>
      <c r="M923" s="2">
        <v>-71.571333333333328</v>
      </c>
      <c r="N923" s="2">
        <v>-15.749611111111109</v>
      </c>
      <c r="O923" s="1">
        <v>61.2</v>
      </c>
      <c r="P923" s="1">
        <v>0.85399999999999998</v>
      </c>
      <c r="Q923" s="1">
        <v>16.2</v>
      </c>
      <c r="R923" s="1">
        <v>5.96</v>
      </c>
      <c r="T923" s="1">
        <v>9.1999999999999998E-2</v>
      </c>
      <c r="U923" s="1">
        <v>2.39</v>
      </c>
      <c r="V923" s="1">
        <v>4.84</v>
      </c>
      <c r="W923" s="1">
        <v>4.0599999999999996</v>
      </c>
      <c r="X923" s="1">
        <v>2.93</v>
      </c>
      <c r="Y923" s="1">
        <v>0.27600000000000002</v>
      </c>
      <c r="AB923" s="1">
        <v>98.802000000000007</v>
      </c>
      <c r="AC923" s="3"/>
      <c r="AD923" s="3">
        <v>11</v>
      </c>
      <c r="AE923" s="3">
        <v>214</v>
      </c>
      <c r="AF923" s="3">
        <v>17</v>
      </c>
      <c r="AG923" s="3">
        <v>526</v>
      </c>
      <c r="AH923" s="3">
        <v>90</v>
      </c>
      <c r="AI923" s="3">
        <v>16</v>
      </c>
      <c r="AJ923" s="3">
        <v>21</v>
      </c>
      <c r="AK923" s="3">
        <v>75</v>
      </c>
      <c r="AL923" s="3">
        <v>27</v>
      </c>
      <c r="AM923" s="3">
        <v>22</v>
      </c>
      <c r="AN923" s="3">
        <v>14</v>
      </c>
      <c r="AO923" s="3">
        <v>43</v>
      </c>
      <c r="AP923" s="3">
        <v>124</v>
      </c>
      <c r="AQ923" s="3">
        <v>892</v>
      </c>
      <c r="AR923" s="3">
        <v>15</v>
      </c>
      <c r="AS923" s="3"/>
      <c r="AT923" s="3">
        <v>12.980703786362938</v>
      </c>
      <c r="AU923" s="3">
        <v>12.050691754288879</v>
      </c>
      <c r="AV923" s="3">
        <v>123.63228258174553</v>
      </c>
      <c r="AW923" s="3">
        <v>17.853665315576144</v>
      </c>
      <c r="AX923" s="3">
        <v>23.421920109507219</v>
      </c>
      <c r="AY923" s="3">
        <v>30.179999718431478</v>
      </c>
      <c r="AZ923" s="3">
        <v>84.997407350922686</v>
      </c>
      <c r="BA923" s="3">
        <v>111.33221718938135</v>
      </c>
      <c r="BB923" s="3">
        <v>619.72050709406187</v>
      </c>
      <c r="BC923" s="3">
        <v>19.673138818840911</v>
      </c>
      <c r="BD923" s="3">
        <v>13.779617122835525</v>
      </c>
      <c r="BE923" s="3">
        <v>198.58235294117645</v>
      </c>
      <c r="BF923" s="3">
        <v>1.9281055357095505</v>
      </c>
      <c r="BG923" s="3">
        <v>1.660892041748206</v>
      </c>
      <c r="BH923" s="3">
        <v>0.19872310534429599</v>
      </c>
      <c r="BI923" s="3">
        <v>1029.2775169535732</v>
      </c>
      <c r="BJ923" s="3">
        <v>45.06676962676962</v>
      </c>
      <c r="BK923" s="3">
        <v>89.278052469548939</v>
      </c>
      <c r="BL923" s="3">
        <v>10.148068768333887</v>
      </c>
      <c r="BM923" s="3">
        <v>38.554312500000009</v>
      </c>
      <c r="BN923" s="3">
        <v>6.6320068451289558</v>
      </c>
      <c r="BO923" s="3">
        <v>1.6844446601941745</v>
      </c>
      <c r="BP923" s="3">
        <v>6.125028503079351</v>
      </c>
      <c r="BQ923" s="3">
        <v>0.7766660976442471</v>
      </c>
      <c r="BR923" s="3">
        <v>3.9997750000000014</v>
      </c>
      <c r="BS923" s="3">
        <v>0.74127806200954016</v>
      </c>
      <c r="BT923" s="3">
        <v>2.0748737596069189</v>
      </c>
      <c r="BU923" s="3">
        <v>0.2699486677115987</v>
      </c>
      <c r="BV923" s="3">
        <v>1.7478882391163097</v>
      </c>
      <c r="BW923" s="3">
        <v>0.27907896701000151</v>
      </c>
      <c r="BX923" s="3">
        <v>5.4757737332556777</v>
      </c>
      <c r="BY923" s="3">
        <v>0.83000525764255262</v>
      </c>
      <c r="BZ923" s="3">
        <v>0.95948096617007261</v>
      </c>
      <c r="CA923" s="3">
        <v>16.657653383934218</v>
      </c>
      <c r="CB923" s="3">
        <v>10.511204268292683</v>
      </c>
      <c r="CC923" s="3">
        <v>2.151288676236045</v>
      </c>
      <c r="CE923" s="3">
        <v>6.7953442569001634</v>
      </c>
      <c r="CF923" s="3">
        <v>25.783553329218748</v>
      </c>
      <c r="CG923" s="3">
        <v>30.941176470588236</v>
      </c>
      <c r="CH923" s="3">
        <v>3.7942968530310259</v>
      </c>
      <c r="CI923" s="3">
        <v>2.2883471096654278</v>
      </c>
      <c r="CJ923" s="3"/>
      <c r="CK923" s="4">
        <v>0.70652499999999996</v>
      </c>
      <c r="CL923" s="4">
        <v>9.0000000000000002E-6</v>
      </c>
      <c r="CM923" s="4">
        <v>0.70645828924570786</v>
      </c>
      <c r="CN923" s="5">
        <v>0.51234999999999997</v>
      </c>
      <c r="CO923" s="5">
        <v>6.7000000000000002E-6</v>
      </c>
      <c r="CP923" s="3">
        <v>-5.6179994460037186</v>
      </c>
      <c r="CQ923" s="3">
        <v>1.1569634628690679</v>
      </c>
      <c r="CR923" s="2">
        <v>18.314974640848018</v>
      </c>
      <c r="CS923" s="2">
        <v>1.6771914804745299E-3</v>
      </c>
      <c r="CT923" s="2">
        <v>15.641464564676074</v>
      </c>
      <c r="CU923" s="2">
        <v>1.576831604681365E-3</v>
      </c>
      <c r="CV923" s="2">
        <v>38.698949360747122</v>
      </c>
      <c r="CW923" s="2">
        <v>4.7415703265066131E-3</v>
      </c>
    </row>
    <row r="924" spans="1:101">
      <c r="A924" s="1" t="s">
        <v>1359</v>
      </c>
      <c r="B924" s="1" t="s">
        <v>10</v>
      </c>
      <c r="C924" s="1" t="s">
        <v>11</v>
      </c>
      <c r="D924" s="1" t="s">
        <v>1523</v>
      </c>
      <c r="E924" s="1" t="s">
        <v>1342</v>
      </c>
      <c r="F924" s="1" t="s">
        <v>1501</v>
      </c>
      <c r="G924" s="1" t="s">
        <v>1502</v>
      </c>
      <c r="H924" s="1" t="s">
        <v>1505</v>
      </c>
      <c r="I924" s="1" t="s">
        <v>1506</v>
      </c>
      <c r="J924" s="1">
        <v>6.23</v>
      </c>
      <c r="K924" s="1">
        <v>0.1</v>
      </c>
      <c r="L924" s="1" t="s">
        <v>1509</v>
      </c>
      <c r="M924" s="2">
        <v>-70.280555555555551</v>
      </c>
      <c r="N924" s="2">
        <v>-17.144166666666667</v>
      </c>
      <c r="O924" s="1">
        <v>57.9</v>
      </c>
      <c r="P924" s="1">
        <v>0.80400000000000005</v>
      </c>
      <c r="Q924" s="1">
        <v>17.399999999999999</v>
      </c>
      <c r="R924" s="1">
        <v>7.24</v>
      </c>
      <c r="T924" s="1">
        <v>0.111</v>
      </c>
      <c r="U924" s="1">
        <v>3.71</v>
      </c>
      <c r="V924" s="1">
        <v>6.65</v>
      </c>
      <c r="W924" s="1">
        <v>3.83</v>
      </c>
      <c r="X924" s="1">
        <v>1.88</v>
      </c>
      <c r="Y924" s="1">
        <v>0.21</v>
      </c>
      <c r="AB924" s="1">
        <v>99.734999999999999</v>
      </c>
      <c r="AC924" s="3"/>
      <c r="AD924" s="3">
        <v>9</v>
      </c>
      <c r="AE924" s="3">
        <v>130</v>
      </c>
      <c r="AF924" s="3">
        <v>17</v>
      </c>
      <c r="AG924" s="3">
        <v>685</v>
      </c>
      <c r="AH924" s="3">
        <v>57</v>
      </c>
      <c r="AI924" s="3">
        <v>14</v>
      </c>
      <c r="AJ924" s="3">
        <v>18</v>
      </c>
      <c r="AK924" s="3">
        <v>83</v>
      </c>
      <c r="AL924" s="3">
        <v>65</v>
      </c>
      <c r="AM924" s="3">
        <v>27</v>
      </c>
      <c r="AN924" s="3">
        <v>24</v>
      </c>
      <c r="AO924" s="3">
        <v>61</v>
      </c>
      <c r="AP924" s="3">
        <v>162</v>
      </c>
      <c r="AQ924" s="3">
        <v>702</v>
      </c>
      <c r="AR924" s="3">
        <v>15</v>
      </c>
      <c r="AS924" s="3"/>
      <c r="AT924" s="3">
        <v>12.132286509138289</v>
      </c>
      <c r="AU924" s="3">
        <v>17.602338129496403</v>
      </c>
      <c r="AV924" s="3">
        <v>162.53430061518796</v>
      </c>
      <c r="AW924" s="3">
        <v>25.7400333000333</v>
      </c>
      <c r="AX924" s="3">
        <v>30.518535962711919</v>
      </c>
      <c r="AY924" s="3">
        <v>69.051424623280909</v>
      </c>
      <c r="AZ924" s="3">
        <v>88.205930905944228</v>
      </c>
      <c r="BA924" s="3">
        <v>79.292663642491476</v>
      </c>
      <c r="BB924" s="3">
        <v>773.92676767676778</v>
      </c>
      <c r="BC924" s="3">
        <v>17.163552249637153</v>
      </c>
      <c r="BD924" s="3">
        <v>7.1620619329553632</v>
      </c>
      <c r="BE924" s="3">
        <v>141.97155876807042</v>
      </c>
      <c r="BF924" s="3">
        <v>1.7944808176566438</v>
      </c>
      <c r="BG924" s="3">
        <v>1.3193074237654345</v>
      </c>
      <c r="BH924" s="3">
        <v>0.22280365853658535</v>
      </c>
      <c r="BI924" s="3">
        <v>809.74326040098038</v>
      </c>
      <c r="BJ924" s="3">
        <v>27.658594019551472</v>
      </c>
      <c r="BK924" s="3">
        <v>53.361872006867245</v>
      </c>
      <c r="BL924" s="3">
        <v>6.4382286049811617</v>
      </c>
      <c r="BM924" s="3">
        <v>25.306881313131314</v>
      </c>
      <c r="BN924" s="3">
        <v>4.7539408191260044</v>
      </c>
      <c r="BO924" s="3">
        <v>1.3444222222222226</v>
      </c>
      <c r="BP924" s="3">
        <v>4.5962972486050635</v>
      </c>
      <c r="BQ924" s="3">
        <v>0.61502970297029702</v>
      </c>
      <c r="BR924" s="3">
        <v>3.2089944444444445</v>
      </c>
      <c r="BS924" s="3">
        <v>0.60257731958762883</v>
      </c>
      <c r="BT924" s="3">
        <v>1.6853831810195345</v>
      </c>
      <c r="BU924" s="3">
        <v>0.2159040404040404</v>
      </c>
      <c r="BV924" s="3">
        <v>1.3592686336302804</v>
      </c>
      <c r="BW924" s="3">
        <v>0.21048042615206794</v>
      </c>
      <c r="BX924" s="3">
        <v>4.0543263443991453</v>
      </c>
      <c r="BY924" s="3">
        <v>0.45117658205970229</v>
      </c>
      <c r="BZ924" s="3">
        <v>0.72973725693402791</v>
      </c>
      <c r="CA924" s="3">
        <v>11.356573433752366</v>
      </c>
      <c r="CB924" s="3">
        <v>6.3002026484751212</v>
      </c>
      <c r="CC924" s="3">
        <v>1.0639965886939573</v>
      </c>
      <c r="CE924" s="3">
        <v>5.8180349886300036</v>
      </c>
      <c r="CF924" s="3">
        <v>20.348144093991195</v>
      </c>
      <c r="CG924" s="3">
        <v>40.294117647058826</v>
      </c>
      <c r="CH924" s="3">
        <v>3.4974255283367857</v>
      </c>
      <c r="CI924" s="3">
        <v>2.3608243176140911</v>
      </c>
      <c r="CJ924" s="3"/>
      <c r="CK924" s="4">
        <v>0.70647300000000002</v>
      </c>
      <c r="CL924" s="4">
        <v>7.9999999999999996E-6</v>
      </c>
      <c r="CM924" s="4">
        <v>0.70645251008188648</v>
      </c>
      <c r="CN924" s="5">
        <v>0.51228399999999996</v>
      </c>
      <c r="CO924" s="5">
        <v>5.0000000000000004E-6</v>
      </c>
      <c r="CP924" s="3">
        <v>-6.9054576523797095</v>
      </c>
      <c r="CQ924" s="3">
        <v>1.3824172213739221</v>
      </c>
      <c r="CR924" s="2">
        <v>18.133709069201199</v>
      </c>
      <c r="CS924" s="2">
        <v>1.3153256184257199E-3</v>
      </c>
      <c r="CT924" s="2">
        <v>15.6578436375006</v>
      </c>
      <c r="CU924" s="2">
        <v>1.19788063211321E-3</v>
      </c>
      <c r="CV924" s="2">
        <v>38.7785925825482</v>
      </c>
      <c r="CW924" s="2">
        <v>3.4482890605589101E-3</v>
      </c>
    </row>
    <row r="925" spans="1:101">
      <c r="A925" s="1" t="s">
        <v>1359</v>
      </c>
      <c r="B925" s="1" t="s">
        <v>12</v>
      </c>
      <c r="C925" s="1" t="s">
        <v>11</v>
      </c>
      <c r="D925" s="1" t="s">
        <v>1523</v>
      </c>
      <c r="E925" s="1" t="s">
        <v>1342</v>
      </c>
      <c r="F925" s="1" t="s">
        <v>1501</v>
      </c>
      <c r="G925" s="1" t="s">
        <v>1502</v>
      </c>
      <c r="H925" s="1" t="s">
        <v>1505</v>
      </c>
      <c r="I925" s="1" t="s">
        <v>1506</v>
      </c>
      <c r="J925" s="1">
        <v>6.23</v>
      </c>
      <c r="K925" s="1">
        <v>0.1</v>
      </c>
      <c r="L925" s="1" t="s">
        <v>1509</v>
      </c>
      <c r="M925" s="2">
        <v>-70.281111111111116</v>
      </c>
      <c r="N925" s="2">
        <v>-17.147500000000001</v>
      </c>
      <c r="O925" s="1">
        <v>61.1</v>
      </c>
      <c r="P925" s="1">
        <v>0.60499999999999998</v>
      </c>
      <c r="Q925" s="1">
        <v>17.399999999999999</v>
      </c>
      <c r="R925" s="1">
        <v>5.63</v>
      </c>
      <c r="T925" s="1">
        <v>9.0999999999999998E-2</v>
      </c>
      <c r="U925" s="1">
        <v>2.1</v>
      </c>
      <c r="V925" s="1">
        <v>5.22</v>
      </c>
      <c r="W925" s="1">
        <v>3.99</v>
      </c>
      <c r="X925" s="1">
        <v>2.66</v>
      </c>
      <c r="Y925" s="1">
        <v>0.192</v>
      </c>
      <c r="AB925" s="1">
        <v>98.987999999999957</v>
      </c>
      <c r="AC925" s="3"/>
      <c r="AD925" s="3">
        <v>5</v>
      </c>
      <c r="AE925" s="3">
        <v>152</v>
      </c>
      <c r="AF925" s="3">
        <v>15</v>
      </c>
      <c r="AG925" s="3">
        <v>682</v>
      </c>
      <c r="AH925" s="3">
        <v>71</v>
      </c>
      <c r="AI925" s="3">
        <v>17</v>
      </c>
      <c r="AJ925" s="3">
        <v>18</v>
      </c>
      <c r="AK925" s="3">
        <v>79</v>
      </c>
      <c r="AL925" s="3">
        <v>46</v>
      </c>
      <c r="AM925" s="3">
        <v>5</v>
      </c>
      <c r="AN925" s="3">
        <v>15</v>
      </c>
      <c r="AO925" s="3">
        <v>11</v>
      </c>
      <c r="AP925" s="3">
        <v>113</v>
      </c>
      <c r="AQ925" s="3">
        <v>876</v>
      </c>
      <c r="AR925" s="3">
        <v>17</v>
      </c>
      <c r="AS925" s="3"/>
      <c r="AT925" s="3">
        <v>10.712884238064088</v>
      </c>
      <c r="AU925" s="3">
        <v>7.2212508406186915</v>
      </c>
      <c r="AV925" s="3">
        <v>104.60772104607716</v>
      </c>
      <c r="AW925" s="3">
        <v>13.230727690022944</v>
      </c>
      <c r="AX925" s="3">
        <v>5.046402151983858</v>
      </c>
      <c r="AY925" s="3">
        <v>42.158560959360408</v>
      </c>
      <c r="AZ925" s="3">
        <v>72.378414390406348</v>
      </c>
      <c r="BA925" s="3">
        <v>58.708268330733205</v>
      </c>
      <c r="BB925" s="3">
        <v>535.37641572285111</v>
      </c>
      <c r="BC925" s="3">
        <v>8.8554216867469808</v>
      </c>
      <c r="BD925" s="3">
        <v>5.6732026143790817</v>
      </c>
      <c r="BE925" s="3">
        <v>128.71419053964016</v>
      </c>
      <c r="BF925" s="3">
        <v>2.0188372848327369</v>
      </c>
      <c r="BG925" s="3">
        <v>1.9862258953168039</v>
      </c>
      <c r="BH925" s="3">
        <v>0.17920000000000003</v>
      </c>
      <c r="BI925" s="3">
        <v>781.94898626553254</v>
      </c>
      <c r="BJ925" s="3">
        <v>20.48148148148147</v>
      </c>
      <c r="BK925" s="3">
        <v>39.502427184466001</v>
      </c>
      <c r="BL925" s="3">
        <v>4.7846309403437797</v>
      </c>
      <c r="BM925" s="3">
        <v>18.00704034660167</v>
      </c>
      <c r="BN925" s="3">
        <v>3.2502723311546826</v>
      </c>
      <c r="BO925" s="3">
        <v>0.84567567567567536</v>
      </c>
      <c r="BP925" s="3">
        <v>2.7084597236265577</v>
      </c>
      <c r="BQ925" s="3">
        <v>0.3433783783783782</v>
      </c>
      <c r="BR925" s="3">
        <v>1.9486486486486478</v>
      </c>
      <c r="BS925" s="3">
        <v>0.36059179556153309</v>
      </c>
      <c r="BT925" s="3">
        <v>0.99796334012219912</v>
      </c>
      <c r="BU925" s="3">
        <v>0.13725490196078424</v>
      </c>
      <c r="BV925" s="3">
        <v>0.89099590723055899</v>
      </c>
      <c r="BW925" s="3">
        <v>0.13643178410794596</v>
      </c>
      <c r="BX925" s="3">
        <v>3.8686081950558737</v>
      </c>
      <c r="BY925" s="3">
        <v>0.42993548387096753</v>
      </c>
      <c r="BZ925" s="3">
        <v>1.0855495033643057</v>
      </c>
      <c r="CA925" s="3">
        <v>10.163505559189007</v>
      </c>
      <c r="CB925" s="3">
        <v>6.2060920285158749</v>
      </c>
      <c r="CC925" s="3">
        <v>0.980089916506101</v>
      </c>
      <c r="CE925" s="3">
        <v>6.3014662756598234</v>
      </c>
      <c r="CF925" s="3">
        <v>22.987177960382674</v>
      </c>
      <c r="CG925" s="3">
        <v>45.466666666666669</v>
      </c>
      <c r="CH925" s="3">
        <v>3.6479093840704078</v>
      </c>
      <c r="CI925" s="3">
        <v>2.1870455664667885</v>
      </c>
      <c r="CJ925" s="3"/>
      <c r="CK925" s="4">
        <v>0.70663299999999996</v>
      </c>
      <c r="CL925" s="4">
        <v>1.0000000000000001E-5</v>
      </c>
      <c r="CM925" s="4">
        <v>0.70660736520122813</v>
      </c>
      <c r="CN925" s="5">
        <v>0.51222599999999996</v>
      </c>
      <c r="CO925" s="5">
        <v>5.0000000000000004E-6</v>
      </c>
      <c r="CP925" s="3">
        <v>-8.0368603185887455</v>
      </c>
      <c r="CQ925" s="3">
        <v>1.4065674054402457</v>
      </c>
      <c r="CR925" s="2">
        <v>18.050727731984001</v>
      </c>
      <c r="CS925" s="2">
        <v>1.3033150866168599E-3</v>
      </c>
      <c r="CT925" s="2">
        <v>15.605235794663599</v>
      </c>
      <c r="CU925" s="2">
        <v>1.17778393132668E-3</v>
      </c>
      <c r="CV925" s="2">
        <v>38.647021190352902</v>
      </c>
      <c r="CW925" s="2">
        <v>3.0782432630878502E-3</v>
      </c>
    </row>
    <row r="926" spans="1:101">
      <c r="A926" s="1" t="s">
        <v>1359</v>
      </c>
      <c r="B926" s="1" t="s">
        <v>13</v>
      </c>
      <c r="C926" s="1" t="s">
        <v>11</v>
      </c>
      <c r="D926" s="1" t="s">
        <v>1523</v>
      </c>
      <c r="E926" s="1" t="s">
        <v>1342</v>
      </c>
      <c r="F926" s="1" t="s">
        <v>1501</v>
      </c>
      <c r="G926" s="1" t="s">
        <v>1502</v>
      </c>
      <c r="H926" s="1" t="s">
        <v>1505</v>
      </c>
      <c r="I926" s="1" t="s">
        <v>1506</v>
      </c>
      <c r="M926" s="2">
        <v>-70.139166666666668</v>
      </c>
      <c r="N926" s="2">
        <v>-17.399166666666666</v>
      </c>
      <c r="O926" s="1">
        <v>60</v>
      </c>
      <c r="P926" s="1">
        <v>0.61699999999999999</v>
      </c>
      <c r="Q926" s="1">
        <v>17.3</v>
      </c>
      <c r="R926" s="1">
        <v>5.98</v>
      </c>
      <c r="T926" s="1">
        <v>0.114</v>
      </c>
      <c r="U926" s="1">
        <v>2.1800000000000002</v>
      </c>
      <c r="V926" s="1">
        <v>5.23</v>
      </c>
      <c r="W926" s="1">
        <v>4.03</v>
      </c>
      <c r="X926" s="1">
        <v>2.81</v>
      </c>
      <c r="Y926" s="1">
        <v>0.30599999999999999</v>
      </c>
      <c r="AB926" s="1">
        <v>98.567000000000021</v>
      </c>
      <c r="AC926" s="3"/>
      <c r="AD926" s="3">
        <v>7</v>
      </c>
      <c r="AE926" s="3">
        <v>166</v>
      </c>
      <c r="AF926" s="3">
        <v>19</v>
      </c>
      <c r="AG926" s="3">
        <v>642</v>
      </c>
      <c r="AH926" s="3">
        <v>71</v>
      </c>
      <c r="AI926" s="3">
        <v>20</v>
      </c>
      <c r="AJ926" s="3">
        <v>20</v>
      </c>
      <c r="AK926" s="3">
        <v>95</v>
      </c>
      <c r="AL926" s="3">
        <v>24</v>
      </c>
      <c r="AM926" s="3">
        <v>2</v>
      </c>
      <c r="AN926" s="3">
        <v>17</v>
      </c>
      <c r="AO926" s="3">
        <v>9</v>
      </c>
      <c r="AP926" s="3">
        <v>92</v>
      </c>
      <c r="AQ926" s="3">
        <v>838</v>
      </c>
      <c r="AR926" s="3">
        <v>9</v>
      </c>
      <c r="AS926" s="3"/>
      <c r="AT926" s="3">
        <v>8.0777860882572927</v>
      </c>
      <c r="AU926" s="3">
        <v>6.9074733096085401</v>
      </c>
      <c r="AV926" s="3">
        <v>92.586989409984866</v>
      </c>
      <c r="AW926" s="3">
        <v>12.641008626410086</v>
      </c>
      <c r="AX926" s="3">
        <v>3.9934264585045192</v>
      </c>
      <c r="AY926" s="3">
        <v>27.759740259740262</v>
      </c>
      <c r="AZ926" s="3">
        <v>91.419169066227866</v>
      </c>
      <c r="BA926" s="3">
        <v>66.220735785953181</v>
      </c>
      <c r="BB926" s="3">
        <v>559.43060498220632</v>
      </c>
      <c r="BC926" s="3">
        <v>13.862068965517244</v>
      </c>
      <c r="BD926" s="3">
        <v>8.1512859304084717</v>
      </c>
      <c r="BE926" s="3">
        <v>155.06756756756755</v>
      </c>
      <c r="BF926" s="3">
        <v>3.8368860055607041</v>
      </c>
      <c r="BG926" s="3">
        <v>2.4717285945072693</v>
      </c>
      <c r="BH926" s="3">
        <v>0.30256012412723049</v>
      </c>
      <c r="BI926" s="3">
        <v>747.48091603053422</v>
      </c>
      <c r="BJ926" s="3">
        <v>24.878048780487806</v>
      </c>
      <c r="BK926" s="3">
        <v>49.272084805653712</v>
      </c>
      <c r="BL926" s="3">
        <v>6.1514195583596214</v>
      </c>
      <c r="BM926" s="3">
        <v>23.171114599686028</v>
      </c>
      <c r="BN926" s="3">
        <v>4.2789223454833598</v>
      </c>
      <c r="BO926" s="3">
        <v>1.0788643533123028</v>
      </c>
      <c r="BP926" s="3">
        <v>3.6594427244582044</v>
      </c>
      <c r="BQ926" s="3">
        <v>0.47718749999999999</v>
      </c>
      <c r="BR926" s="3">
        <v>2.765625</v>
      </c>
      <c r="BS926" s="3">
        <v>0.51228615863141524</v>
      </c>
      <c r="BT926" s="3">
        <v>1.425</v>
      </c>
      <c r="BU926" s="3">
        <v>0.19595645412130636</v>
      </c>
      <c r="BV926" s="3">
        <v>1.3095975232198143</v>
      </c>
      <c r="BW926" s="3">
        <v>0.20338983050847456</v>
      </c>
      <c r="BX926" s="3">
        <v>4.5437864887406167</v>
      </c>
      <c r="BY926" s="3">
        <v>0.64515050167224075</v>
      </c>
      <c r="BZ926" s="3">
        <v>2.1840242669362993</v>
      </c>
      <c r="CA926" s="3">
        <v>13.59803232607168</v>
      </c>
      <c r="CB926" s="3">
        <v>7.7020602218700462</v>
      </c>
      <c r="CC926" s="3">
        <v>1.6790513833992096</v>
      </c>
      <c r="CE926" s="3">
        <v>5.8140921409214092</v>
      </c>
      <c r="CF926" s="3">
        <v>18.996713371389035</v>
      </c>
      <c r="CG926" s="3">
        <v>33.789473684210527</v>
      </c>
      <c r="CH926" s="3">
        <v>3.2673567791752367</v>
      </c>
      <c r="CI926" s="3">
        <v>2.1118129432624113</v>
      </c>
      <c r="CJ926" s="3"/>
      <c r="CK926" s="4">
        <v>0.70614399999999999</v>
      </c>
      <c r="CL926" s="4">
        <v>1.0000000000000001E-5</v>
      </c>
      <c r="CM926" s="4">
        <v>0.70611676801750412</v>
      </c>
      <c r="CN926" s="5">
        <v>0.51238099999999998</v>
      </c>
      <c r="CO926" s="5">
        <v>3.9999999999999998E-6</v>
      </c>
      <c r="CP926" s="3">
        <v>-5.0132842278582945</v>
      </c>
      <c r="CQ926" s="3">
        <v>1.2029768668795056</v>
      </c>
      <c r="CR926" s="2">
        <v>18.183073091566616</v>
      </c>
      <c r="CS926" s="2">
        <v>7.8914537217399103E-5</v>
      </c>
      <c r="CT926" s="2">
        <v>15.571753659007438</v>
      </c>
      <c r="CU926" s="2">
        <v>1.3401095275307369E-2</v>
      </c>
      <c r="CV926" s="2">
        <v>38.557052693870865</v>
      </c>
      <c r="CW926" s="2">
        <v>2.1493043821267224E-2</v>
      </c>
    </row>
    <row r="927" spans="1:101">
      <c r="A927" s="1" t="s">
        <v>1359</v>
      </c>
      <c r="B927" s="1" t="s">
        <v>14</v>
      </c>
      <c r="C927" s="1" t="s">
        <v>11</v>
      </c>
      <c r="D927" s="1" t="s">
        <v>1523</v>
      </c>
      <c r="E927" s="1" t="s">
        <v>1342</v>
      </c>
      <c r="F927" s="1" t="s">
        <v>1501</v>
      </c>
      <c r="G927" s="1" t="s">
        <v>1502</v>
      </c>
      <c r="H927" s="1" t="s">
        <v>1505</v>
      </c>
      <c r="I927" s="1" t="s">
        <v>1506</v>
      </c>
      <c r="M927" s="2">
        <v>-69.616388888888878</v>
      </c>
      <c r="N927" s="2">
        <v>-17.52611111111111</v>
      </c>
      <c r="O927" s="1">
        <v>58.1</v>
      </c>
      <c r="P927" s="1">
        <v>0.84499999999999997</v>
      </c>
      <c r="Q927" s="1">
        <v>17.5</v>
      </c>
      <c r="R927" s="1">
        <v>6.97</v>
      </c>
      <c r="T927" s="1">
        <v>0.107</v>
      </c>
      <c r="U927" s="1">
        <v>2.71</v>
      </c>
      <c r="V927" s="1">
        <v>5.92</v>
      </c>
      <c r="W927" s="1">
        <v>3.78</v>
      </c>
      <c r="X927" s="1">
        <v>2.74</v>
      </c>
      <c r="Y927" s="1">
        <v>0.28899999999999998</v>
      </c>
      <c r="AB927" s="1">
        <v>98.960999999999984</v>
      </c>
      <c r="AC927" s="3"/>
      <c r="AD927" s="3">
        <v>7</v>
      </c>
      <c r="AE927" s="3">
        <v>160</v>
      </c>
      <c r="AF927" s="3">
        <v>15</v>
      </c>
      <c r="AG927" s="3">
        <v>735</v>
      </c>
      <c r="AH927" s="3">
        <v>70</v>
      </c>
      <c r="AI927" s="3">
        <v>17</v>
      </c>
      <c r="AJ927" s="3">
        <v>20</v>
      </c>
      <c r="AK927" s="3">
        <v>90</v>
      </c>
      <c r="AL927" s="3">
        <v>59</v>
      </c>
      <c r="AM927" s="3">
        <v>6</v>
      </c>
      <c r="AN927" s="3">
        <v>17</v>
      </c>
      <c r="AO927" s="3">
        <v>11</v>
      </c>
      <c r="AP927" s="3">
        <v>146</v>
      </c>
      <c r="AQ927" s="3">
        <v>921</v>
      </c>
      <c r="AR927" s="3">
        <v>15</v>
      </c>
      <c r="AS927" s="3"/>
      <c r="AT927" s="3">
        <v>9.6428571428571423</v>
      </c>
      <c r="AU927" s="3">
        <v>9.5915119363395203</v>
      </c>
      <c r="AV927" s="3">
        <v>137.24604966139952</v>
      </c>
      <c r="AW927" s="3">
        <v>17.615042058386937</v>
      </c>
      <c r="AX927" s="3">
        <v>7.7941176470588234</v>
      </c>
      <c r="AY927" s="3">
        <v>53.462469733656178</v>
      </c>
      <c r="AZ927" s="3">
        <v>91.386503067484639</v>
      </c>
      <c r="BA927" s="3">
        <v>72.518703241895267</v>
      </c>
      <c r="BB927" s="3">
        <v>689.65517241379303</v>
      </c>
      <c r="BC927" s="3">
        <v>13.676092544987148</v>
      </c>
      <c r="BD927" s="3">
        <v>6.3837471783295703</v>
      </c>
      <c r="BE927" s="3">
        <v>146.09571788413098</v>
      </c>
      <c r="BF927" s="3">
        <v>2.1767955801104968</v>
      </c>
      <c r="BG927" s="3">
        <v>2.9204819277108429</v>
      </c>
      <c r="BH927" s="3">
        <v>0.23421354764638352</v>
      </c>
      <c r="BI927" s="3">
        <v>846.4692482915716</v>
      </c>
      <c r="BJ927" s="3">
        <v>28.094218415417558</v>
      </c>
      <c r="BK927" s="3">
        <v>56.033755274261608</v>
      </c>
      <c r="BL927" s="3">
        <v>6.8329411764705883</v>
      </c>
      <c r="BM927" s="3">
        <v>25.573770491803277</v>
      </c>
      <c r="BN927" s="3">
        <v>4.5673758865248226</v>
      </c>
      <c r="BO927" s="3">
        <v>1.2141176470588235</v>
      </c>
      <c r="BP927" s="3">
        <v>3.8060046189376444</v>
      </c>
      <c r="BQ927" s="3">
        <v>0.49510489510489514</v>
      </c>
      <c r="BR927" s="3">
        <v>2.825174825174825</v>
      </c>
      <c r="BS927" s="3">
        <v>0.52157772621809739</v>
      </c>
      <c r="BT927" s="3">
        <v>1.4265734265734267</v>
      </c>
      <c r="BU927" s="3">
        <v>0.19303944315545241</v>
      </c>
      <c r="BV927" s="3">
        <v>1.2655889145496537</v>
      </c>
      <c r="BW927" s="3">
        <v>0.19218390804597699</v>
      </c>
      <c r="BX927" s="3">
        <v>4.2089552238805972</v>
      </c>
      <c r="BY927" s="3">
        <v>0.4718204488778055</v>
      </c>
      <c r="BZ927" s="3">
        <v>2.0843373493975901</v>
      </c>
      <c r="CA927" s="3">
        <v>13.619696176008381</v>
      </c>
      <c r="CB927" s="3">
        <v>7.5744680851063819</v>
      </c>
      <c r="CC927" s="3">
        <v>1.7641509433962264</v>
      </c>
      <c r="CE927" s="3">
        <v>6.151063348717198</v>
      </c>
      <c r="CF927" s="3">
        <v>22.198533893933945</v>
      </c>
      <c r="CG927" s="3">
        <v>49</v>
      </c>
      <c r="CH927" s="3">
        <v>3.6088937205570217</v>
      </c>
      <c r="CI927" s="3">
        <v>2.2323005461691587</v>
      </c>
      <c r="CJ927" s="3"/>
      <c r="CK927" s="4">
        <v>0.70629200000000003</v>
      </c>
      <c r="CL927" s="4">
        <v>1.2E-5</v>
      </c>
      <c r="CM927" s="4">
        <v>0.70626854871527522</v>
      </c>
      <c r="CN927" s="5">
        <v>0.512351</v>
      </c>
      <c r="CO927" s="5">
        <v>6.0000000000000002E-6</v>
      </c>
      <c r="CP927" s="3">
        <v>-5.5984925034824329</v>
      </c>
      <c r="CQ927" s="3">
        <v>1.2026691382152077</v>
      </c>
      <c r="CR927" s="2">
        <v>18.272003769283419</v>
      </c>
      <c r="CS927" s="2">
        <v>1.0015983652341225E-3</v>
      </c>
      <c r="CT927" s="2">
        <v>15.650400739613291</v>
      </c>
      <c r="CU927" s="2">
        <v>9.552982755704903E-4</v>
      </c>
      <c r="CV927" s="2">
        <v>38.551892699736484</v>
      </c>
      <c r="CW927" s="2">
        <v>2.7936594662030505E-3</v>
      </c>
    </row>
    <row r="928" spans="1:101">
      <c r="A928" s="1" t="s">
        <v>1359</v>
      </c>
      <c r="B928" s="1" t="s">
        <v>15</v>
      </c>
      <c r="C928" s="1" t="s">
        <v>11</v>
      </c>
      <c r="D928" s="1" t="s">
        <v>1523</v>
      </c>
      <c r="E928" s="1" t="s">
        <v>1342</v>
      </c>
      <c r="F928" s="1" t="s">
        <v>1501</v>
      </c>
      <c r="G928" s="1" t="s">
        <v>1502</v>
      </c>
      <c r="H928" s="1" t="s">
        <v>1505</v>
      </c>
      <c r="I928" s="1" t="s">
        <v>1506</v>
      </c>
      <c r="M928" s="2">
        <v>-69.769722222222228</v>
      </c>
      <c r="N928" s="2">
        <v>-17.583055555555557</v>
      </c>
      <c r="O928" s="1">
        <v>59.2</v>
      </c>
      <c r="P928" s="1">
        <v>0.99199999999999999</v>
      </c>
      <c r="Q928" s="1">
        <v>17.2</v>
      </c>
      <c r="R928" s="1">
        <v>6.34</v>
      </c>
      <c r="T928" s="1">
        <v>9.0999999999999998E-2</v>
      </c>
      <c r="U928" s="1">
        <v>2.71</v>
      </c>
      <c r="V928" s="1">
        <v>5.81</v>
      </c>
      <c r="W928" s="1">
        <v>4.3099999999999996</v>
      </c>
      <c r="X928" s="1">
        <v>2.29</v>
      </c>
      <c r="Y928" s="1">
        <v>0.30199999999999999</v>
      </c>
      <c r="AB928" s="1">
        <v>99.245000000000005</v>
      </c>
      <c r="AC928" s="3"/>
      <c r="AD928" s="3">
        <v>7</v>
      </c>
      <c r="AE928" s="3">
        <v>174</v>
      </c>
      <c r="AF928" s="3">
        <v>14</v>
      </c>
      <c r="AG928" s="3">
        <v>755</v>
      </c>
      <c r="AH928" s="3">
        <v>58</v>
      </c>
      <c r="AI928" s="3">
        <v>19</v>
      </c>
      <c r="AJ928" s="3">
        <v>21</v>
      </c>
      <c r="AK928" s="3">
        <v>93</v>
      </c>
      <c r="AL928" s="3">
        <v>74</v>
      </c>
      <c r="AM928" s="3">
        <v>16</v>
      </c>
      <c r="AN928" s="3">
        <v>17</v>
      </c>
      <c r="AO928" s="3">
        <v>24</v>
      </c>
      <c r="AP928" s="3">
        <v>158</v>
      </c>
      <c r="AQ928" s="3">
        <v>899</v>
      </c>
      <c r="AR928" s="3">
        <v>12</v>
      </c>
      <c r="AS928" s="3"/>
      <c r="AT928" s="3">
        <v>12.524056254626201</v>
      </c>
      <c r="AU928" s="3">
        <v>9.8488576449912113</v>
      </c>
      <c r="AV928" s="3">
        <v>139.22155688622752</v>
      </c>
      <c r="AW928" s="3">
        <v>16.530009839291573</v>
      </c>
      <c r="AX928" s="3">
        <v>16.376929325751423</v>
      </c>
      <c r="AY928" s="3">
        <v>67.608346709470311</v>
      </c>
      <c r="AZ928" s="3">
        <v>92.623017486783226</v>
      </c>
      <c r="BA928" s="3">
        <v>61.388429752066116</v>
      </c>
      <c r="BB928" s="3">
        <v>655.88752196836549</v>
      </c>
      <c r="BC928" s="3">
        <v>11.448040885860307</v>
      </c>
      <c r="BD928" s="3">
        <v>7.6257485029940106</v>
      </c>
      <c r="BE928" s="3">
        <v>160.26711185308847</v>
      </c>
      <c r="BF928" s="3">
        <v>1.7566331198536136</v>
      </c>
      <c r="BG928" s="3">
        <v>2.2619808306709261</v>
      </c>
      <c r="BH928" s="3">
        <v>0.24924471299093665</v>
      </c>
      <c r="BI928" s="3">
        <v>842.90030211480348</v>
      </c>
      <c r="BJ928" s="3">
        <v>27.78409090909091</v>
      </c>
      <c r="BK928" s="3">
        <v>57.102869139258218</v>
      </c>
      <c r="BL928" s="3">
        <v>7.0202808112324488</v>
      </c>
      <c r="BM928" s="3">
        <v>26.925465838509311</v>
      </c>
      <c r="BN928" s="3">
        <v>4.9090909090909083</v>
      </c>
      <c r="BO928" s="3">
        <v>1.2917316692667706</v>
      </c>
      <c r="BP928" s="3">
        <v>3.9050535987748849</v>
      </c>
      <c r="BQ928" s="3">
        <v>0.47851622874806798</v>
      </c>
      <c r="BR928" s="3">
        <v>2.5595054095826892</v>
      </c>
      <c r="BS928" s="3">
        <v>0.44307692307692298</v>
      </c>
      <c r="BT928" s="3">
        <v>1.187017001545595</v>
      </c>
      <c r="BU928" s="3">
        <v>0.15784615384615383</v>
      </c>
      <c r="BV928" s="3">
        <v>1.0015313935681471</v>
      </c>
      <c r="BW928" s="3">
        <v>0.15091463414634146</v>
      </c>
      <c r="BX928" s="3">
        <v>4.6199505358614994</v>
      </c>
      <c r="BY928" s="3">
        <v>0.49586776859504134</v>
      </c>
      <c r="BZ928" s="3">
        <v>2.0099700897308073</v>
      </c>
      <c r="CA928" s="3">
        <v>11.558486636584519</v>
      </c>
      <c r="CB928" s="3">
        <v>5.8871473354231965</v>
      </c>
      <c r="CC928" s="3">
        <v>1.3135261923377637</v>
      </c>
      <c r="CE928" s="3">
        <v>5.6597222222222232</v>
      </c>
      <c r="CF928" s="3">
        <v>27.741607589658045</v>
      </c>
      <c r="CG928" s="3">
        <v>53.928571428571431</v>
      </c>
      <c r="CH928" s="3">
        <v>4.9015846538782304</v>
      </c>
      <c r="CI928" s="3">
        <v>2.5555917927484648</v>
      </c>
      <c r="CJ928" s="3"/>
      <c r="CK928" s="4">
        <v>0.70649600000000001</v>
      </c>
      <c r="CL928" s="4">
        <v>1.0000000000000001E-5</v>
      </c>
      <c r="CM928" s="4">
        <v>0.70647708366569884</v>
      </c>
      <c r="CN928" s="5">
        <v>0.51232</v>
      </c>
      <c r="CO928" s="5">
        <v>3.9999999999999998E-6</v>
      </c>
      <c r="CP928" s="3">
        <v>-6.2032077216289672</v>
      </c>
      <c r="CQ928" s="3">
        <v>1.2786791248160145</v>
      </c>
      <c r="CR928" s="2">
        <v>18.232453258187061</v>
      </c>
      <c r="CS928" s="2">
        <v>9.972670554359278E-4</v>
      </c>
      <c r="CT928" s="2">
        <v>15.610409718034111</v>
      </c>
      <c r="CU928" s="2">
        <v>8.7309734736547729E-4</v>
      </c>
      <c r="CV928" s="2">
        <v>38.49991590645584</v>
      </c>
      <c r="CW928" s="2">
        <v>2.1508261624094542E-3</v>
      </c>
    </row>
    <row r="929" spans="1:101">
      <c r="A929" s="1" t="s">
        <v>1359</v>
      </c>
      <c r="B929" s="1" t="s">
        <v>52</v>
      </c>
      <c r="C929" s="1" t="s">
        <v>1914</v>
      </c>
      <c r="D929" s="1" t="s">
        <v>1523</v>
      </c>
      <c r="E929" s="1" t="s">
        <v>1342</v>
      </c>
      <c r="F929" s="1" t="s">
        <v>1501</v>
      </c>
      <c r="G929" s="1" t="s">
        <v>1502</v>
      </c>
      <c r="H929" s="1" t="s">
        <v>1505</v>
      </c>
      <c r="I929" s="1" t="s">
        <v>1506</v>
      </c>
      <c r="M929" s="2">
        <v>-71.599999999999994</v>
      </c>
      <c r="N929" s="2">
        <v>-16.25</v>
      </c>
      <c r="O929" s="1">
        <v>57.2</v>
      </c>
      <c r="P929" s="1">
        <v>1.0509999999999999</v>
      </c>
      <c r="Q929" s="1">
        <v>16.600000000000001</v>
      </c>
      <c r="R929" s="1">
        <v>6.91</v>
      </c>
      <c r="T929" s="1">
        <v>9.0999999999999998E-2</v>
      </c>
      <c r="U929" s="1">
        <v>3.84</v>
      </c>
      <c r="V929" s="1">
        <v>6.15</v>
      </c>
      <c r="W929" s="1">
        <v>4.1399999999999997</v>
      </c>
      <c r="X929" s="1">
        <v>2.4300000000000002</v>
      </c>
      <c r="Y929" s="1">
        <v>0.33900000000000002</v>
      </c>
      <c r="AB929" s="1">
        <v>98.751000000000005</v>
      </c>
      <c r="AC929" s="3"/>
      <c r="AD929" s="3">
        <v>8</v>
      </c>
      <c r="AE929" s="3">
        <v>200</v>
      </c>
      <c r="AF929" s="3">
        <v>15</v>
      </c>
      <c r="AG929" s="3">
        <v>853</v>
      </c>
      <c r="AH929" s="3">
        <v>54</v>
      </c>
      <c r="AI929" s="3">
        <v>17</v>
      </c>
      <c r="AJ929" s="3">
        <v>20</v>
      </c>
      <c r="AK929" s="3">
        <v>78</v>
      </c>
      <c r="AL929" s="3">
        <v>69</v>
      </c>
      <c r="AM929" s="3">
        <v>51</v>
      </c>
      <c r="AN929" s="3">
        <v>48</v>
      </c>
      <c r="AO929" s="3">
        <v>110</v>
      </c>
      <c r="AP929" s="3">
        <v>163</v>
      </c>
      <c r="AQ929" s="3">
        <v>978</v>
      </c>
      <c r="AR929" s="3">
        <v>12</v>
      </c>
      <c r="AS929" s="3"/>
      <c r="AT929" s="3">
        <v>13.569388920616788</v>
      </c>
      <c r="AU929" s="3">
        <v>13.760903027193434</v>
      </c>
      <c r="AV929" s="3">
        <v>186.88250069773932</v>
      </c>
      <c r="AW929" s="3">
        <v>46.670201484623547</v>
      </c>
      <c r="AX929" s="3">
        <v>49.304756926293784</v>
      </c>
      <c r="AY929" s="3">
        <v>63.151260504201694</v>
      </c>
      <c r="AZ929" s="3">
        <v>87.533114754098378</v>
      </c>
      <c r="BA929" s="3">
        <v>61.31516587677725</v>
      </c>
      <c r="BB929" s="3">
        <v>842.87305122494433</v>
      </c>
      <c r="BC929" s="3">
        <v>12.872215709261429</v>
      </c>
      <c r="BD929" s="3">
        <v>8.0301023479831404</v>
      </c>
      <c r="BE929" s="3">
        <v>226.34730538922153</v>
      </c>
      <c r="BF929" s="3">
        <v>1.8381962864721484</v>
      </c>
      <c r="BG929" s="3">
        <v>0.88897959183673447</v>
      </c>
      <c r="BH929" s="3">
        <v>0.2495024168325278</v>
      </c>
      <c r="BI929" s="3">
        <v>1116.1459575482947</v>
      </c>
      <c r="BJ929" s="3">
        <v>42.035928143712567</v>
      </c>
      <c r="BK929" s="3">
        <v>83.76136363636364</v>
      </c>
      <c r="BL929" s="3">
        <v>9.9807344972907899</v>
      </c>
      <c r="BM929" s="3">
        <v>37.823955171608688</v>
      </c>
      <c r="BN929" s="3">
        <v>6.4398641527110891</v>
      </c>
      <c r="BO929" s="3">
        <v>1.5870069605568442</v>
      </c>
      <c r="BP929" s="3">
        <v>4.8978185993111367</v>
      </c>
      <c r="BQ929" s="3">
        <v>0.5667638483965014</v>
      </c>
      <c r="BR929" s="3">
        <v>2.9913444893248697</v>
      </c>
      <c r="BS929" s="3">
        <v>0.52032707589542782</v>
      </c>
      <c r="BT929" s="3">
        <v>1.3710328909405656</v>
      </c>
      <c r="BU929" s="3">
        <v>0.18157712704634538</v>
      </c>
      <c r="BV929" s="3">
        <v>1.1352272727272728</v>
      </c>
      <c r="BW929" s="3">
        <v>0.17184998856620168</v>
      </c>
      <c r="BX929" s="3">
        <v>5.5099942889777269</v>
      </c>
      <c r="BY929" s="3">
        <v>0.9679910464465582</v>
      </c>
      <c r="BZ929" s="3">
        <v>322.21318144833197</v>
      </c>
      <c r="CA929" s="3">
        <v>13.730512249443207</v>
      </c>
      <c r="CB929" s="3">
        <v>4.2747648356752981</v>
      </c>
      <c r="CC929" s="3">
        <v>0.63465045592705183</v>
      </c>
      <c r="CE929" s="3">
        <v>6.5274557268441837</v>
      </c>
      <c r="CF929" s="3">
        <v>37.028645411878941</v>
      </c>
      <c r="CG929" s="3">
        <v>56.866666666666667</v>
      </c>
      <c r="CH929" s="3">
        <v>5.6727532075933516</v>
      </c>
      <c r="CI929" s="3">
        <v>2.6350181687746601</v>
      </c>
      <c r="CJ929" s="3"/>
      <c r="CK929" s="4">
        <v>0.70727899999999999</v>
      </c>
      <c r="CL929" s="4">
        <v>1.2E-5</v>
      </c>
      <c r="CM929" s="4">
        <v>0.70727120598170257</v>
      </c>
      <c r="CN929" s="5">
        <v>0.51223399999999997</v>
      </c>
      <c r="CO929" s="5">
        <v>3.9999999999999998E-6</v>
      </c>
      <c r="CP929" s="3">
        <v>-7.8808047784217905</v>
      </c>
      <c r="CQ929" s="3">
        <v>1.310277757015198</v>
      </c>
      <c r="CR929" s="2"/>
      <c r="CS929" s="2"/>
      <c r="CT929" s="2"/>
      <c r="CU929" s="2"/>
      <c r="CV929" s="2"/>
      <c r="CW929" s="2"/>
    </row>
    <row r="930" spans="1:101">
      <c r="A930" s="1" t="s">
        <v>1359</v>
      </c>
      <c r="B930" s="1" t="s">
        <v>1405</v>
      </c>
      <c r="C930" s="1" t="s">
        <v>1406</v>
      </c>
      <c r="D930" s="1" t="s">
        <v>1523</v>
      </c>
      <c r="E930" s="1" t="s">
        <v>1342</v>
      </c>
      <c r="F930" s="1" t="s">
        <v>1501</v>
      </c>
      <c r="G930" s="1" t="s">
        <v>1562</v>
      </c>
      <c r="H930" s="1" t="s">
        <v>2491</v>
      </c>
      <c r="I930" s="1" t="s">
        <v>1506</v>
      </c>
      <c r="M930" s="2">
        <v>-71.394805555555564</v>
      </c>
      <c r="N930" s="2">
        <v>-16.000555555555554</v>
      </c>
      <c r="O930" s="1">
        <v>64.3</v>
      </c>
      <c r="P930" s="1">
        <v>0.67700000000000005</v>
      </c>
      <c r="Q930" s="1">
        <v>17</v>
      </c>
      <c r="R930" s="1">
        <v>4.3899999999999997</v>
      </c>
      <c r="T930" s="1">
        <v>0.10199999999999999</v>
      </c>
      <c r="U930" s="1">
        <v>1.39</v>
      </c>
      <c r="V930" s="1">
        <v>3.86</v>
      </c>
      <c r="W930" s="1">
        <v>4.7300000000000004</v>
      </c>
      <c r="X930" s="1">
        <v>3.11</v>
      </c>
      <c r="Y930" s="1">
        <v>0.28100000000000003</v>
      </c>
      <c r="AB930" s="1">
        <v>99.84</v>
      </c>
      <c r="AC930" s="3"/>
      <c r="AD930" s="3">
        <v>10</v>
      </c>
      <c r="AE930" s="3">
        <v>254</v>
      </c>
      <c r="AF930" s="3">
        <v>20</v>
      </c>
      <c r="AG930" s="3">
        <v>641</v>
      </c>
      <c r="AH930" s="3">
        <v>81</v>
      </c>
      <c r="AI930" s="3">
        <v>16</v>
      </c>
      <c r="AJ930" s="3">
        <v>21</v>
      </c>
      <c r="AK930" s="3">
        <v>78</v>
      </c>
      <c r="AL930" s="3">
        <v>1</v>
      </c>
      <c r="AM930" s="3">
        <v>5</v>
      </c>
      <c r="AN930" s="3">
        <v>4</v>
      </c>
      <c r="AO930" s="3">
        <v>11</v>
      </c>
      <c r="AP930" s="3">
        <v>51</v>
      </c>
      <c r="AQ930" s="3">
        <v>1142</v>
      </c>
      <c r="AR930" s="3">
        <v>7</v>
      </c>
      <c r="AS930" s="3"/>
      <c r="AT930" s="3">
        <v>19.827711443743265</v>
      </c>
      <c r="AU930" s="3">
        <v>6.1549572649572655</v>
      </c>
      <c r="AV930" s="3">
        <v>49.89520752105453</v>
      </c>
      <c r="AW930" s="3">
        <v>5.7537834394904461</v>
      </c>
      <c r="AX930" s="3">
        <v>0.93349746453459426</v>
      </c>
      <c r="AY930" s="3">
        <v>3.9065654740675391</v>
      </c>
      <c r="AZ930" s="3">
        <v>83.178404758273615</v>
      </c>
      <c r="BA930" s="3">
        <v>87.861390784167583</v>
      </c>
      <c r="BB930" s="3">
        <v>736.28973988439293</v>
      </c>
      <c r="BC930" s="3">
        <v>20.580351071734135</v>
      </c>
      <c r="BD930" s="3">
        <v>12.111518851406121</v>
      </c>
      <c r="BE930" s="3">
        <v>296.13888508891927</v>
      </c>
      <c r="BF930" s="3">
        <v>1.8521059599889385</v>
      </c>
      <c r="BG930" s="3">
        <v>1.4454807694767406</v>
      </c>
      <c r="BH930" s="3">
        <v>0.23306370143884891</v>
      </c>
      <c r="BI930" s="3">
        <v>1275.5173013388976</v>
      </c>
      <c r="BJ930" s="3">
        <v>45.877323037323031</v>
      </c>
      <c r="BK930" s="3">
        <v>96.253038861375089</v>
      </c>
      <c r="BL930" s="3">
        <v>10.723931988450202</v>
      </c>
      <c r="BM930" s="3">
        <v>41.109385416666669</v>
      </c>
      <c r="BN930" s="3">
        <v>6.8774638253948845</v>
      </c>
      <c r="BO930" s="3">
        <v>1.82366286407767</v>
      </c>
      <c r="BP930" s="3">
        <v>6.234316463356012</v>
      </c>
      <c r="BQ930" s="3">
        <v>0.79244683704823682</v>
      </c>
      <c r="BR930" s="3">
        <v>4.0972166666666663</v>
      </c>
      <c r="BS930" s="3">
        <v>0.78346192149219551</v>
      </c>
      <c r="BT930" s="3">
        <v>2.2700581317113868</v>
      </c>
      <c r="BU930" s="3">
        <v>0.31177289728151797</v>
      </c>
      <c r="BV930" s="3">
        <v>2.0125498932516481</v>
      </c>
      <c r="BW930" s="3">
        <v>0.32357690202517791</v>
      </c>
      <c r="BX930" s="3">
        <v>7.6630807286611002</v>
      </c>
      <c r="BY930" s="3">
        <v>0.62329232010792324</v>
      </c>
      <c r="BZ930" s="3">
        <v>0.82157957359617428</v>
      </c>
      <c r="CA930" s="3">
        <v>18.588003373392368</v>
      </c>
      <c r="CB930" s="3">
        <v>8.1898265098722423</v>
      </c>
      <c r="CC930" s="3">
        <v>1.0121894249512671</v>
      </c>
      <c r="CE930" s="3">
        <v>6.6706745687155813</v>
      </c>
      <c r="CF930" s="3">
        <v>22.795620218487947</v>
      </c>
      <c r="CG930" s="3">
        <v>32.049999999999997</v>
      </c>
      <c r="CH930" s="3">
        <v>3.4172886090704884</v>
      </c>
      <c r="CI930" s="3">
        <v>2.0358335862406132</v>
      </c>
      <c r="CJ930" s="3"/>
      <c r="CK930" s="4"/>
      <c r="CL930" s="4"/>
      <c r="CM930" s="4"/>
      <c r="CN930" s="5"/>
      <c r="CO930" s="5"/>
      <c r="CP930" s="3"/>
      <c r="CQ930" s="3"/>
      <c r="CR930" s="2"/>
      <c r="CS930" s="2"/>
      <c r="CT930" s="2"/>
      <c r="CU930" s="2"/>
      <c r="CV930" s="2"/>
      <c r="CW930" s="2"/>
    </row>
    <row r="931" spans="1:101">
      <c r="A931" s="1" t="s">
        <v>1359</v>
      </c>
      <c r="B931" s="1" t="s">
        <v>1408</v>
      </c>
      <c r="C931" s="1" t="s">
        <v>1409</v>
      </c>
      <c r="D931" s="1" t="s">
        <v>1523</v>
      </c>
      <c r="E931" s="1" t="s">
        <v>1342</v>
      </c>
      <c r="F931" s="1" t="s">
        <v>1501</v>
      </c>
      <c r="G931" s="1" t="s">
        <v>1535</v>
      </c>
      <c r="H931" s="1" t="s">
        <v>2491</v>
      </c>
      <c r="I931" s="1" t="s">
        <v>1506</v>
      </c>
      <c r="M931" s="2">
        <v>-70.703611111111115</v>
      </c>
      <c r="N931" s="2">
        <v>-16.047222222222224</v>
      </c>
      <c r="O931" s="1">
        <v>52.81</v>
      </c>
      <c r="P931" s="1">
        <v>1.31</v>
      </c>
      <c r="Q931" s="1">
        <v>15.22</v>
      </c>
      <c r="R931" s="1">
        <v>8.93</v>
      </c>
      <c r="T931" s="1">
        <v>0.12</v>
      </c>
      <c r="U931" s="1">
        <v>7.57</v>
      </c>
      <c r="V931" s="1">
        <v>7.61</v>
      </c>
      <c r="W931" s="1">
        <v>3.13</v>
      </c>
      <c r="X931" s="1">
        <v>2.4</v>
      </c>
      <c r="Y931" s="1">
        <v>0.44</v>
      </c>
      <c r="AA931" s="1">
        <v>0.5</v>
      </c>
      <c r="AB931" s="1">
        <v>99.54</v>
      </c>
      <c r="AC931" s="3"/>
      <c r="AD931" s="3">
        <v>18.279900000000001</v>
      </c>
      <c r="AE931" s="3">
        <v>199.4308</v>
      </c>
      <c r="AF931" s="3">
        <v>23.251000000000001</v>
      </c>
      <c r="AG931" s="3">
        <v>751.84739999999999</v>
      </c>
      <c r="AH931" s="3">
        <v>51.724699999999999</v>
      </c>
      <c r="AI931" s="3"/>
      <c r="AJ931" s="3">
        <v>21.397099999999998</v>
      </c>
      <c r="AK931" s="3">
        <v>97.452100000000002</v>
      </c>
      <c r="AL931" s="3">
        <v>30.553599999999999</v>
      </c>
      <c r="AM931" s="3">
        <v>151.4434</v>
      </c>
      <c r="AN931" s="3">
        <v>35.965299999999999</v>
      </c>
      <c r="AO931" s="3">
        <v>529.93290000000002</v>
      </c>
      <c r="AP931" s="3">
        <v>198.38679999999999</v>
      </c>
      <c r="AQ931" s="3">
        <v>885.57169999999996</v>
      </c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>
        <v>18.279900000000001</v>
      </c>
      <c r="BE931" s="3">
        <v>199.4308</v>
      </c>
      <c r="BF931" s="3">
        <v>1.2704</v>
      </c>
      <c r="BG931" s="3">
        <v>2.1099000000000001</v>
      </c>
      <c r="BH931" s="3">
        <v>0.12479999999999999</v>
      </c>
      <c r="BI931" s="3"/>
      <c r="BJ931" s="3">
        <v>43.462499999999999</v>
      </c>
      <c r="BK931" s="3">
        <v>84.424000000000007</v>
      </c>
      <c r="BL931" s="3">
        <v>10.2981</v>
      </c>
      <c r="BM931" s="3">
        <v>40.714100000000002</v>
      </c>
      <c r="BN931" s="3">
        <v>7.5124000000000004</v>
      </c>
      <c r="BO931" s="3">
        <v>2.1040000000000001</v>
      </c>
      <c r="BP931" s="3">
        <v>6.2111000000000001</v>
      </c>
      <c r="BQ931" s="3">
        <v>0.83309999999999995</v>
      </c>
      <c r="BR931" s="3">
        <v>4.5965999999999996</v>
      </c>
      <c r="BS931" s="3">
        <v>0.76900000000000002</v>
      </c>
      <c r="BT931" s="3">
        <v>2.0684999999999998</v>
      </c>
      <c r="BU931" s="3">
        <v>0.30780000000000002</v>
      </c>
      <c r="BV931" s="3">
        <v>1.7870999999999999</v>
      </c>
      <c r="BW931" s="3">
        <v>0.28520000000000001</v>
      </c>
      <c r="BX931" s="3">
        <v>4.7782999999999998</v>
      </c>
      <c r="BY931" s="3">
        <v>1.2726999999999999</v>
      </c>
      <c r="BZ931" s="3">
        <v>0.76859999999999995</v>
      </c>
      <c r="CA931" s="3"/>
      <c r="CB931" s="3">
        <v>6.5841000000000003</v>
      </c>
      <c r="CC931" s="3">
        <v>1.8229</v>
      </c>
      <c r="CE931" s="3">
        <v>5.7854347478834987</v>
      </c>
      <c r="CF931" s="3">
        <v>24.320127580997145</v>
      </c>
      <c r="CG931" s="3">
        <v>32.336131779278311</v>
      </c>
      <c r="CH931" s="3">
        <v>4.2036819428123779</v>
      </c>
      <c r="CI931" s="3">
        <v>2.5721000503609197</v>
      </c>
      <c r="CJ931" s="3"/>
      <c r="CK931" s="4"/>
      <c r="CL931" s="4"/>
      <c r="CM931" s="4"/>
      <c r="CN931" s="5"/>
      <c r="CO931" s="5"/>
      <c r="CP931" s="3"/>
      <c r="CQ931" s="3"/>
      <c r="CR931" s="2"/>
      <c r="CS931" s="2"/>
      <c r="CT931" s="2"/>
      <c r="CU931" s="2"/>
      <c r="CV931" s="2"/>
      <c r="CW931" s="2"/>
    </row>
    <row r="932" spans="1:101">
      <c r="A932" s="1" t="s">
        <v>1359</v>
      </c>
      <c r="B932" s="1" t="s">
        <v>1410</v>
      </c>
      <c r="C932" s="1" t="s">
        <v>1411</v>
      </c>
      <c r="D932" s="1" t="s">
        <v>1523</v>
      </c>
      <c r="E932" s="1" t="s">
        <v>1342</v>
      </c>
      <c r="F932" s="1" t="s">
        <v>1501</v>
      </c>
      <c r="G932" s="1" t="s">
        <v>1502</v>
      </c>
      <c r="H932" s="1" t="s">
        <v>2491</v>
      </c>
      <c r="I932" s="1" t="s">
        <v>1506</v>
      </c>
      <c r="M932" s="2">
        <v>-71.182777777777787</v>
      </c>
      <c r="N932" s="2">
        <v>-16.167222222222222</v>
      </c>
      <c r="O932" s="1">
        <v>56.5</v>
      </c>
      <c r="P932" s="1">
        <v>0.94199999999999995</v>
      </c>
      <c r="Q932" s="1">
        <v>17.399999999999999</v>
      </c>
      <c r="R932" s="1">
        <v>7.06</v>
      </c>
      <c r="T932" s="1">
        <v>0.112</v>
      </c>
      <c r="U932" s="1">
        <v>3.1</v>
      </c>
      <c r="V932" s="1">
        <v>6.83</v>
      </c>
      <c r="W932" s="1">
        <v>3.98</v>
      </c>
      <c r="X932" s="1">
        <v>2.0099999999999998</v>
      </c>
      <c r="Y932" s="1">
        <v>0.27</v>
      </c>
      <c r="AB932" s="1">
        <v>98.203999999999994</v>
      </c>
      <c r="AC932" s="3"/>
      <c r="AD932" s="3">
        <v>4</v>
      </c>
      <c r="AE932" s="3">
        <v>144</v>
      </c>
      <c r="AF932" s="3">
        <v>21</v>
      </c>
      <c r="AG932" s="3">
        <v>908</v>
      </c>
      <c r="AH932" s="3">
        <v>37</v>
      </c>
      <c r="AI932" s="3">
        <v>11</v>
      </c>
      <c r="AJ932" s="3">
        <v>20</v>
      </c>
      <c r="AK932" s="3">
        <v>102</v>
      </c>
      <c r="AL932" s="3">
        <v>72</v>
      </c>
      <c r="AM932" s="3">
        <v>31</v>
      </c>
      <c r="AN932" s="3">
        <v>21</v>
      </c>
      <c r="AO932" s="3">
        <v>50</v>
      </c>
      <c r="AP932" s="3">
        <v>181</v>
      </c>
      <c r="AQ932" s="3">
        <v>668</v>
      </c>
      <c r="AR932" s="3">
        <v>17</v>
      </c>
      <c r="AS932" s="3"/>
      <c r="AT932" s="3">
        <v>6.5080160320641287</v>
      </c>
      <c r="AU932" s="3">
        <v>11.312825651302605</v>
      </c>
      <c r="AV932" s="3">
        <v>180.01202404809618</v>
      </c>
      <c r="AW932" s="3">
        <v>21.720340681362728</v>
      </c>
      <c r="AX932" s="3">
        <v>32.11082164328657</v>
      </c>
      <c r="AY932" s="3">
        <v>67.718236472945904</v>
      </c>
      <c r="AZ932" s="3">
        <v>111.48396793587175</v>
      </c>
      <c r="BA932" s="3">
        <v>16.432765531062124</v>
      </c>
      <c r="BB932" s="3">
        <v>746.88276553106209</v>
      </c>
      <c r="BC932" s="3">
        <v>18.256412825651303</v>
      </c>
      <c r="BD932" s="3">
        <v>4.6128056112224449</v>
      </c>
      <c r="BE932" s="3">
        <v>131.42685370741481</v>
      </c>
      <c r="BF932" s="3"/>
      <c r="BG932" s="3">
        <v>1.448376753507014</v>
      </c>
      <c r="BH932" s="3"/>
      <c r="BI932" s="3">
        <v>603.81963927855713</v>
      </c>
      <c r="BJ932" s="3">
        <v>22.327655310621246</v>
      </c>
      <c r="BK932" s="3">
        <v>45.57775551102204</v>
      </c>
      <c r="BL932" s="3">
        <v>6.2210621242484967</v>
      </c>
      <c r="BM932" s="3">
        <v>25.390180360721445</v>
      </c>
      <c r="BN932" s="3">
        <v>4.9744789579158315</v>
      </c>
      <c r="BO932" s="3">
        <v>1.2918436873747496</v>
      </c>
      <c r="BP932" s="3">
        <v>4.5618937875751504</v>
      </c>
      <c r="BQ932" s="3">
        <v>0.59352104208416834</v>
      </c>
      <c r="BR932" s="3">
        <v>3.0028957915831667</v>
      </c>
      <c r="BS932" s="3">
        <v>0.58591282565130254</v>
      </c>
      <c r="BT932" s="3">
        <v>1.7358316633266533</v>
      </c>
      <c r="BU932" s="3">
        <v>0.25074248496993989</v>
      </c>
      <c r="BV932" s="3">
        <v>1.58</v>
      </c>
      <c r="BW932" s="3">
        <v>0.24813226452905812</v>
      </c>
      <c r="BX932" s="3">
        <v>3.5636372745490985</v>
      </c>
      <c r="BY932" s="3">
        <v>0.3062745490981964</v>
      </c>
      <c r="BZ932" s="3">
        <v>0.32388376753507014</v>
      </c>
      <c r="CA932" s="3">
        <v>7.8121242484969944</v>
      </c>
      <c r="CB932" s="3">
        <v>2.9177955911823652</v>
      </c>
      <c r="CC932" s="3">
        <v>0.47814929859719435</v>
      </c>
      <c r="CE932" s="3">
        <v>4.4884410004572448</v>
      </c>
      <c r="CF932" s="3">
        <v>14.131427411785598</v>
      </c>
      <c r="CG932" s="3">
        <v>43.238095238095241</v>
      </c>
      <c r="CH932" s="3">
        <v>3.1484044037441969</v>
      </c>
      <c r="CI932" s="3">
        <v>1.9005669566982066</v>
      </c>
      <c r="CJ932" s="3"/>
      <c r="CK932" s="4"/>
      <c r="CL932" s="4"/>
      <c r="CM932" s="4"/>
      <c r="CN932" s="5"/>
      <c r="CO932" s="5"/>
      <c r="CP932" s="3"/>
      <c r="CQ932" s="3"/>
      <c r="CR932" s="2"/>
      <c r="CS932" s="2"/>
      <c r="CT932" s="2"/>
      <c r="CU932" s="2"/>
      <c r="CV932" s="2"/>
      <c r="CW932" s="2"/>
    </row>
    <row r="933" spans="1:101">
      <c r="A933" s="1" t="s">
        <v>1359</v>
      </c>
      <c r="B933" s="1" t="s">
        <v>1412</v>
      </c>
      <c r="C933" s="1" t="s">
        <v>1411</v>
      </c>
      <c r="D933" s="1" t="s">
        <v>1523</v>
      </c>
      <c r="E933" s="1" t="s">
        <v>1342</v>
      </c>
      <c r="F933" s="1" t="s">
        <v>1501</v>
      </c>
      <c r="G933" s="1" t="s">
        <v>1502</v>
      </c>
      <c r="H933" s="1" t="s">
        <v>2491</v>
      </c>
      <c r="I933" s="1" t="s">
        <v>1506</v>
      </c>
      <c r="M933" s="2">
        <v>-71.213055555555556</v>
      </c>
      <c r="N933" s="2">
        <v>-16.196111111111112</v>
      </c>
      <c r="O933" s="1">
        <v>57.2</v>
      </c>
      <c r="P933" s="1">
        <v>0.84899999999999998</v>
      </c>
      <c r="Q933" s="1">
        <v>17.7</v>
      </c>
      <c r="R933" s="1">
        <v>6.64</v>
      </c>
      <c r="T933" s="1">
        <v>9.5000000000000001E-2</v>
      </c>
      <c r="U933" s="1">
        <v>3.49</v>
      </c>
      <c r="V933" s="1">
        <v>6.67</v>
      </c>
      <c r="W933" s="1">
        <v>3.87</v>
      </c>
      <c r="X933" s="1">
        <v>2.13</v>
      </c>
      <c r="Y933" s="1">
        <v>0.29299999999999998</v>
      </c>
      <c r="AB933" s="1">
        <v>98.936999999999998</v>
      </c>
      <c r="AC933" s="3"/>
      <c r="AD933" s="3">
        <v>2</v>
      </c>
      <c r="AE933" s="3">
        <v>128</v>
      </c>
      <c r="AF933" s="3">
        <v>14</v>
      </c>
      <c r="AG933" s="3">
        <v>1007</v>
      </c>
      <c r="AH933" s="3">
        <v>24</v>
      </c>
      <c r="AI933" s="3">
        <v>10</v>
      </c>
      <c r="AJ933" s="3">
        <v>24</v>
      </c>
      <c r="AK933" s="3">
        <v>85</v>
      </c>
      <c r="AL933" s="3">
        <v>61</v>
      </c>
      <c r="AM933" s="3">
        <v>25</v>
      </c>
      <c r="AN933" s="3">
        <v>18</v>
      </c>
      <c r="AO933" s="3">
        <v>46</v>
      </c>
      <c r="AP933" s="3">
        <v>161</v>
      </c>
      <c r="AQ933" s="3">
        <v>705</v>
      </c>
      <c r="AR933" s="3">
        <v>17</v>
      </c>
      <c r="AS933" s="3"/>
      <c r="AT933" s="3">
        <v>6.6948207171314733</v>
      </c>
      <c r="AU933" s="3">
        <v>11.023107569721116</v>
      </c>
      <c r="AV933" s="3">
        <v>159.14043824701193</v>
      </c>
      <c r="AW933" s="3">
        <v>19.653884462151396</v>
      </c>
      <c r="AX933" s="3">
        <v>25.225398406374502</v>
      </c>
      <c r="AY933" s="3">
        <v>57.270816733067726</v>
      </c>
      <c r="AZ933" s="3">
        <v>87.534860557768923</v>
      </c>
      <c r="BA933" s="3">
        <v>9.0695119521912346</v>
      </c>
      <c r="BB933" s="3">
        <v>801.33964143426294</v>
      </c>
      <c r="BC933" s="3">
        <v>10.761155378486055</v>
      </c>
      <c r="BD933" s="3">
        <v>4.0274800796812746</v>
      </c>
      <c r="BE933" s="3">
        <v>115.26792828685258</v>
      </c>
      <c r="BF933" s="3"/>
      <c r="BG933" s="3">
        <v>0.93779980079681269</v>
      </c>
      <c r="BH933" s="3"/>
      <c r="BI933" s="3">
        <v>575.06872509960158</v>
      </c>
      <c r="BJ933" s="3">
        <v>19.423107569721115</v>
      </c>
      <c r="BK933" s="3">
        <v>41.084661354581677</v>
      </c>
      <c r="BL933" s="3">
        <v>5.3412051792828681</v>
      </c>
      <c r="BM933" s="3">
        <v>21.442529880478087</v>
      </c>
      <c r="BN933" s="3">
        <v>4.013247011952191</v>
      </c>
      <c r="BO933" s="3">
        <v>1.1153685258964143</v>
      </c>
      <c r="BP933" s="3">
        <v>3.3702490039840636</v>
      </c>
      <c r="BQ933" s="3">
        <v>0.41514243027888437</v>
      </c>
      <c r="BR933" s="3">
        <v>1.8891733067729082</v>
      </c>
      <c r="BS933" s="3">
        <v>0.35867231075697209</v>
      </c>
      <c r="BT933" s="3">
        <v>1.028316733067729</v>
      </c>
      <c r="BU933" s="3">
        <v>0.14461454183266931</v>
      </c>
      <c r="BV933" s="3">
        <v>0.85282171314741029</v>
      </c>
      <c r="BW933" s="3">
        <v>0.13172410358565736</v>
      </c>
      <c r="BX933" s="3">
        <v>3.084362549800796</v>
      </c>
      <c r="BY933" s="3">
        <v>0.26300796812749005</v>
      </c>
      <c r="BZ933" s="3">
        <v>0.21028784860557767</v>
      </c>
      <c r="CA933" s="3">
        <v>6.9522111553784853</v>
      </c>
      <c r="CB933" s="3">
        <v>2.295727091633466</v>
      </c>
      <c r="CC933" s="3">
        <v>0.37702390438247013</v>
      </c>
      <c r="CE933" s="3">
        <v>4.8397488397488395</v>
      </c>
      <c r="CF933" s="3">
        <v>22.775109111655357</v>
      </c>
      <c r="CG933" s="3">
        <v>71.928571428571431</v>
      </c>
      <c r="CH933" s="3">
        <v>4.7058452547379046</v>
      </c>
      <c r="CI933" s="3">
        <v>2.2152031047623719</v>
      </c>
      <c r="CJ933" s="3"/>
      <c r="CK933" s="4"/>
      <c r="CL933" s="4"/>
      <c r="CM933" s="4"/>
      <c r="CN933" s="5"/>
      <c r="CO933" s="5"/>
      <c r="CP933" s="3"/>
      <c r="CQ933" s="3"/>
      <c r="CR933" s="2"/>
      <c r="CS933" s="2"/>
      <c r="CT933" s="2"/>
      <c r="CU933" s="2"/>
      <c r="CV933" s="2"/>
      <c r="CW933" s="2"/>
    </row>
    <row r="934" spans="1:101">
      <c r="A934" s="1" t="s">
        <v>1359</v>
      </c>
      <c r="B934" s="1" t="s">
        <v>1415</v>
      </c>
      <c r="C934" s="1" t="s">
        <v>1411</v>
      </c>
      <c r="D934" s="1" t="s">
        <v>1523</v>
      </c>
      <c r="E934" s="1" t="s">
        <v>1342</v>
      </c>
      <c r="F934" s="1" t="s">
        <v>1501</v>
      </c>
      <c r="G934" s="1" t="s">
        <v>1502</v>
      </c>
      <c r="H934" s="1" t="s">
        <v>2491</v>
      </c>
      <c r="I934" s="1" t="s">
        <v>1506</v>
      </c>
      <c r="M934" s="2">
        <v>-71.149638888888902</v>
      </c>
      <c r="N934" s="2">
        <v>-16.335555555555555</v>
      </c>
      <c r="O934" s="1">
        <v>60</v>
      </c>
      <c r="P934" s="1">
        <v>0.84799999999999998</v>
      </c>
      <c r="Q934" s="1">
        <v>17.100000000000001</v>
      </c>
      <c r="R934" s="1">
        <v>6.48</v>
      </c>
      <c r="T934" s="1">
        <v>0.09</v>
      </c>
      <c r="U934" s="1">
        <v>2.31</v>
      </c>
      <c r="V934" s="1">
        <v>5.47</v>
      </c>
      <c r="W934" s="1">
        <v>3.98</v>
      </c>
      <c r="X934" s="1">
        <v>2.52</v>
      </c>
      <c r="Y934" s="1">
        <v>0.24399999999999999</v>
      </c>
      <c r="AB934" s="1">
        <v>99.042000000000016</v>
      </c>
      <c r="AC934" s="3"/>
      <c r="AD934" s="3">
        <v>9</v>
      </c>
      <c r="AE934" s="3">
        <v>163</v>
      </c>
      <c r="AF934" s="3">
        <v>20</v>
      </c>
      <c r="AG934" s="3">
        <v>638</v>
      </c>
      <c r="AH934" s="3">
        <v>61</v>
      </c>
      <c r="AI934" s="3">
        <v>15</v>
      </c>
      <c r="AJ934" s="3">
        <v>22</v>
      </c>
      <c r="AK934" s="3">
        <v>79</v>
      </c>
      <c r="AL934" s="3">
        <v>53</v>
      </c>
      <c r="AM934" s="3">
        <v>21</v>
      </c>
      <c r="AN934" s="3">
        <v>19</v>
      </c>
      <c r="AO934" s="3">
        <v>20</v>
      </c>
      <c r="AP934" s="3">
        <v>150</v>
      </c>
      <c r="AQ934" s="3">
        <v>949</v>
      </c>
      <c r="AR934" s="3">
        <v>16</v>
      </c>
      <c r="AS934" s="3"/>
      <c r="AT934" s="3">
        <v>10.97000598654788</v>
      </c>
      <c r="AU934" s="3">
        <v>11.4571875</v>
      </c>
      <c r="AV934" s="3">
        <v>134.30870027931681</v>
      </c>
      <c r="AW934" s="3">
        <v>19.060849150849151</v>
      </c>
      <c r="AX934" s="3">
        <v>19.334390955506915</v>
      </c>
      <c r="AY934" s="3">
        <v>51.683013094689741</v>
      </c>
      <c r="AZ934" s="3">
        <v>79.850153098582197</v>
      </c>
      <c r="BA934" s="3">
        <v>65.12007706181339</v>
      </c>
      <c r="BB934" s="3">
        <v>679.87536656891484</v>
      </c>
      <c r="BC934" s="3">
        <v>18.828185258138078</v>
      </c>
      <c r="BD934" s="3">
        <v>8.4278246363243348</v>
      </c>
      <c r="BE934" s="3">
        <v>143.0345694531741</v>
      </c>
      <c r="BF934" s="3">
        <v>1.4568852762553703</v>
      </c>
      <c r="BG934" s="3">
        <v>1.4904165538650351</v>
      </c>
      <c r="BH934" s="3">
        <v>0.16721527100271</v>
      </c>
      <c r="BI934" s="3">
        <v>1025.4857235657132</v>
      </c>
      <c r="BJ934" s="3">
        <v>43.602205290396789</v>
      </c>
      <c r="BK934" s="3">
        <v>67.223837760910769</v>
      </c>
      <c r="BL934" s="3">
        <v>9.987508060000108</v>
      </c>
      <c r="BM934" s="3">
        <v>38.452035984848479</v>
      </c>
      <c r="BN934" s="3">
        <v>6.5908390022675718</v>
      </c>
      <c r="BO934" s="3">
        <v>1.6633713804713814</v>
      </c>
      <c r="BP934" s="3">
        <v>6.0501864581693559</v>
      </c>
      <c r="BQ934" s="3">
        <v>0.77964356435643567</v>
      </c>
      <c r="BR934" s="3">
        <v>3.9769410130718947</v>
      </c>
      <c r="BS934" s="3">
        <v>0.74706529209621986</v>
      </c>
      <c r="BT934" s="3">
        <v>2.086071175462676</v>
      </c>
      <c r="BU934" s="3">
        <v>0.27162121212121215</v>
      </c>
      <c r="BV934" s="3">
        <v>1.7353656418273407</v>
      </c>
      <c r="BW934" s="3">
        <v>0.26902356902356916</v>
      </c>
      <c r="BX934" s="3">
        <v>4.1001033051834588</v>
      </c>
      <c r="BY934" s="3">
        <v>0.48445346874151268</v>
      </c>
      <c r="BZ934" s="3">
        <v>0.64811879892001001</v>
      </c>
      <c r="CA934" s="3">
        <v>14.883952552939302</v>
      </c>
      <c r="CB934" s="3">
        <v>6.62844218164794</v>
      </c>
      <c r="CC934" s="3">
        <v>1.0518380116959072</v>
      </c>
      <c r="CE934" s="3">
        <v>6.6155773605447639</v>
      </c>
      <c r="CF934" s="3">
        <v>25.125658961695041</v>
      </c>
      <c r="CG934" s="3">
        <v>31.9</v>
      </c>
      <c r="CH934" s="3">
        <v>3.7979540699719143</v>
      </c>
      <c r="CI934" s="3">
        <v>2.2917020581807614</v>
      </c>
      <c r="CJ934" s="3"/>
      <c r="CK934" s="4"/>
      <c r="CL934" s="4"/>
      <c r="CM934" s="4"/>
      <c r="CN934" s="5"/>
      <c r="CO934" s="5"/>
      <c r="CP934" s="3"/>
      <c r="CQ934" s="3"/>
      <c r="CR934" s="2"/>
      <c r="CS934" s="2"/>
      <c r="CT934" s="2"/>
      <c r="CU934" s="2"/>
      <c r="CV934" s="2"/>
      <c r="CW934" s="2"/>
    </row>
    <row r="935" spans="1:101">
      <c r="A935" s="1" t="s">
        <v>1359</v>
      </c>
      <c r="B935" s="1" t="s">
        <v>1416</v>
      </c>
      <c r="C935" s="1" t="s">
        <v>1411</v>
      </c>
      <c r="D935" s="1" t="s">
        <v>1523</v>
      </c>
      <c r="E935" s="1" t="s">
        <v>1342</v>
      </c>
      <c r="F935" s="1" t="s">
        <v>1501</v>
      </c>
      <c r="G935" s="1" t="s">
        <v>1502</v>
      </c>
      <c r="H935" s="1" t="s">
        <v>2491</v>
      </c>
      <c r="I935" s="1" t="s">
        <v>1506</v>
      </c>
      <c r="M935" s="2">
        <v>-71.076166666666666</v>
      </c>
      <c r="N935" s="2">
        <v>-16.264222222222223</v>
      </c>
      <c r="O935" s="1">
        <v>57.4</v>
      </c>
      <c r="P935" s="1">
        <v>0.93200000000000005</v>
      </c>
      <c r="Q935" s="1">
        <v>17.100000000000001</v>
      </c>
      <c r="R935" s="1">
        <v>6.67</v>
      </c>
      <c r="T935" s="1">
        <v>0.10199999999999999</v>
      </c>
      <c r="U935" s="1">
        <v>3.59</v>
      </c>
      <c r="V935" s="1">
        <v>6.5</v>
      </c>
      <c r="W935" s="1">
        <v>3.91</v>
      </c>
      <c r="X935" s="1">
        <v>2.23</v>
      </c>
      <c r="Y935" s="1">
        <v>0.27500000000000002</v>
      </c>
      <c r="AB935" s="1">
        <v>98.709000000000017</v>
      </c>
      <c r="AC935" s="3"/>
      <c r="AD935" s="3">
        <v>7</v>
      </c>
      <c r="AE935" s="3">
        <v>142</v>
      </c>
      <c r="AF935" s="3">
        <v>15</v>
      </c>
      <c r="AG935" s="3">
        <v>953</v>
      </c>
      <c r="AH935" s="3">
        <v>36</v>
      </c>
      <c r="AI935" s="3">
        <v>10</v>
      </c>
      <c r="AJ935" s="3">
        <v>23</v>
      </c>
      <c r="AK935" s="3">
        <v>87</v>
      </c>
      <c r="AL935" s="3">
        <v>94</v>
      </c>
      <c r="AM935" s="3">
        <v>44</v>
      </c>
      <c r="AN935" s="3">
        <v>22</v>
      </c>
      <c r="AO935" s="3">
        <v>62</v>
      </c>
      <c r="AP935" s="3">
        <v>164</v>
      </c>
      <c r="AQ935" s="3">
        <v>682</v>
      </c>
      <c r="AR935" s="3">
        <v>10</v>
      </c>
      <c r="AS935" s="3"/>
      <c r="AT935" s="3">
        <v>8.8437295488960146</v>
      </c>
      <c r="AU935" s="3">
        <v>14.174514388489202</v>
      </c>
      <c r="AV935" s="3">
        <v>167.18486732263682</v>
      </c>
      <c r="AW935" s="3">
        <v>25.264462204462205</v>
      </c>
      <c r="AX935" s="3">
        <v>47.936144171069678</v>
      </c>
      <c r="AY935" s="3">
        <v>95.147545568204237</v>
      </c>
      <c r="AZ935" s="3">
        <v>93.326978632763129</v>
      </c>
      <c r="BA935" s="3">
        <v>48.695869996902928</v>
      </c>
      <c r="BB935" s="3">
        <v>1149.4786575431735</v>
      </c>
      <c r="BC935" s="3">
        <v>15.011994609164413</v>
      </c>
      <c r="BD935" s="3">
        <v>6.4159571329944178</v>
      </c>
      <c r="BE935" s="3">
        <v>166.3813953488372</v>
      </c>
      <c r="BF935" s="3">
        <v>1.4729103624859818</v>
      </c>
      <c r="BG935" s="3">
        <v>1.0385170775224379</v>
      </c>
      <c r="BH935" s="3">
        <v>0.18663612466124654</v>
      </c>
      <c r="BI935" s="3">
        <v>820.06673162665743</v>
      </c>
      <c r="BJ935" s="3">
        <v>30.043663024726861</v>
      </c>
      <c r="BK935" s="3">
        <v>63.398810427396711</v>
      </c>
      <c r="BL935" s="3">
        <v>7.7665175978934347</v>
      </c>
      <c r="BM935" s="3">
        <v>32.021685606060593</v>
      </c>
      <c r="BN935" s="3">
        <v>5.7302086727695167</v>
      </c>
      <c r="BO935" s="3">
        <v>1.5302350168350181</v>
      </c>
      <c r="BP935" s="3">
        <v>5.0215253654241998</v>
      </c>
      <c r="BQ935" s="3">
        <v>0.63017821782178218</v>
      </c>
      <c r="BR935" s="3">
        <v>3.1005019607843125</v>
      </c>
      <c r="BS935" s="3">
        <v>0.57674226804123707</v>
      </c>
      <c r="BT935" s="3">
        <v>1.5837154058006113</v>
      </c>
      <c r="BU935" s="3">
        <v>0.20296969696969694</v>
      </c>
      <c r="BV935" s="3">
        <v>1.2579468473163105</v>
      </c>
      <c r="BW935" s="3">
        <v>0.19297452133273038</v>
      </c>
      <c r="BX935" s="3">
        <v>4.7728266356047362</v>
      </c>
      <c r="BY935" s="3">
        <v>0.34554024591985394</v>
      </c>
      <c r="BZ935" s="3">
        <v>0.5380151089535552</v>
      </c>
      <c r="CA935" s="3">
        <v>11.584869949883803</v>
      </c>
      <c r="CB935" s="3">
        <v>3.6962466559657567</v>
      </c>
      <c r="CC935" s="3">
        <v>0.66648378167641364</v>
      </c>
      <c r="CE935" s="3">
        <v>5.2430312298218968</v>
      </c>
      <c r="CF935" s="3">
        <v>23.883094177485855</v>
      </c>
      <c r="CG935" s="3">
        <v>63.533333333333331</v>
      </c>
      <c r="CH935" s="3">
        <v>4.5552073086349232</v>
      </c>
      <c r="CI935" s="3">
        <v>2.4647320889582005</v>
      </c>
      <c r="CJ935" s="3"/>
      <c r="CK935" s="4"/>
      <c r="CL935" s="4"/>
      <c r="CM935" s="4"/>
      <c r="CN935" s="5"/>
      <c r="CO935" s="5"/>
      <c r="CP935" s="3"/>
      <c r="CQ935" s="3"/>
      <c r="CR935" s="2"/>
      <c r="CS935" s="2"/>
      <c r="CT935" s="2"/>
      <c r="CU935" s="2"/>
      <c r="CV935" s="2"/>
      <c r="CW935" s="2"/>
    </row>
    <row r="936" spans="1:101">
      <c r="A936" s="1" t="s">
        <v>1359</v>
      </c>
      <c r="B936" s="1" t="s">
        <v>1422</v>
      </c>
      <c r="C936" s="1" t="s">
        <v>1421</v>
      </c>
      <c r="D936" s="1" t="s">
        <v>1523</v>
      </c>
      <c r="E936" s="1" t="s">
        <v>1342</v>
      </c>
      <c r="F936" s="1" t="s">
        <v>1501</v>
      </c>
      <c r="G936" s="1" t="s">
        <v>1502</v>
      </c>
      <c r="H936" s="1" t="s">
        <v>2491</v>
      </c>
      <c r="I936" s="1" t="s">
        <v>1506</v>
      </c>
      <c r="J936" s="1">
        <v>6.71</v>
      </c>
      <c r="K936" s="1">
        <v>0.56999999999999995</v>
      </c>
      <c r="L936" s="1" t="s">
        <v>1509</v>
      </c>
      <c r="M936" s="2">
        <v>-71.30394444444444</v>
      </c>
      <c r="N936" s="2">
        <v>-16.375083333333333</v>
      </c>
      <c r="O936" s="1">
        <v>56.2</v>
      </c>
      <c r="P936" s="1">
        <v>1.046</v>
      </c>
      <c r="Q936" s="1">
        <v>17.2</v>
      </c>
      <c r="R936" s="1">
        <v>7.59</v>
      </c>
      <c r="T936" s="1">
        <v>0.11700000000000001</v>
      </c>
      <c r="U936" s="1">
        <v>3.64</v>
      </c>
      <c r="V936" s="1">
        <v>6.94</v>
      </c>
      <c r="W936" s="1">
        <v>3.8</v>
      </c>
      <c r="X936" s="1">
        <v>1.84</v>
      </c>
      <c r="Y936" s="1">
        <v>0.27600000000000002</v>
      </c>
      <c r="AB936" s="1">
        <v>98.649000000000001</v>
      </c>
      <c r="AC936" s="3"/>
      <c r="AD936" s="3">
        <v>5</v>
      </c>
      <c r="AE936" s="3">
        <v>144</v>
      </c>
      <c r="AF936" s="3">
        <v>18</v>
      </c>
      <c r="AG936" s="3">
        <v>777</v>
      </c>
      <c r="AH936" s="3">
        <v>37</v>
      </c>
      <c r="AI936" s="3">
        <v>9</v>
      </c>
      <c r="AJ936" s="3">
        <v>22</v>
      </c>
      <c r="AK936" s="3">
        <v>87</v>
      </c>
      <c r="AL936" s="3">
        <v>47</v>
      </c>
      <c r="AM936" s="3">
        <v>19</v>
      </c>
      <c r="AN936" s="3">
        <v>23</v>
      </c>
      <c r="AO936" s="3">
        <v>33</v>
      </c>
      <c r="AP936" s="3">
        <v>180</v>
      </c>
      <c r="AQ936" s="3">
        <v>717</v>
      </c>
      <c r="AR936" s="3">
        <v>22</v>
      </c>
      <c r="AS936" s="3"/>
      <c r="AT936" s="3">
        <v>11.991842284160432</v>
      </c>
      <c r="AU936" s="3">
        <v>15.479356193142054</v>
      </c>
      <c r="AV936" s="3">
        <v>170.93023255813952</v>
      </c>
      <c r="AW936" s="3">
        <v>21.146550512856535</v>
      </c>
      <c r="AX936" s="3">
        <v>18.614415675297408</v>
      </c>
      <c r="AY936" s="3">
        <v>40.651420651420644</v>
      </c>
      <c r="AZ936" s="3">
        <v>89.743589743589723</v>
      </c>
      <c r="BA936" s="3">
        <v>39.15830365814179</v>
      </c>
      <c r="BB936" s="3">
        <v>775.19057519057503</v>
      </c>
      <c r="BC936" s="3">
        <v>15.891364902506959</v>
      </c>
      <c r="BD936" s="3">
        <v>7.2024615384615363</v>
      </c>
      <c r="BE936" s="3">
        <v>131.94733194733192</v>
      </c>
      <c r="BF936" s="3">
        <v>1.4458319271009108</v>
      </c>
      <c r="BG936" s="3">
        <v>1.1850789096126255</v>
      </c>
      <c r="BH936" s="3">
        <v>0.2171474878444084</v>
      </c>
      <c r="BI936" s="3">
        <v>674.7790618626783</v>
      </c>
      <c r="BJ936" s="3">
        <v>22.04865556978233</v>
      </c>
      <c r="BK936" s="3">
        <v>47.723270440251568</v>
      </c>
      <c r="BL936" s="3">
        <v>6.1283760084180994</v>
      </c>
      <c r="BM936" s="3">
        <v>25.155016910935736</v>
      </c>
      <c r="BN936" s="3">
        <v>5.0907286645874672</v>
      </c>
      <c r="BO936" s="3">
        <v>1.3684950773558366</v>
      </c>
      <c r="BP936" s="3">
        <v>4.4195019291476676</v>
      </c>
      <c r="BQ936" s="3">
        <v>0.58185654008438814</v>
      </c>
      <c r="BR936" s="3">
        <v>3.3277074542897322</v>
      </c>
      <c r="BS936" s="3">
        <v>0.61231630510846735</v>
      </c>
      <c r="BT936" s="3">
        <v>1.6720848056537099</v>
      </c>
      <c r="BU936" s="3">
        <v>0.22228522823929683</v>
      </c>
      <c r="BV936" s="3">
        <v>1.4517045454545454</v>
      </c>
      <c r="BW936" s="3">
        <v>0.21455938697318008</v>
      </c>
      <c r="BX936" s="3">
        <v>4.0465280225590403</v>
      </c>
      <c r="BY936" s="3">
        <v>0.69812332439678271</v>
      </c>
      <c r="BZ936" s="3">
        <v>2.0871880199667219</v>
      </c>
      <c r="CA936" s="3">
        <v>7.927940176750508</v>
      </c>
      <c r="CB936" s="3">
        <v>3.3090909090909082</v>
      </c>
      <c r="CC936" s="3">
        <v>0.62014676450967299</v>
      </c>
      <c r="CE936" s="3">
        <v>4.3311394149051683</v>
      </c>
      <c r="CF936" s="3">
        <v>15.18811499131777</v>
      </c>
      <c r="CG936" s="3">
        <v>43.166666666666664</v>
      </c>
      <c r="CH936" s="3">
        <v>3.5067250292265921</v>
      </c>
      <c r="CI936" s="3">
        <v>2.292275976340481</v>
      </c>
      <c r="CJ936" s="3"/>
      <c r="CK936" s="4"/>
      <c r="CL936" s="4"/>
      <c r="CM936" s="4"/>
      <c r="CN936" s="5"/>
      <c r="CO936" s="5"/>
      <c r="CP936" s="3"/>
      <c r="CQ936" s="3"/>
      <c r="CR936" s="2"/>
      <c r="CS936" s="2"/>
      <c r="CT936" s="2"/>
      <c r="CU936" s="2"/>
      <c r="CV936" s="2"/>
      <c r="CW936" s="2"/>
    </row>
    <row r="937" spans="1:101">
      <c r="A937" s="1" t="s">
        <v>1359</v>
      </c>
      <c r="B937" s="1" t="s">
        <v>1424</v>
      </c>
      <c r="C937" s="1" t="s">
        <v>1421</v>
      </c>
      <c r="D937" s="1" t="s">
        <v>1523</v>
      </c>
      <c r="E937" s="1" t="s">
        <v>1342</v>
      </c>
      <c r="F937" s="1" t="s">
        <v>1501</v>
      </c>
      <c r="G937" s="1" t="s">
        <v>1513</v>
      </c>
      <c r="H937" s="1" t="s">
        <v>2491</v>
      </c>
      <c r="I937" s="1" t="s">
        <v>1506</v>
      </c>
      <c r="M937" s="2">
        <v>-71.290916666666661</v>
      </c>
      <c r="N937" s="2">
        <v>-16.580777777777776</v>
      </c>
      <c r="O937" s="1">
        <v>70.400000000000006</v>
      </c>
      <c r="P937" s="1">
        <v>0.30299999999999999</v>
      </c>
      <c r="Q937" s="1">
        <v>15</v>
      </c>
      <c r="R937" s="1">
        <v>2.35</v>
      </c>
      <c r="T937" s="1">
        <v>4.5999999999999999E-2</v>
      </c>
      <c r="U937" s="1">
        <v>0.77</v>
      </c>
      <c r="V937" s="1">
        <v>2.31</v>
      </c>
      <c r="W937" s="1">
        <v>4.04</v>
      </c>
      <c r="X937" s="1">
        <v>4.16</v>
      </c>
      <c r="Y937" s="1">
        <v>9.5000000000000001E-2</v>
      </c>
      <c r="AB937" s="1">
        <v>99.474000000000004</v>
      </c>
      <c r="AC937" s="3"/>
      <c r="AD937" s="3">
        <v>9</v>
      </c>
      <c r="AE937" s="3">
        <v>157</v>
      </c>
      <c r="AF937" s="3">
        <v>9</v>
      </c>
      <c r="AG937" s="3">
        <v>458</v>
      </c>
      <c r="AH937" s="3">
        <v>117</v>
      </c>
      <c r="AI937" s="3">
        <v>26</v>
      </c>
      <c r="AJ937" s="3">
        <v>18</v>
      </c>
      <c r="AK937" s="3">
        <v>53</v>
      </c>
      <c r="AL937" s="3">
        <v>53</v>
      </c>
      <c r="AM937" s="3">
        <v>11</v>
      </c>
      <c r="AN937" s="3">
        <v>6</v>
      </c>
      <c r="AO937" s="3">
        <v>19</v>
      </c>
      <c r="AP937" s="3">
        <v>44</v>
      </c>
      <c r="AQ937" s="3">
        <v>1211</v>
      </c>
      <c r="AR937" s="3">
        <v>8</v>
      </c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>
        <v>9</v>
      </c>
      <c r="BE937" s="3">
        <v>157</v>
      </c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E937" s="3"/>
      <c r="CF937" s="3"/>
      <c r="CG937" s="3">
        <v>50.888888888888886</v>
      </c>
      <c r="CH937" s="3"/>
      <c r="CI937" s="3"/>
      <c r="CJ937" s="3"/>
      <c r="CK937" s="4"/>
      <c r="CL937" s="4"/>
      <c r="CM937" s="4"/>
      <c r="CN937" s="5"/>
      <c r="CO937" s="5"/>
      <c r="CP937" s="3"/>
      <c r="CQ937" s="3"/>
      <c r="CR937" s="2"/>
      <c r="CS937" s="2"/>
      <c r="CT937" s="2"/>
      <c r="CU937" s="2"/>
      <c r="CV937" s="2"/>
      <c r="CW937" s="2"/>
    </row>
    <row r="938" spans="1:101">
      <c r="A938" s="1" t="s">
        <v>1359</v>
      </c>
      <c r="B938" s="1" t="s">
        <v>5</v>
      </c>
      <c r="C938" s="1" t="s">
        <v>1421</v>
      </c>
      <c r="D938" s="1" t="s">
        <v>1523</v>
      </c>
      <c r="E938" s="1" t="s">
        <v>1342</v>
      </c>
      <c r="F938" s="1" t="s">
        <v>1501</v>
      </c>
      <c r="G938" s="1" t="s">
        <v>1502</v>
      </c>
      <c r="H938" s="1" t="s">
        <v>2491</v>
      </c>
      <c r="I938" s="1" t="s">
        <v>1506</v>
      </c>
      <c r="M938" s="2">
        <v>-71.344222222222214</v>
      </c>
      <c r="N938" s="2">
        <v>-16.547888888888892</v>
      </c>
      <c r="O938" s="1">
        <v>58</v>
      </c>
      <c r="P938" s="1">
        <v>0.90700000000000003</v>
      </c>
      <c r="Q938" s="1">
        <v>17.399999999999999</v>
      </c>
      <c r="R938" s="1">
        <v>6.79</v>
      </c>
      <c r="T938" s="1">
        <v>9.9000000000000005E-2</v>
      </c>
      <c r="U938" s="1">
        <v>3.58</v>
      </c>
      <c r="V938" s="1">
        <v>6.66</v>
      </c>
      <c r="W938" s="1">
        <v>4.18</v>
      </c>
      <c r="X938" s="1">
        <v>1.9</v>
      </c>
      <c r="Y938" s="1">
        <v>0.23100000000000001</v>
      </c>
      <c r="AB938" s="1">
        <v>99.746999999999986</v>
      </c>
      <c r="AC938" s="3"/>
      <c r="AD938" s="3">
        <v>4</v>
      </c>
      <c r="AE938" s="3">
        <v>133</v>
      </c>
      <c r="AF938" s="3">
        <v>16</v>
      </c>
      <c r="AG938" s="3">
        <v>782</v>
      </c>
      <c r="AH938" s="3">
        <v>31</v>
      </c>
      <c r="AI938" s="3">
        <v>13</v>
      </c>
      <c r="AJ938" s="3">
        <v>19</v>
      </c>
      <c r="AK938" s="3">
        <v>75</v>
      </c>
      <c r="AL938" s="3">
        <v>85</v>
      </c>
      <c r="AM938" s="3">
        <v>24</v>
      </c>
      <c r="AN938" s="3">
        <v>24</v>
      </c>
      <c r="AO938" s="3">
        <v>47</v>
      </c>
      <c r="AP938" s="3">
        <v>189</v>
      </c>
      <c r="AQ938" s="3">
        <v>847</v>
      </c>
      <c r="AR938" s="3">
        <v>22</v>
      </c>
      <c r="AS938" s="3"/>
      <c r="AT938" s="3">
        <v>12.155804650832028</v>
      </c>
      <c r="AU938" s="3">
        <v>22.26711058106407</v>
      </c>
      <c r="AV938" s="3">
        <v>196.10216056774405</v>
      </c>
      <c r="AW938" s="3">
        <v>23.87486168580595</v>
      </c>
      <c r="AX938" s="3">
        <v>26.744406318002717</v>
      </c>
      <c r="AY938" s="3">
        <v>87.497906417221643</v>
      </c>
      <c r="AZ938" s="3">
        <v>84.298725199748603</v>
      </c>
      <c r="BA938" s="3">
        <v>44.216275005130157</v>
      </c>
      <c r="BB938" s="3">
        <v>960.20406926721728</v>
      </c>
      <c r="BC938" s="3">
        <v>15.541886983281222</v>
      </c>
      <c r="BD938" s="3">
        <v>5.4171060970482401</v>
      </c>
      <c r="BE938" s="3">
        <v>152.62036343199699</v>
      </c>
      <c r="BF938" s="3">
        <v>0.9118691115326053</v>
      </c>
      <c r="BG938" s="3">
        <v>0.61302176389227869</v>
      </c>
      <c r="BH938" s="3">
        <v>0.12384410551279658</v>
      </c>
      <c r="BI938" s="3">
        <v>975.10090218423579</v>
      </c>
      <c r="BJ938" s="3">
        <v>25.559076528664146</v>
      </c>
      <c r="BK938" s="3">
        <v>52.012647079864998</v>
      </c>
      <c r="BL938" s="3">
        <v>6.4022989699425867</v>
      </c>
      <c r="BM938" s="3">
        <v>26.180006067961173</v>
      </c>
      <c r="BN938" s="3">
        <v>4.9609308224940145</v>
      </c>
      <c r="BO938" s="3">
        <v>1.4698823601588984</v>
      </c>
      <c r="BP938" s="3">
        <v>4.4598133711269021</v>
      </c>
      <c r="BQ938" s="3">
        <v>0.61657265420604801</v>
      </c>
      <c r="BR938" s="3">
        <v>3.3120550161812292</v>
      </c>
      <c r="BS938" s="3">
        <v>0.61099606739763945</v>
      </c>
      <c r="BT938" s="3">
        <v>1.7130927917694929</v>
      </c>
      <c r="BU938" s="3">
        <v>0.21737931034482758</v>
      </c>
      <c r="BV938" s="3">
        <v>1.3983479164169561</v>
      </c>
      <c r="BW938" s="3">
        <v>0.21040908117369889</v>
      </c>
      <c r="BX938" s="3">
        <v>4.25500866013072</v>
      </c>
      <c r="BY938" s="3">
        <v>0.26714093137254902</v>
      </c>
      <c r="BZ938" s="3">
        <v>0.27373519846709166</v>
      </c>
      <c r="CA938" s="3">
        <v>11.621913743463182</v>
      </c>
      <c r="CB938" s="3">
        <v>2.281483297985154</v>
      </c>
      <c r="CC938" s="3">
        <v>0.33050764221158968</v>
      </c>
      <c r="CE938" s="3">
        <v>5.1520727547284766</v>
      </c>
      <c r="CF938" s="3">
        <v>18.278052427864456</v>
      </c>
      <c r="CG938" s="3">
        <v>48.875</v>
      </c>
      <c r="CH938" s="3">
        <v>3.5477085239313046</v>
      </c>
      <c r="CI938" s="3">
        <v>2.368548611755966</v>
      </c>
      <c r="CJ938" s="3"/>
      <c r="CK938" s="4"/>
      <c r="CL938" s="4"/>
      <c r="CM938" s="4"/>
      <c r="CN938" s="5"/>
      <c r="CO938" s="5"/>
      <c r="CP938" s="3"/>
      <c r="CQ938" s="3"/>
      <c r="CR938" s="2"/>
      <c r="CS938" s="2"/>
      <c r="CT938" s="2"/>
      <c r="CU938" s="2"/>
      <c r="CV938" s="2"/>
      <c r="CW938" s="2"/>
    </row>
    <row r="939" spans="1:101">
      <c r="A939" s="1" t="s">
        <v>1359</v>
      </c>
      <c r="B939" s="1" t="s">
        <v>6</v>
      </c>
      <c r="C939" s="1" t="s">
        <v>1421</v>
      </c>
      <c r="D939" s="1" t="s">
        <v>1523</v>
      </c>
      <c r="E939" s="1" t="s">
        <v>1342</v>
      </c>
      <c r="F939" s="1" t="s">
        <v>1501</v>
      </c>
      <c r="G939" s="1" t="s">
        <v>1502</v>
      </c>
      <c r="H939" s="1" t="s">
        <v>2491</v>
      </c>
      <c r="I939" s="1" t="s">
        <v>1506</v>
      </c>
      <c r="M939" s="2">
        <v>-71.165222222222226</v>
      </c>
      <c r="N939" s="2">
        <v>-16.431944444444447</v>
      </c>
      <c r="O939" s="1">
        <v>60.2</v>
      </c>
      <c r="P939" s="1">
        <v>0.66</v>
      </c>
      <c r="Q939" s="1">
        <v>17.899999999999999</v>
      </c>
      <c r="R939" s="1">
        <v>5.55</v>
      </c>
      <c r="T939" s="1">
        <v>8.5000000000000006E-2</v>
      </c>
      <c r="U939" s="1">
        <v>2.06</v>
      </c>
      <c r="V939" s="1">
        <v>5.35</v>
      </c>
      <c r="W939" s="1">
        <v>4.34</v>
      </c>
      <c r="X939" s="1">
        <v>2.34</v>
      </c>
      <c r="Y939" s="1">
        <v>0.27400000000000002</v>
      </c>
      <c r="AB939" s="1">
        <v>98.758999999999986</v>
      </c>
      <c r="AC939" s="3"/>
      <c r="AD939" s="3">
        <v>3</v>
      </c>
      <c r="AE939" s="3">
        <v>144</v>
      </c>
      <c r="AF939" s="3">
        <v>12</v>
      </c>
      <c r="AG939" s="3">
        <v>924</v>
      </c>
      <c r="AH939" s="3">
        <v>40</v>
      </c>
      <c r="AI939" s="3">
        <v>10</v>
      </c>
      <c r="AJ939" s="3">
        <v>23</v>
      </c>
      <c r="AK939" s="3">
        <v>96</v>
      </c>
      <c r="AL939" s="3">
        <v>67</v>
      </c>
      <c r="AM939" s="3">
        <v>10</v>
      </c>
      <c r="AN939" s="3">
        <v>18</v>
      </c>
      <c r="AO939" s="3">
        <v>8</v>
      </c>
      <c r="AP939" s="3">
        <v>126</v>
      </c>
      <c r="AQ939" s="3">
        <v>959</v>
      </c>
      <c r="AR939" s="3">
        <v>16</v>
      </c>
      <c r="AS939" s="3"/>
      <c r="AT939" s="3">
        <v>8.9226666666666645</v>
      </c>
      <c r="AU939" s="3">
        <v>6.2798353909464995</v>
      </c>
      <c r="AV939" s="3">
        <v>119.8478123018389</v>
      </c>
      <c r="AW939" s="3">
        <v>13.687689341779118</v>
      </c>
      <c r="AX939" s="3">
        <v>6.8463648834019182</v>
      </c>
      <c r="AY939" s="3">
        <v>58.016304347826065</v>
      </c>
      <c r="AZ939" s="3">
        <v>93.491847826086925</v>
      </c>
      <c r="BA939" s="3">
        <v>41.550683190339996</v>
      </c>
      <c r="BB939" s="3">
        <v>830.29891304347791</v>
      </c>
      <c r="BC939" s="3">
        <v>9.938566552901019</v>
      </c>
      <c r="BD939" s="3">
        <v>4.6045949214026587</v>
      </c>
      <c r="BE939" s="3">
        <v>127.44565217391299</v>
      </c>
      <c r="BF939" s="3">
        <v>1.1307514068189337</v>
      </c>
      <c r="BG939" s="3">
        <v>1.1609276177090653</v>
      </c>
      <c r="BH939" s="3">
        <v>0.19439628482972138</v>
      </c>
      <c r="BI939" s="3">
        <v>879.2</v>
      </c>
      <c r="BJ939" s="3">
        <v>21.558768070395971</v>
      </c>
      <c r="BK939" s="3">
        <v>45.138974675725741</v>
      </c>
      <c r="BL939" s="3">
        <v>5.4479202475077333</v>
      </c>
      <c r="BM939" s="3">
        <v>21.171108962850429</v>
      </c>
      <c r="BN939" s="3">
        <v>3.763022642033615</v>
      </c>
      <c r="BO939" s="3">
        <v>1.0034458993797379</v>
      </c>
      <c r="BP939" s="3">
        <v>3.041595049845307</v>
      </c>
      <c r="BQ939" s="3">
        <v>0.37339765678842168</v>
      </c>
      <c r="BR939" s="3">
        <v>2.0744314266023425</v>
      </c>
      <c r="BS939" s="3">
        <v>0.37544581618655681</v>
      </c>
      <c r="BT939" s="3">
        <v>1.0277008310249305</v>
      </c>
      <c r="BU939" s="3">
        <v>0.13807473260175018</v>
      </c>
      <c r="BV939" s="3">
        <v>0.87292971468336789</v>
      </c>
      <c r="BW939" s="3">
        <v>0.13334260289210231</v>
      </c>
      <c r="BX939" s="3">
        <v>3.743005181347149</v>
      </c>
      <c r="BY939" s="3">
        <v>0.34148586456278751</v>
      </c>
      <c r="BZ939" s="3">
        <v>1.0878223963434537</v>
      </c>
      <c r="CA939" s="3">
        <v>10.64</v>
      </c>
      <c r="CB939" s="3">
        <v>2.3117569352708047</v>
      </c>
      <c r="CC939" s="3">
        <v>0.40497382198952864</v>
      </c>
      <c r="CE939" s="3">
        <v>5.7291093148313257</v>
      </c>
      <c r="CF939" s="3">
        <v>24.697026241357637</v>
      </c>
      <c r="CG939" s="3">
        <v>77</v>
      </c>
      <c r="CH939" s="3">
        <v>4.3107968244597465</v>
      </c>
      <c r="CI939" s="3">
        <v>2.3764014349709557</v>
      </c>
      <c r="CJ939" s="3"/>
      <c r="CK939" s="4"/>
      <c r="CL939" s="4"/>
      <c r="CM939" s="4"/>
      <c r="CN939" s="5"/>
      <c r="CO939" s="5"/>
      <c r="CP939" s="3"/>
      <c r="CQ939" s="3"/>
      <c r="CR939" s="2"/>
      <c r="CS939" s="2"/>
      <c r="CT939" s="2"/>
      <c r="CU939" s="2"/>
      <c r="CV939" s="2"/>
      <c r="CW939" s="2"/>
    </row>
    <row r="940" spans="1:101">
      <c r="A940" s="1" t="s">
        <v>1359</v>
      </c>
      <c r="B940" s="1" t="s">
        <v>16</v>
      </c>
      <c r="C940" s="1" t="s">
        <v>11</v>
      </c>
      <c r="D940" s="1" t="s">
        <v>1523</v>
      </c>
      <c r="E940" s="1" t="s">
        <v>1342</v>
      </c>
      <c r="F940" s="1" t="s">
        <v>1501</v>
      </c>
      <c r="G940" s="1" t="s">
        <v>1502</v>
      </c>
      <c r="H940" s="1" t="s">
        <v>2491</v>
      </c>
      <c r="I940" s="1" t="s">
        <v>1506</v>
      </c>
      <c r="M940" s="2">
        <v>-69.769722222222228</v>
      </c>
      <c r="N940" s="2">
        <v>-17.583055555555557</v>
      </c>
      <c r="O940" s="1">
        <v>61.3</v>
      </c>
      <c r="P940" s="1">
        <v>0.71399999999999997</v>
      </c>
      <c r="Q940" s="1">
        <v>16.899999999999999</v>
      </c>
      <c r="R940" s="1">
        <v>5.41</v>
      </c>
      <c r="T940" s="1">
        <v>8.8999999999999996E-2</v>
      </c>
      <c r="U940" s="1">
        <v>2.33</v>
      </c>
      <c r="V940" s="1">
        <v>5.03</v>
      </c>
      <c r="W940" s="1">
        <v>4.2300000000000004</v>
      </c>
      <c r="X940" s="1">
        <v>2.4300000000000002</v>
      </c>
      <c r="Y940" s="1">
        <v>0.24199999999999999</v>
      </c>
      <c r="AB940" s="1">
        <v>98.674999999999997</v>
      </c>
      <c r="AC940" s="3"/>
      <c r="AD940" s="3">
        <v>7</v>
      </c>
      <c r="AE940" s="3">
        <v>149</v>
      </c>
      <c r="AF940" s="3">
        <v>11</v>
      </c>
      <c r="AG940" s="3">
        <v>656</v>
      </c>
      <c r="AH940" s="3">
        <v>72</v>
      </c>
      <c r="AI940" s="3">
        <v>14</v>
      </c>
      <c r="AJ940" s="3">
        <v>20</v>
      </c>
      <c r="AK940" s="3">
        <v>76</v>
      </c>
      <c r="AL940" s="3">
        <v>49</v>
      </c>
      <c r="AM940" s="3">
        <v>11</v>
      </c>
      <c r="AN940" s="3">
        <v>19</v>
      </c>
      <c r="AO940" s="3">
        <v>9</v>
      </c>
      <c r="AP940" s="3">
        <v>117</v>
      </c>
      <c r="AQ940" s="3">
        <v>935</v>
      </c>
      <c r="AR940" s="3">
        <v>12</v>
      </c>
      <c r="AS940" s="3"/>
      <c r="AT940" s="3">
        <v>12.901325478645065</v>
      </c>
      <c r="AU940" s="3">
        <v>7.7868995633187756</v>
      </c>
      <c r="AV940" s="3">
        <v>102.75502606105732</v>
      </c>
      <c r="AW940" s="3">
        <v>13.59856513940975</v>
      </c>
      <c r="AX940" s="3">
        <v>11.050080775444265</v>
      </c>
      <c r="AY940" s="3">
        <v>41.085395051875494</v>
      </c>
      <c r="AZ940" s="3">
        <v>75.018196522442352</v>
      </c>
      <c r="BA940" s="3">
        <v>65.866885784716516</v>
      </c>
      <c r="BB940" s="3">
        <v>566.98689956331873</v>
      </c>
      <c r="BC940" s="3">
        <v>10.465707027942424</v>
      </c>
      <c r="BD940" s="3">
        <v>6.8711839166046156</v>
      </c>
      <c r="BE940" s="3">
        <v>141.41078838174275</v>
      </c>
      <c r="BF940" s="3">
        <v>1.865454545454545</v>
      </c>
      <c r="BG940" s="3">
        <v>2.1636219221604445</v>
      </c>
      <c r="BH940" s="3">
        <v>0.1992545657845696</v>
      </c>
      <c r="BI940" s="3">
        <v>841.1720510894063</v>
      </c>
      <c r="BJ940" s="3">
        <v>21.710247349823323</v>
      </c>
      <c r="BK940" s="3">
        <v>44.958217270194979</v>
      </c>
      <c r="BL940" s="3">
        <v>5.241272304111714</v>
      </c>
      <c r="BM940" s="3">
        <v>19.92277992277992</v>
      </c>
      <c r="BN940" s="3">
        <v>3.6570537802026495</v>
      </c>
      <c r="BO940" s="3">
        <v>0.96819239720713735</v>
      </c>
      <c r="BP940" s="3">
        <v>3.1165270373191163</v>
      </c>
      <c r="BQ940" s="3">
        <v>0.39661798616448884</v>
      </c>
      <c r="BR940" s="3">
        <v>2.2413528055342047</v>
      </c>
      <c r="BS940" s="3">
        <v>0.41407804131599074</v>
      </c>
      <c r="BT940" s="3">
        <v>1.1529592621060722</v>
      </c>
      <c r="BU940" s="3">
        <v>0.15883703136954855</v>
      </c>
      <c r="BV940" s="3">
        <v>1.06016755521706</v>
      </c>
      <c r="BW940" s="3">
        <v>0.16467020470053068</v>
      </c>
      <c r="BX940" s="3">
        <v>3.7967213114754093</v>
      </c>
      <c r="BY940" s="3">
        <v>0.47033689400164336</v>
      </c>
      <c r="BZ940" s="3">
        <v>1.366336633663366</v>
      </c>
      <c r="CA940" s="3">
        <v>12.109711919958597</v>
      </c>
      <c r="CB940" s="3">
        <v>5.3780202650038964</v>
      </c>
      <c r="CC940" s="3">
        <v>1.4370139968895801</v>
      </c>
      <c r="CE940" s="3">
        <v>5.9365403558873249</v>
      </c>
      <c r="CF940" s="3">
        <v>20.478128426952608</v>
      </c>
      <c r="CG940" s="3">
        <v>59.636363636363633</v>
      </c>
      <c r="CH940" s="3">
        <v>3.4495054694009193</v>
      </c>
      <c r="CI940" s="3">
        <v>2.1141495931511574</v>
      </c>
      <c r="CJ940" s="3"/>
      <c r="CK940" s="4"/>
      <c r="CL940" s="4"/>
      <c r="CM940" s="4"/>
      <c r="CN940" s="5"/>
      <c r="CO940" s="5"/>
      <c r="CP940" s="3"/>
      <c r="CQ940" s="3"/>
      <c r="CR940" s="2"/>
      <c r="CS940" s="2"/>
      <c r="CT940" s="2"/>
      <c r="CU940" s="2"/>
      <c r="CV940" s="2"/>
      <c r="CW940" s="2"/>
    </row>
    <row r="941" spans="1:101">
      <c r="A941" s="1" t="s">
        <v>1359</v>
      </c>
      <c r="B941" s="1" t="s">
        <v>53</v>
      </c>
      <c r="C941" s="1" t="s">
        <v>1914</v>
      </c>
      <c r="D941" s="1" t="s">
        <v>1550</v>
      </c>
      <c r="E941" s="1" t="s">
        <v>1342</v>
      </c>
      <c r="F941" s="1" t="s">
        <v>1501</v>
      </c>
      <c r="G941" s="1" t="s">
        <v>1502</v>
      </c>
      <c r="H941" s="1" t="s">
        <v>2491</v>
      </c>
      <c r="I941" s="1" t="s">
        <v>1506</v>
      </c>
      <c r="M941" s="2">
        <v>-71.599999999999994</v>
      </c>
      <c r="N941" s="2">
        <v>-16.25</v>
      </c>
      <c r="O941" s="1">
        <v>56.4</v>
      </c>
      <c r="P941" s="1">
        <v>0.995</v>
      </c>
      <c r="Q941" s="1">
        <v>17.7</v>
      </c>
      <c r="R941" s="1">
        <v>7.01</v>
      </c>
      <c r="T941" s="1">
        <v>9.5000000000000001E-2</v>
      </c>
      <c r="U941" s="1">
        <v>3.31</v>
      </c>
      <c r="V941" s="1">
        <v>6.44</v>
      </c>
      <c r="W941" s="1">
        <v>4.17</v>
      </c>
      <c r="X941" s="1">
        <v>2.2200000000000002</v>
      </c>
      <c r="Y941" s="1">
        <v>0.318</v>
      </c>
      <c r="AB941" s="1">
        <v>98.658000000000001</v>
      </c>
      <c r="AC941" s="3"/>
      <c r="AD941" s="3">
        <v>5</v>
      </c>
      <c r="AE941" s="3">
        <v>175</v>
      </c>
      <c r="AF941" s="3">
        <v>16</v>
      </c>
      <c r="AG941" s="3">
        <v>829</v>
      </c>
      <c r="AH941" s="3">
        <v>45</v>
      </c>
      <c r="AI941" s="3">
        <v>14</v>
      </c>
      <c r="AJ941" s="3">
        <v>21</v>
      </c>
      <c r="AK941" s="3">
        <v>76</v>
      </c>
      <c r="AL941" s="3">
        <v>97</v>
      </c>
      <c r="AM941" s="3">
        <v>30</v>
      </c>
      <c r="AN941" s="3">
        <v>44</v>
      </c>
      <c r="AO941" s="3">
        <v>44</v>
      </c>
      <c r="AP941" s="3">
        <v>181</v>
      </c>
      <c r="AQ941" s="3">
        <v>892</v>
      </c>
      <c r="AR941" s="3">
        <v>18</v>
      </c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>
        <v>5</v>
      </c>
      <c r="BE941" s="3">
        <v>175</v>
      </c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E941" s="3"/>
      <c r="CF941" s="3"/>
      <c r="CG941" s="3">
        <v>51.8125</v>
      </c>
      <c r="CH941" s="3"/>
      <c r="CI941" s="3"/>
      <c r="CJ941" s="3"/>
      <c r="CK941" s="4"/>
      <c r="CL941" s="4"/>
      <c r="CM941" s="4"/>
      <c r="CN941" s="5"/>
      <c r="CO941" s="5"/>
      <c r="CP941" s="3"/>
      <c r="CQ941" s="3"/>
      <c r="CR941" s="2"/>
      <c r="CS941" s="2"/>
      <c r="CT941" s="2"/>
      <c r="CU941" s="2"/>
      <c r="CV941" s="2"/>
      <c r="CW941" s="2"/>
    </row>
    <row r="942" spans="1:101">
      <c r="A942" s="1" t="s">
        <v>1359</v>
      </c>
      <c r="B942" s="1" t="s">
        <v>57</v>
      </c>
      <c r="C942" s="1" t="s">
        <v>1914</v>
      </c>
      <c r="D942" s="1" t="s">
        <v>1550</v>
      </c>
      <c r="E942" s="1" t="s">
        <v>1342</v>
      </c>
      <c r="F942" s="1" t="s">
        <v>1501</v>
      </c>
      <c r="G942" s="1" t="s">
        <v>1502</v>
      </c>
      <c r="H942" s="1" t="s">
        <v>2491</v>
      </c>
      <c r="I942" s="1" t="s">
        <v>1506</v>
      </c>
      <c r="M942" s="2">
        <v>-71.599999999999994</v>
      </c>
      <c r="N942" s="2">
        <v>-16.25</v>
      </c>
      <c r="O942" s="1">
        <v>58.9</v>
      </c>
      <c r="P942" s="1">
        <v>0.98699999999999999</v>
      </c>
      <c r="Q942" s="1">
        <v>17.600000000000001</v>
      </c>
      <c r="R942" s="1">
        <v>6.71</v>
      </c>
      <c r="T942" s="1">
        <v>9.7000000000000003E-2</v>
      </c>
      <c r="U942" s="1">
        <v>2.38</v>
      </c>
      <c r="V942" s="1">
        <v>5.5</v>
      </c>
      <c r="W942" s="1">
        <v>4.3499999999999996</v>
      </c>
      <c r="X942" s="1">
        <v>2.63</v>
      </c>
      <c r="Y942" s="1">
        <v>0.34100000000000003</v>
      </c>
      <c r="AB942" s="1">
        <v>99.495000000000005</v>
      </c>
      <c r="AC942" s="3"/>
      <c r="AD942" s="3">
        <v>7</v>
      </c>
      <c r="AE942" s="3">
        <v>220</v>
      </c>
      <c r="AF942" s="3">
        <v>16</v>
      </c>
      <c r="AG942" s="3">
        <v>804</v>
      </c>
      <c r="AH942" s="3">
        <v>65</v>
      </c>
      <c r="AI942" s="3">
        <v>14</v>
      </c>
      <c r="AJ942" s="3">
        <v>22</v>
      </c>
      <c r="AK942" s="3">
        <v>96</v>
      </c>
      <c r="AL942" s="3">
        <v>90</v>
      </c>
      <c r="AM942" s="3">
        <v>12</v>
      </c>
      <c r="AN942" s="3">
        <v>14</v>
      </c>
      <c r="AO942" s="3">
        <v>5</v>
      </c>
      <c r="AP942" s="3">
        <v>155</v>
      </c>
      <c r="AQ942" s="3">
        <v>1002</v>
      </c>
      <c r="AR942" s="3">
        <v>16</v>
      </c>
      <c r="AS942" s="3"/>
      <c r="AT942" s="3">
        <v>9.32</v>
      </c>
      <c r="AU942" s="3">
        <v>6.75</v>
      </c>
      <c r="AV942" s="3">
        <v>135</v>
      </c>
      <c r="AW942" s="3">
        <v>15.4</v>
      </c>
      <c r="AX942" s="3">
        <v>11.2</v>
      </c>
      <c r="AY942" s="3">
        <v>60.8</v>
      </c>
      <c r="AZ942" s="3">
        <v>76.400000000000006</v>
      </c>
      <c r="BA942" s="3">
        <v>26.7</v>
      </c>
      <c r="BB942" s="3">
        <v>678</v>
      </c>
      <c r="BC942" s="3">
        <v>11.8</v>
      </c>
      <c r="BD942" s="3">
        <v>7.32</v>
      </c>
      <c r="BE942" s="3">
        <v>198</v>
      </c>
      <c r="BF942" s="3">
        <v>1.28</v>
      </c>
      <c r="BG942" s="3">
        <v>0.66</v>
      </c>
      <c r="BH942" s="3">
        <v>0.18</v>
      </c>
      <c r="BI942" s="3">
        <v>893</v>
      </c>
      <c r="BJ942" s="3">
        <v>29.1</v>
      </c>
      <c r="BK942" s="3">
        <v>65.7</v>
      </c>
      <c r="BL942" s="3">
        <v>7.27</v>
      </c>
      <c r="BM942" s="3">
        <v>27.5</v>
      </c>
      <c r="BN942" s="3">
        <v>4.8899999999999997</v>
      </c>
      <c r="BO942" s="3">
        <v>1.3</v>
      </c>
      <c r="BP942" s="3">
        <v>4.32</v>
      </c>
      <c r="BQ942" s="3">
        <v>0.504</v>
      </c>
      <c r="BR942" s="3">
        <v>2.57</v>
      </c>
      <c r="BS942" s="3">
        <v>0.46600000000000003</v>
      </c>
      <c r="BT942" s="3">
        <v>1.3</v>
      </c>
      <c r="BU942" s="3">
        <v>0.17599999999999999</v>
      </c>
      <c r="BV942" s="3">
        <v>1.1000000000000001</v>
      </c>
      <c r="BW942" s="3">
        <v>0.17399999999999999</v>
      </c>
      <c r="BX942" s="3">
        <v>5.16</v>
      </c>
      <c r="BY942" s="3">
        <v>0.34200000000000003</v>
      </c>
      <c r="BZ942" s="3">
        <v>0.43099999999999999</v>
      </c>
      <c r="CA942" s="3">
        <v>8.92</v>
      </c>
      <c r="CB942" s="3">
        <v>3.72</v>
      </c>
      <c r="CC942" s="3">
        <v>0.52600000000000002</v>
      </c>
      <c r="CE942" s="3">
        <v>5.9509202453987733</v>
      </c>
      <c r="CF942" s="3">
        <v>26.454545454545453</v>
      </c>
      <c r="CG942" s="3">
        <v>50.25</v>
      </c>
      <c r="CH942" s="3">
        <v>4.4454545454545444</v>
      </c>
      <c r="CI942" s="3">
        <v>2.336363636363636</v>
      </c>
      <c r="CJ942" s="3"/>
      <c r="CK942" s="4"/>
      <c r="CL942" s="4"/>
      <c r="CM942" s="4"/>
      <c r="CN942" s="5"/>
      <c r="CO942" s="5"/>
      <c r="CP942" s="3"/>
      <c r="CQ942" s="3"/>
      <c r="CR942" s="2"/>
      <c r="CS942" s="2"/>
      <c r="CT942" s="2"/>
      <c r="CU942" s="2"/>
      <c r="CV942" s="2"/>
      <c r="CW942" s="2"/>
    </row>
    <row r="943" spans="1:101">
      <c r="A943" s="1" t="s">
        <v>1936</v>
      </c>
      <c r="B943" s="1" t="s">
        <v>1556</v>
      </c>
      <c r="C943" s="1" t="s">
        <v>1557</v>
      </c>
      <c r="D943" s="1" t="s">
        <v>1550</v>
      </c>
      <c r="E943" s="1" t="s">
        <v>1933</v>
      </c>
      <c r="F943" s="1" t="s">
        <v>1549</v>
      </c>
      <c r="G943" s="1" t="s">
        <v>1513</v>
      </c>
      <c r="H943" s="1" t="s">
        <v>1505</v>
      </c>
      <c r="I943" s="1" t="s">
        <v>1506</v>
      </c>
      <c r="J943" s="1">
        <v>3.76</v>
      </c>
      <c r="K943" s="1">
        <v>0.14000000000000001</v>
      </c>
      <c r="L943" s="1" t="s">
        <v>1558</v>
      </c>
      <c r="M943" s="2">
        <v>-72.88333333333334</v>
      </c>
      <c r="N943" s="2">
        <v>-15.216944444444444</v>
      </c>
      <c r="O943" s="1">
        <v>70.900000000000006</v>
      </c>
      <c r="P943" s="1">
        <v>0.29799999999999999</v>
      </c>
      <c r="Q943" s="1">
        <v>13.8</v>
      </c>
      <c r="R943" s="1">
        <v>1.57</v>
      </c>
      <c r="T943" s="1">
        <v>0.05</v>
      </c>
      <c r="U943" s="1">
        <v>0.15</v>
      </c>
      <c r="V943" s="1">
        <v>0.63</v>
      </c>
      <c r="W943" s="1">
        <v>4.07</v>
      </c>
      <c r="X943" s="1">
        <v>5.0199999999999996</v>
      </c>
      <c r="Y943" s="1">
        <v>4.1000000000000002E-2</v>
      </c>
      <c r="AB943" s="1">
        <v>96.528999999999982</v>
      </c>
      <c r="AC943" s="3"/>
      <c r="AD943" s="3">
        <v>25</v>
      </c>
      <c r="AE943" s="3">
        <v>272</v>
      </c>
      <c r="AF943" s="3">
        <v>30</v>
      </c>
      <c r="AG943" s="3">
        <v>67</v>
      </c>
      <c r="AH943" s="3">
        <v>265</v>
      </c>
      <c r="AI943" s="3">
        <v>24</v>
      </c>
      <c r="AJ943" s="3">
        <v>17</v>
      </c>
      <c r="AK943" s="3">
        <v>53</v>
      </c>
      <c r="AL943" s="3">
        <v>0</v>
      </c>
      <c r="AM943" s="3">
        <v>2</v>
      </c>
      <c r="AN943" s="3">
        <v>0</v>
      </c>
      <c r="AO943" s="3">
        <v>3</v>
      </c>
      <c r="AP943" s="3">
        <v>11</v>
      </c>
      <c r="AQ943" s="3">
        <v>200</v>
      </c>
      <c r="AR943" s="3">
        <v>7</v>
      </c>
      <c r="AS943" s="3"/>
      <c r="AT943" s="3">
        <v>13.7</v>
      </c>
      <c r="AU943" s="3">
        <v>1.68</v>
      </c>
      <c r="AV943" s="3">
        <v>11.5</v>
      </c>
      <c r="AW943" s="3">
        <v>0.73299999999999998</v>
      </c>
      <c r="AX943" s="3">
        <v>0.65400000000000003</v>
      </c>
      <c r="AY943" s="3">
        <v>2.2400000000000002</v>
      </c>
      <c r="AZ943" s="3">
        <v>38.9</v>
      </c>
      <c r="BA943" s="3">
        <v>241</v>
      </c>
      <c r="BB943" s="3">
        <v>59.4</v>
      </c>
      <c r="BC943" s="3">
        <v>22.6</v>
      </c>
      <c r="BD943" s="3">
        <v>24.4</v>
      </c>
      <c r="BE943" s="3">
        <v>170</v>
      </c>
      <c r="BF943" s="3">
        <v>3.37</v>
      </c>
      <c r="BG943" s="3">
        <v>9.34</v>
      </c>
      <c r="BH943" s="3">
        <v>0.253</v>
      </c>
      <c r="BI943" s="3">
        <v>230</v>
      </c>
      <c r="BJ943" s="3">
        <v>47.6</v>
      </c>
      <c r="BK943" s="3">
        <v>88.6</v>
      </c>
      <c r="BL943" s="3">
        <v>11</v>
      </c>
      <c r="BM943" s="3">
        <v>38.6</v>
      </c>
      <c r="BN943" s="3">
        <v>6.21</v>
      </c>
      <c r="BO943" s="3">
        <v>0.59399999999999997</v>
      </c>
      <c r="BP943" s="3">
        <v>5.87</v>
      </c>
      <c r="BQ943" s="3">
        <v>0.74099999999999999</v>
      </c>
      <c r="BR943" s="3">
        <v>4.04</v>
      </c>
      <c r="BS943" s="3">
        <v>0.752</v>
      </c>
      <c r="BT943" s="3">
        <v>2.2400000000000002</v>
      </c>
      <c r="BU943" s="3">
        <v>0.32600000000000001</v>
      </c>
      <c r="BV943" s="3">
        <v>2.19</v>
      </c>
      <c r="BW943" s="3">
        <v>0.34</v>
      </c>
      <c r="BX943" s="3">
        <v>6.29</v>
      </c>
      <c r="BY943" s="3">
        <v>1.83</v>
      </c>
      <c r="BZ943" s="3">
        <v>2</v>
      </c>
      <c r="CA943" s="3">
        <v>24.8</v>
      </c>
      <c r="CB943" s="3">
        <v>33.6</v>
      </c>
      <c r="CC943" s="3">
        <v>8.1999999999999993</v>
      </c>
      <c r="CE943" s="3">
        <v>7.6650563607085349</v>
      </c>
      <c r="CF943" s="3">
        <v>21.735159817351601</v>
      </c>
      <c r="CG943" s="3">
        <v>2.2333333333333334</v>
      </c>
      <c r="CH943" s="3">
        <v>2.8356164383561646</v>
      </c>
      <c r="CI943" s="3">
        <v>1.8447488584474887</v>
      </c>
      <c r="CJ943" s="3"/>
      <c r="CK943" s="4">
        <v>0.70648699999999998</v>
      </c>
      <c r="CL943" s="4">
        <v>7.9999999999999996E-6</v>
      </c>
      <c r="CM943" s="4">
        <v>0.70502607635045933</v>
      </c>
      <c r="CN943" s="5">
        <v>0.512486</v>
      </c>
      <c r="CO943" s="5">
        <v>5.0000000000000004E-6</v>
      </c>
      <c r="CP943" s="3">
        <v>-2.9650552631688143</v>
      </c>
      <c r="CQ943" s="3">
        <v>0.90106477607180879</v>
      </c>
      <c r="CR943" s="2">
        <v>18.791824249142</v>
      </c>
      <c r="CS943" s="2">
        <v>2.4719286102744902E-3</v>
      </c>
      <c r="CT943" s="2">
        <v>15.656277774504201</v>
      </c>
      <c r="CU943" s="2">
        <v>2.19887090715049E-3</v>
      </c>
      <c r="CV943" s="2">
        <v>38.890185353714699</v>
      </c>
      <c r="CW943" s="2">
        <v>6.3814467359841103E-3</v>
      </c>
    </row>
    <row r="944" spans="1:101">
      <c r="A944" s="1" t="s">
        <v>1936</v>
      </c>
      <c r="B944" s="1" t="s">
        <v>1563</v>
      </c>
      <c r="C944" s="1" t="s">
        <v>1564</v>
      </c>
      <c r="D944" s="1" t="s">
        <v>1550</v>
      </c>
      <c r="E944" s="1" t="s">
        <v>1933</v>
      </c>
      <c r="F944" s="1" t="s">
        <v>1549</v>
      </c>
      <c r="G944" s="1" t="s">
        <v>1562</v>
      </c>
      <c r="H944" s="1" t="s">
        <v>1505</v>
      </c>
      <c r="I944" s="1" t="s">
        <v>1506</v>
      </c>
      <c r="M944" s="2">
        <v>-72.844444444444434</v>
      </c>
      <c r="N944" s="2">
        <v>-15.547499999999999</v>
      </c>
      <c r="O944" s="1">
        <v>64.2</v>
      </c>
      <c r="P944" s="1">
        <v>0.65700000000000003</v>
      </c>
      <c r="Q944" s="1">
        <v>16.600000000000001</v>
      </c>
      <c r="R944" s="1">
        <v>2.86</v>
      </c>
      <c r="T944" s="1">
        <v>6.5000000000000002E-2</v>
      </c>
      <c r="U944" s="1">
        <v>0.6</v>
      </c>
      <c r="V944" s="1">
        <v>1.1299999999999999</v>
      </c>
      <c r="W944" s="1">
        <v>2.96</v>
      </c>
      <c r="X944" s="1">
        <v>4.67</v>
      </c>
      <c r="Y944" s="1">
        <v>0.10299999999999999</v>
      </c>
      <c r="AB944" s="1">
        <v>93.844999999999999</v>
      </c>
      <c r="AC944" s="3"/>
      <c r="AD944" s="3">
        <v>16</v>
      </c>
      <c r="AE944" s="3">
        <v>506</v>
      </c>
      <c r="AF944" s="3">
        <v>35</v>
      </c>
      <c r="AG944" s="3">
        <v>163</v>
      </c>
      <c r="AH944" s="3">
        <v>168</v>
      </c>
      <c r="AI944" s="3">
        <v>27</v>
      </c>
      <c r="AJ944" s="3">
        <v>21</v>
      </c>
      <c r="AK944" s="3">
        <v>70</v>
      </c>
      <c r="AL944" s="3">
        <v>14</v>
      </c>
      <c r="AM944" s="3">
        <v>8</v>
      </c>
      <c r="AN944" s="3">
        <v>5</v>
      </c>
      <c r="AO944" s="3">
        <v>11</v>
      </c>
      <c r="AP944" s="3">
        <v>30</v>
      </c>
      <c r="AQ944" s="3">
        <v>1468</v>
      </c>
      <c r="AR944" s="3">
        <v>9</v>
      </c>
      <c r="AS944" s="3"/>
      <c r="AT944" s="3">
        <v>25.338386572820788</v>
      </c>
      <c r="AU944" s="3">
        <v>3.6109979633401212</v>
      </c>
      <c r="AV944" s="3">
        <v>29.385775862068961</v>
      </c>
      <c r="AW944" s="3">
        <v>2.3760775862068964</v>
      </c>
      <c r="AX944" s="3">
        <v>1.2006403415154747</v>
      </c>
      <c r="AY944" s="3">
        <v>17.289220917822835</v>
      </c>
      <c r="AZ944" s="3">
        <v>64.620286776420599</v>
      </c>
      <c r="BA944" s="3">
        <v>146.78111587982832</v>
      </c>
      <c r="BB944" s="3">
        <v>108.87902330743616</v>
      </c>
      <c r="BC944" s="3">
        <v>17.299771167048053</v>
      </c>
      <c r="BD944" s="3">
        <v>16.372997711670479</v>
      </c>
      <c r="BE944" s="3">
        <v>440.62767475035668</v>
      </c>
      <c r="BF944" s="3">
        <v>4.3273972602739725</v>
      </c>
      <c r="BG944" s="3">
        <v>7.0349819059107359</v>
      </c>
      <c r="BH944" s="3">
        <v>0.41464104013566982</v>
      </c>
      <c r="BI944" s="3">
        <v>1548.9614243323442</v>
      </c>
      <c r="BJ944" s="3">
        <v>30.286396181384251</v>
      </c>
      <c r="BK944" s="3">
        <v>67.051472775959553</v>
      </c>
      <c r="BL944" s="3">
        <v>8.4403451353763757</v>
      </c>
      <c r="BM944" s="3">
        <v>31.6146701595618</v>
      </c>
      <c r="BN944" s="3">
        <v>5.888661284492108</v>
      </c>
      <c r="BO944" s="3">
        <v>0.89231707317073161</v>
      </c>
      <c r="BP944" s="3">
        <v>4.6627511591962918</v>
      </c>
      <c r="BQ944" s="3">
        <v>0.66286422814631119</v>
      </c>
      <c r="BR944" s="3">
        <v>3.8704809808236402</v>
      </c>
      <c r="BS944" s="3">
        <v>0.71678409662808262</v>
      </c>
      <c r="BT944" s="3">
        <v>2.0764890282131665</v>
      </c>
      <c r="BU944" s="3">
        <v>0.2888778303060463</v>
      </c>
      <c r="BV944" s="3">
        <v>1.9413965087281799</v>
      </c>
      <c r="BW944" s="3">
        <v>0.29580104973756566</v>
      </c>
      <c r="BX944" s="3">
        <v>11.691612538830839</v>
      </c>
      <c r="BY944" s="3">
        <v>0.80347179169249849</v>
      </c>
      <c r="BZ944" s="3">
        <v>2.265278406518787</v>
      </c>
      <c r="CA944" s="3">
        <v>22.945054945054942</v>
      </c>
      <c r="CB944" s="3">
        <v>11.460280373831777</v>
      </c>
      <c r="CC944" s="3">
        <v>2.6635838150289017</v>
      </c>
      <c r="CE944" s="3">
        <v>5.1431717190363795</v>
      </c>
      <c r="CF944" s="3">
        <v>15.600314539158745</v>
      </c>
      <c r="CG944" s="3">
        <v>4.6571428571428575</v>
      </c>
      <c r="CH944" s="3">
        <v>3.0332089596420486</v>
      </c>
      <c r="CI944" s="3">
        <v>1.9936581545411425</v>
      </c>
      <c r="CJ944" s="3"/>
      <c r="CK944" s="4">
        <v>0.70616900000000005</v>
      </c>
      <c r="CL944" s="4">
        <v>1.1E-5</v>
      </c>
      <c r="CM944" s="4">
        <v>0.706084405130047</v>
      </c>
      <c r="CN944" s="5">
        <v>0.512459</v>
      </c>
      <c r="CO944" s="5">
        <v>5.0000000000000004E-6</v>
      </c>
      <c r="CP944" s="3">
        <v>-3.491742711231316</v>
      </c>
      <c r="CQ944" s="3">
        <v>1.0926426160848388</v>
      </c>
      <c r="CR944" s="2"/>
      <c r="CS944" s="2"/>
      <c r="CT944" s="2"/>
      <c r="CU944" s="2"/>
      <c r="CV944" s="2"/>
      <c r="CW944" s="2"/>
    </row>
    <row r="945" spans="1:101">
      <c r="A945" s="1" t="s">
        <v>1936</v>
      </c>
      <c r="B945" s="1" t="s">
        <v>1567</v>
      </c>
      <c r="C945" s="1" t="s">
        <v>1534</v>
      </c>
      <c r="D945" s="1" t="s">
        <v>1550</v>
      </c>
      <c r="E945" s="1" t="s">
        <v>1933</v>
      </c>
      <c r="F945" s="1" t="s">
        <v>1549</v>
      </c>
      <c r="G945" s="1" t="s">
        <v>1513</v>
      </c>
      <c r="H945" s="1" t="s">
        <v>1505</v>
      </c>
      <c r="I945" s="1" t="s">
        <v>1506</v>
      </c>
      <c r="J945" s="1">
        <v>3.16</v>
      </c>
      <c r="K945" s="1">
        <v>0.04</v>
      </c>
      <c r="L945" s="1" t="s">
        <v>1558</v>
      </c>
      <c r="M945" s="2">
        <v>-72.642777777777781</v>
      </c>
      <c r="N945" s="2">
        <v>-15.70361111111111</v>
      </c>
      <c r="O945" s="1">
        <v>70.400000000000006</v>
      </c>
      <c r="P945" s="1">
        <v>0.40100000000000002</v>
      </c>
      <c r="Q945" s="1">
        <v>15</v>
      </c>
      <c r="R945" s="1">
        <v>2.13</v>
      </c>
      <c r="T945" s="1">
        <v>8.1000000000000003E-2</v>
      </c>
      <c r="U945" s="1">
        <v>0.45</v>
      </c>
      <c r="V945" s="1">
        <v>1.01</v>
      </c>
      <c r="W945" s="1">
        <v>4.76</v>
      </c>
      <c r="X945" s="1">
        <v>4.45</v>
      </c>
      <c r="Y945" s="1">
        <v>6.8000000000000005E-2</v>
      </c>
      <c r="AB945" s="1">
        <v>98.75</v>
      </c>
      <c r="AC945" s="3"/>
      <c r="AD945" s="3">
        <v>12</v>
      </c>
      <c r="AE945" s="3">
        <v>329</v>
      </c>
      <c r="AF945" s="3">
        <v>20</v>
      </c>
      <c r="AG945" s="3">
        <v>158</v>
      </c>
      <c r="AH945" s="3">
        <v>146</v>
      </c>
      <c r="AI945" s="3">
        <v>17</v>
      </c>
      <c r="AJ945" s="3">
        <v>19</v>
      </c>
      <c r="AK945" s="3">
        <v>65</v>
      </c>
      <c r="AL945" s="3">
        <v>3</v>
      </c>
      <c r="AM945" s="3"/>
      <c r="AN945" s="3">
        <v>0</v>
      </c>
      <c r="AO945" s="3">
        <v>7</v>
      </c>
      <c r="AP945" s="3">
        <v>19</v>
      </c>
      <c r="AQ945" s="3">
        <v>1464</v>
      </c>
      <c r="AR945" s="3">
        <v>0</v>
      </c>
      <c r="AS945" s="3"/>
      <c r="AT945" s="3">
        <v>25.720461095100866</v>
      </c>
      <c r="AU945" s="3">
        <v>1.3729832331540655</v>
      </c>
      <c r="AV945" s="3">
        <v>13.482983345401884</v>
      </c>
      <c r="AW945" s="3">
        <v>1.3800763623741756</v>
      </c>
      <c r="AX945" s="3">
        <v>1.1032608695652173</v>
      </c>
      <c r="AY945" s="3">
        <v>4.7000340483486545</v>
      </c>
      <c r="AZ945" s="3">
        <v>53.696084936960844</v>
      </c>
      <c r="BA945" s="3">
        <v>117.28301886792453</v>
      </c>
      <c r="BB945" s="3">
        <v>71.390393643914763</v>
      </c>
      <c r="BC945" s="3">
        <v>7.7910337161911816</v>
      </c>
      <c r="BD945" s="3">
        <v>11.653424139235717</v>
      </c>
      <c r="BE945" s="3">
        <v>201.27963869025217</v>
      </c>
      <c r="BF945" s="3">
        <v>2.1889588736569099</v>
      </c>
      <c r="BG945" s="3">
        <v>2.8194089748267057</v>
      </c>
      <c r="BH945" s="3">
        <v>0.2194967446771072</v>
      </c>
      <c r="BI945" s="3">
        <v>1498.5505091801087</v>
      </c>
      <c r="BJ945" s="3">
        <v>11.950580307001125</v>
      </c>
      <c r="BK945" s="3">
        <v>26.197082888651725</v>
      </c>
      <c r="BL945" s="3">
        <v>3.0216579536967889</v>
      </c>
      <c r="BM945" s="3">
        <v>10.852713178294572</v>
      </c>
      <c r="BN945" s="3">
        <v>1.9797361323711644</v>
      </c>
      <c r="BO945" s="3">
        <v>0.34860254083484576</v>
      </c>
      <c r="BP945" s="3">
        <v>1.631748301751877</v>
      </c>
      <c r="BQ945" s="3">
        <v>0.25492075193512714</v>
      </c>
      <c r="BR945" s="3">
        <v>1.5425027362276542</v>
      </c>
      <c r="BS945" s="3">
        <v>0.31457220229817756</v>
      </c>
      <c r="BT945" s="3">
        <v>0.96431959139000367</v>
      </c>
      <c r="BU945" s="3">
        <v>0.15346134039579196</v>
      </c>
      <c r="BV945" s="3">
        <v>1.0468239564428312</v>
      </c>
      <c r="BW945" s="3">
        <v>0.16821745182797276</v>
      </c>
      <c r="BX945" s="3">
        <v>6.1033478893740902</v>
      </c>
      <c r="BY945" s="3">
        <v>0.87258010118043849</v>
      </c>
      <c r="BZ945" s="3">
        <v>3.3427895981087472</v>
      </c>
      <c r="CA945" s="3">
        <v>15.310199789695059</v>
      </c>
      <c r="CB945" s="3">
        <v>5.7561192043185683</v>
      </c>
      <c r="CC945" s="3">
        <v>1.882016446192349</v>
      </c>
      <c r="CE945" s="3">
        <v>6.0364510762793966</v>
      </c>
      <c r="CF945" s="3">
        <v>11.416036319621394</v>
      </c>
      <c r="CG945" s="3">
        <v>7.9</v>
      </c>
      <c r="CH945" s="3">
        <v>1.8911834412907622</v>
      </c>
      <c r="CI945" s="3">
        <v>1.4735072948360566</v>
      </c>
      <c r="CJ945" s="3"/>
      <c r="CK945" s="4">
        <v>0.70624200000000004</v>
      </c>
      <c r="CL945" s="4">
        <v>9.0000000000000002E-6</v>
      </c>
      <c r="CM945" s="4">
        <v>0.7061282340071815</v>
      </c>
      <c r="CN945" s="5">
        <v>0.51244500000000004</v>
      </c>
      <c r="CO945" s="5">
        <v>3.9999999999999998E-6</v>
      </c>
      <c r="CP945" s="3">
        <v>-3.7648399065226545</v>
      </c>
      <c r="CQ945" s="3">
        <v>1.0874599557552191</v>
      </c>
      <c r="CR945" s="2">
        <v>18.569928471383879</v>
      </c>
      <c r="CS945" s="2">
        <v>2.4138957040261947E-3</v>
      </c>
      <c r="CT945" s="2">
        <v>15.667284691837123</v>
      </c>
      <c r="CU945" s="2">
        <v>2.0669195191262714E-3</v>
      </c>
      <c r="CV945" s="2">
        <v>38.823868432680733</v>
      </c>
      <c r="CW945" s="2">
        <v>5.0983955986267657E-3</v>
      </c>
    </row>
    <row r="946" spans="1:101">
      <c r="A946" s="1" t="s">
        <v>1936</v>
      </c>
      <c r="B946" s="1" t="s">
        <v>1551</v>
      </c>
      <c r="C946" s="1" t="s">
        <v>1552</v>
      </c>
      <c r="D946" s="1" t="s">
        <v>1550</v>
      </c>
      <c r="E946" s="1" t="s">
        <v>1933</v>
      </c>
      <c r="F946" s="1" t="s">
        <v>1549</v>
      </c>
      <c r="G946" s="1" t="s">
        <v>1513</v>
      </c>
      <c r="H946" s="1" t="s">
        <v>2491</v>
      </c>
      <c r="I946" s="1" t="s">
        <v>1506</v>
      </c>
      <c r="M946" s="2">
        <v>-71.353055555555557</v>
      </c>
      <c r="N946" s="2">
        <v>-14.741083333333332</v>
      </c>
      <c r="O946" s="1">
        <v>71.599999999999994</v>
      </c>
      <c r="P946" s="1">
        <v>0.14399999999999999</v>
      </c>
      <c r="Q946" s="1">
        <v>12.6</v>
      </c>
      <c r="R946" s="1">
        <v>1.0900000000000001</v>
      </c>
      <c r="T946" s="1">
        <v>8.2000000000000003E-2</v>
      </c>
      <c r="U946" s="1">
        <v>0.23</v>
      </c>
      <c r="V946" s="1">
        <v>0.75</v>
      </c>
      <c r="W946" s="1">
        <v>2.15</v>
      </c>
      <c r="X946" s="1">
        <v>5.65</v>
      </c>
      <c r="Y946" s="1">
        <v>0.05</v>
      </c>
      <c r="AB946" s="1">
        <v>94.346000000000004</v>
      </c>
      <c r="AC946" s="3"/>
      <c r="AD946" s="3">
        <v>114</v>
      </c>
      <c r="AE946" s="3">
        <v>20</v>
      </c>
      <c r="AF946" s="3">
        <v>61</v>
      </c>
      <c r="AG946" s="3">
        <v>188</v>
      </c>
      <c r="AH946" s="3">
        <v>20</v>
      </c>
      <c r="AI946" s="3">
        <v>15</v>
      </c>
      <c r="AJ946" s="3">
        <v>32</v>
      </c>
      <c r="AK946" s="3">
        <v>19</v>
      </c>
      <c r="AL946" s="3">
        <v>8</v>
      </c>
      <c r="AM946" s="3">
        <v>4</v>
      </c>
      <c r="AN946" s="3">
        <v>8</v>
      </c>
      <c r="AO946" s="3">
        <v>10</v>
      </c>
      <c r="AP946" s="3">
        <v>484</v>
      </c>
      <c r="AQ946" s="3">
        <v>4</v>
      </c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>
        <v>114</v>
      </c>
      <c r="BE946" s="3">
        <v>20</v>
      </c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E946" s="3"/>
      <c r="CF946" s="3"/>
      <c r="CG946" s="3">
        <v>3.081967213114754</v>
      </c>
      <c r="CH946" s="3"/>
      <c r="CI946" s="3"/>
      <c r="CJ946" s="3"/>
      <c r="CK946" s="4"/>
      <c r="CL946" s="4"/>
      <c r="CM946" s="4"/>
      <c r="CN946" s="5"/>
      <c r="CO946" s="5"/>
      <c r="CP946" s="3"/>
      <c r="CQ946" s="3"/>
      <c r="CR946" s="2"/>
      <c r="CS946" s="2"/>
      <c r="CT946" s="2"/>
      <c r="CU946" s="2"/>
      <c r="CV946" s="2"/>
      <c r="CW946" s="2"/>
    </row>
    <row r="947" spans="1:101">
      <c r="A947" s="1" t="s">
        <v>1936</v>
      </c>
      <c r="B947" s="1" t="s">
        <v>1553</v>
      </c>
      <c r="C947" s="1" t="s">
        <v>1554</v>
      </c>
      <c r="D947" s="1" t="s">
        <v>1550</v>
      </c>
      <c r="E947" s="1" t="s">
        <v>1933</v>
      </c>
      <c r="F947" s="1" t="s">
        <v>1549</v>
      </c>
      <c r="G947" s="1" t="s">
        <v>1513</v>
      </c>
      <c r="H947" s="1" t="s">
        <v>2491</v>
      </c>
      <c r="I947" s="1" t="s">
        <v>1506</v>
      </c>
      <c r="M947" s="2">
        <v>-71.270111111111106</v>
      </c>
      <c r="N947" s="2">
        <v>-15.380472222222222</v>
      </c>
      <c r="O947" s="1">
        <v>72.8</v>
      </c>
      <c r="P947" s="1">
        <v>0.11700000000000001</v>
      </c>
      <c r="Q947" s="1">
        <v>12.9</v>
      </c>
      <c r="R947" s="1">
        <v>0.82</v>
      </c>
      <c r="T947" s="1">
        <v>5.1999999999999998E-2</v>
      </c>
      <c r="U947" s="1">
        <v>0.11</v>
      </c>
      <c r="V947" s="1">
        <v>0.47</v>
      </c>
      <c r="W947" s="1">
        <v>2.5299999999999998</v>
      </c>
      <c r="X947" s="1">
        <v>5.4</v>
      </c>
      <c r="Y947" s="1">
        <v>1.9E-2</v>
      </c>
      <c r="AB947" s="1">
        <v>95.218000000000018</v>
      </c>
      <c r="AC947" s="3"/>
      <c r="AD947" s="3">
        <v>90</v>
      </c>
      <c r="AE947" s="3">
        <v>13</v>
      </c>
      <c r="AF947" s="3">
        <v>25</v>
      </c>
      <c r="AG947" s="3">
        <v>241</v>
      </c>
      <c r="AH947" s="3">
        <v>12</v>
      </c>
      <c r="AI947" s="3">
        <v>17</v>
      </c>
      <c r="AJ947" s="3">
        <v>21</v>
      </c>
      <c r="AK947" s="3">
        <v>-2</v>
      </c>
      <c r="AL947" s="3">
        <v>6</v>
      </c>
      <c r="AM947" s="3">
        <v>2</v>
      </c>
      <c r="AN947" s="3">
        <v>7</v>
      </c>
      <c r="AO947" s="3">
        <v>4</v>
      </c>
      <c r="AP947" s="3">
        <v>80</v>
      </c>
      <c r="AQ947" s="3">
        <v>6</v>
      </c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>
        <v>90</v>
      </c>
      <c r="BE947" s="3">
        <v>13</v>
      </c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E947" s="3"/>
      <c r="CF947" s="3"/>
      <c r="CG947" s="3">
        <v>9.64</v>
      </c>
      <c r="CH947" s="3"/>
      <c r="CI947" s="3"/>
      <c r="CJ947" s="3"/>
      <c r="CK947" s="4"/>
      <c r="CL947" s="4"/>
      <c r="CM947" s="4"/>
      <c r="CN947" s="5"/>
      <c r="CO947" s="5"/>
      <c r="CP947" s="3"/>
      <c r="CQ947" s="3"/>
      <c r="CR947" s="2"/>
      <c r="CS947" s="2"/>
      <c r="CT947" s="2"/>
      <c r="CU947" s="2"/>
      <c r="CV947" s="2"/>
      <c r="CW947" s="2"/>
    </row>
    <row r="948" spans="1:101">
      <c r="A948" s="1" t="s">
        <v>1936</v>
      </c>
      <c r="B948" s="1" t="s">
        <v>1555</v>
      </c>
      <c r="C948" s="1" t="s">
        <v>1554</v>
      </c>
      <c r="D948" s="1" t="s">
        <v>1550</v>
      </c>
      <c r="E948" s="1" t="s">
        <v>1933</v>
      </c>
      <c r="F948" s="1" t="s">
        <v>1549</v>
      </c>
      <c r="G948" s="1" t="s">
        <v>1513</v>
      </c>
      <c r="H948" s="1" t="s">
        <v>2491</v>
      </c>
      <c r="I948" s="1" t="s">
        <v>1506</v>
      </c>
      <c r="M948" s="2">
        <v>-71.287222222222226</v>
      </c>
      <c r="N948" s="2">
        <v>-15.383055555555556</v>
      </c>
      <c r="O948" s="1">
        <v>54.93</v>
      </c>
      <c r="P948" s="1">
        <v>0.94</v>
      </c>
      <c r="Q948" s="1">
        <v>18.059999999999999</v>
      </c>
      <c r="R948" s="1">
        <v>7.58</v>
      </c>
      <c r="T948" s="1">
        <v>0.08</v>
      </c>
      <c r="U948" s="1">
        <v>1.72</v>
      </c>
      <c r="V948" s="1">
        <v>5.71</v>
      </c>
      <c r="W948" s="1">
        <v>3.62</v>
      </c>
      <c r="X948" s="1">
        <v>4.46</v>
      </c>
      <c r="Y948" s="1">
        <v>0.43</v>
      </c>
      <c r="AA948" s="1">
        <v>2.4500000000000002</v>
      </c>
      <c r="AB948" s="1">
        <v>97.53</v>
      </c>
      <c r="AC948" s="3"/>
      <c r="AD948" s="3">
        <v>9.3584999999999994</v>
      </c>
      <c r="AE948" s="3">
        <v>193.5692</v>
      </c>
      <c r="AF948" s="3">
        <v>23.014299999999999</v>
      </c>
      <c r="AG948" s="3">
        <v>582.84649999999999</v>
      </c>
      <c r="AH948" s="3">
        <v>218.9452</v>
      </c>
      <c r="AI948" s="3"/>
      <c r="AJ948" s="3">
        <v>20.340800000000002</v>
      </c>
      <c r="AK948" s="3">
        <v>79.183899999999994</v>
      </c>
      <c r="AL948" s="3">
        <v>40.121899999999997</v>
      </c>
      <c r="AM948" s="3">
        <v>13.2515</v>
      </c>
      <c r="AN948" s="3">
        <v>22.5075</v>
      </c>
      <c r="AO948" s="3">
        <v>38.251199999999997</v>
      </c>
      <c r="AP948" s="3">
        <v>182.3526</v>
      </c>
      <c r="AQ948" s="3">
        <v>852.06050000000005</v>
      </c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>
        <v>9.3584999999999994</v>
      </c>
      <c r="BE948" s="3">
        <v>193.5692</v>
      </c>
      <c r="BF948" s="3">
        <v>1.7137</v>
      </c>
      <c r="BG948" s="3">
        <v>11.192399999999999</v>
      </c>
      <c r="BH948" s="3">
        <v>0.14599999999999999</v>
      </c>
      <c r="BI948" s="3"/>
      <c r="BJ948" s="3">
        <v>28.846599999999999</v>
      </c>
      <c r="BK948" s="3">
        <v>56.807600000000001</v>
      </c>
      <c r="BL948" s="3">
        <v>6.8127000000000004</v>
      </c>
      <c r="BM948" s="3">
        <v>26.783899999999999</v>
      </c>
      <c r="BN948" s="3">
        <v>5.2274000000000003</v>
      </c>
      <c r="BO948" s="3">
        <v>1.4843</v>
      </c>
      <c r="BP948" s="3">
        <v>4.4819000000000004</v>
      </c>
      <c r="BQ948" s="3">
        <v>0.65769999999999995</v>
      </c>
      <c r="BR948" s="3">
        <v>3.9538000000000002</v>
      </c>
      <c r="BS948" s="3">
        <v>0.74809999999999999</v>
      </c>
      <c r="BT948" s="3">
        <v>2.0177999999999998</v>
      </c>
      <c r="BU948" s="3">
        <v>0.3135</v>
      </c>
      <c r="BV948" s="3">
        <v>2.0722999999999998</v>
      </c>
      <c r="BW948" s="3">
        <v>0.36809999999999998</v>
      </c>
      <c r="BX948" s="3">
        <v>4.3307000000000002</v>
      </c>
      <c r="BY948" s="3">
        <v>0.66059999999999997</v>
      </c>
      <c r="BZ948" s="3">
        <v>1.2339</v>
      </c>
      <c r="CA948" s="3">
        <v>14.311999999999999</v>
      </c>
      <c r="CB948" s="3">
        <v>9.1278000000000006</v>
      </c>
      <c r="CC948" s="3">
        <v>2.5004</v>
      </c>
      <c r="CE948" s="3">
        <v>5.5183456402800619</v>
      </c>
      <c r="CF948" s="3">
        <v>13.920088790233075</v>
      </c>
      <c r="CG948" s="3">
        <v>25.32540637777382</v>
      </c>
      <c r="CH948" s="3">
        <v>2.5225112194180381</v>
      </c>
      <c r="CI948" s="3">
        <v>1.9079283887468033</v>
      </c>
      <c r="CJ948" s="3"/>
      <c r="CK948" s="4"/>
      <c r="CL948" s="4"/>
      <c r="CM948" s="4"/>
      <c r="CN948" s="5"/>
      <c r="CO948" s="5"/>
      <c r="CP948" s="3"/>
      <c r="CQ948" s="3"/>
      <c r="CR948" s="2"/>
      <c r="CS948" s="2"/>
      <c r="CT948" s="2"/>
      <c r="CU948" s="2"/>
      <c r="CV948" s="2"/>
      <c r="CW948" s="2"/>
    </row>
    <row r="949" spans="1:101">
      <c r="A949" s="1" t="s">
        <v>1936</v>
      </c>
      <c r="B949" s="1" t="s">
        <v>1559</v>
      </c>
      <c r="C949" s="1" t="s">
        <v>1560</v>
      </c>
      <c r="D949" s="1" t="s">
        <v>1550</v>
      </c>
      <c r="E949" s="1" t="s">
        <v>1933</v>
      </c>
      <c r="F949" s="1" t="s">
        <v>1549</v>
      </c>
      <c r="G949" s="1" t="s">
        <v>1502</v>
      </c>
      <c r="H949" s="1" t="s">
        <v>2491</v>
      </c>
      <c r="I949" s="1" t="s">
        <v>1506</v>
      </c>
      <c r="J949" s="1">
        <v>4.84</v>
      </c>
      <c r="K949" s="1">
        <v>7.0000000000000007E-2</v>
      </c>
      <c r="L949" s="1" t="s">
        <v>1561</v>
      </c>
      <c r="M949" s="2">
        <v>-73.09</v>
      </c>
      <c r="N949" s="2">
        <v>-15.576944444444445</v>
      </c>
      <c r="O949" s="1">
        <v>62.9</v>
      </c>
      <c r="P949" s="1">
        <v>0.57099999999999995</v>
      </c>
      <c r="Q949" s="1">
        <v>14.8</v>
      </c>
      <c r="R949" s="1">
        <v>2.57</v>
      </c>
      <c r="T949" s="1">
        <v>6.6000000000000003E-2</v>
      </c>
      <c r="U949" s="1">
        <v>1.1200000000000001</v>
      </c>
      <c r="V949" s="1">
        <v>1.82</v>
      </c>
      <c r="W949" s="1">
        <v>5.07</v>
      </c>
      <c r="X949" s="1">
        <v>4.05</v>
      </c>
      <c r="Y949" s="1">
        <v>0.106</v>
      </c>
      <c r="AB949" s="1">
        <v>93.072999999999993</v>
      </c>
      <c r="AC949" s="3"/>
      <c r="AD949" s="3">
        <v>15</v>
      </c>
      <c r="AE949" s="3">
        <v>377</v>
      </c>
      <c r="AF949" s="3">
        <v>21</v>
      </c>
      <c r="AG949" s="3">
        <v>270</v>
      </c>
      <c r="AH949" s="3">
        <v>150</v>
      </c>
      <c r="AI949" s="3">
        <v>16</v>
      </c>
      <c r="AJ949" s="3">
        <v>17</v>
      </c>
      <c r="AK949" s="3">
        <v>50</v>
      </c>
      <c r="AL949" s="3">
        <v>10</v>
      </c>
      <c r="AM949" s="3">
        <v>5</v>
      </c>
      <c r="AN949" s="3">
        <v>6</v>
      </c>
      <c r="AO949" s="3">
        <v>4</v>
      </c>
      <c r="AP949" s="3">
        <v>46</v>
      </c>
      <c r="AQ949" s="3">
        <v>1174</v>
      </c>
      <c r="AR949" s="3">
        <v>12</v>
      </c>
      <c r="AS949" s="3"/>
      <c r="AT949" s="3">
        <v>34.417358692740436</v>
      </c>
      <c r="AU949" s="3">
        <v>3.3257068148390267</v>
      </c>
      <c r="AV949" s="3">
        <v>39.17156105100463</v>
      </c>
      <c r="AW949" s="3">
        <v>9.5364913871260217</v>
      </c>
      <c r="AX949" s="3">
        <v>3.4609334032511807</v>
      </c>
      <c r="AY949" s="3">
        <v>17.138657520823124</v>
      </c>
      <c r="AZ949" s="3">
        <v>46.104275022199666</v>
      </c>
      <c r="BA949" s="3">
        <v>75.062719518314097</v>
      </c>
      <c r="BB949" s="3">
        <v>178.98022892819981</v>
      </c>
      <c r="BC949" s="3">
        <v>15.418626528692386</v>
      </c>
      <c r="BD949" s="3">
        <v>13.95862068965517</v>
      </c>
      <c r="BE949" s="3">
        <v>274.55180442374854</v>
      </c>
      <c r="BF949" s="3">
        <v>5.6094400740397976</v>
      </c>
      <c r="BG949" s="3">
        <v>4.7434944237918213</v>
      </c>
      <c r="BH949" s="3"/>
      <c r="BI949" s="3">
        <v>993.62704350235526</v>
      </c>
      <c r="BJ949" s="3">
        <v>25.931959750838516</v>
      </c>
      <c r="BK949" s="3">
        <v>51.502890173410393</v>
      </c>
      <c r="BL949" s="3">
        <v>7.0062988158226265</v>
      </c>
      <c r="BM949" s="3">
        <v>27.259640102827767</v>
      </c>
      <c r="BN949" s="3">
        <v>4.8281573498964816</v>
      </c>
      <c r="BO949" s="3">
        <v>0.882304611276574</v>
      </c>
      <c r="BP949" s="3">
        <v>3.7750848279205038</v>
      </c>
      <c r="BQ949" s="3">
        <v>0.47821100917431192</v>
      </c>
      <c r="BR949" s="3">
        <v>2.7184853014449435</v>
      </c>
      <c r="BS949" s="3">
        <v>0.52408437401616137</v>
      </c>
      <c r="BT949" s="3">
        <v>1.2140278494069112</v>
      </c>
      <c r="BU949" s="3">
        <v>0.19850507207688209</v>
      </c>
      <c r="BV949" s="3">
        <v>1.3272824345969034</v>
      </c>
      <c r="BW949" s="3">
        <v>0.19668094218415424</v>
      </c>
      <c r="BX949" s="3">
        <v>8.2176619783260314</v>
      </c>
      <c r="BY949" s="3">
        <v>0.88772736776081929</v>
      </c>
      <c r="BZ949" s="3">
        <v>33.766582703610403</v>
      </c>
      <c r="CA949" s="3">
        <v>9.7115384615384635</v>
      </c>
      <c r="CB949" s="3">
        <v>10.232558139534881</v>
      </c>
      <c r="CC949" s="3">
        <v>1.2557522123893807</v>
      </c>
      <c r="CE949" s="3">
        <v>5.3709848025964835</v>
      </c>
      <c r="CF949" s="3">
        <v>19.537635001335694</v>
      </c>
      <c r="CG949" s="3">
        <v>12.857142857142858</v>
      </c>
      <c r="CH949" s="3">
        <v>3.6376261932245009</v>
      </c>
      <c r="CI949" s="3">
        <v>2.0481588775568702</v>
      </c>
      <c r="CJ949" s="3"/>
      <c r="CK949" s="4"/>
      <c r="CL949" s="4"/>
      <c r="CM949" s="4"/>
      <c r="CN949" s="5"/>
      <c r="CO949" s="5"/>
      <c r="CP949" s="3"/>
      <c r="CQ949" s="3"/>
      <c r="CR949" s="2"/>
      <c r="CS949" s="2"/>
      <c r="CT949" s="2"/>
      <c r="CU949" s="2"/>
      <c r="CV949" s="2"/>
      <c r="CW949" s="2"/>
    </row>
    <row r="950" spans="1:101">
      <c r="A950" s="1" t="s">
        <v>1936</v>
      </c>
      <c r="B950" s="1" t="s">
        <v>1565</v>
      </c>
      <c r="C950" s="1" t="s">
        <v>1566</v>
      </c>
      <c r="D950" s="1" t="s">
        <v>1550</v>
      </c>
      <c r="E950" s="1" t="s">
        <v>1933</v>
      </c>
      <c r="F950" s="1" t="s">
        <v>1549</v>
      </c>
      <c r="G950" s="1" t="s">
        <v>1513</v>
      </c>
      <c r="H950" s="1" t="s">
        <v>2491</v>
      </c>
      <c r="I950" s="1" t="s">
        <v>1506</v>
      </c>
      <c r="M950" s="2">
        <v>-72.86</v>
      </c>
      <c r="N950" s="2">
        <v>-15.796111111111111</v>
      </c>
      <c r="O950" s="1">
        <v>73.3</v>
      </c>
      <c r="P950" s="1">
        <v>0.29099999999999998</v>
      </c>
      <c r="Q950" s="1">
        <v>14.1</v>
      </c>
      <c r="R950" s="1">
        <v>1.52</v>
      </c>
      <c r="T950" s="1">
        <v>5.6000000000000001E-2</v>
      </c>
      <c r="U950" s="1">
        <v>0.23</v>
      </c>
      <c r="V950" s="1">
        <v>0.64</v>
      </c>
      <c r="W950" s="1">
        <v>4.57</v>
      </c>
      <c r="X950" s="1">
        <v>4.76</v>
      </c>
      <c r="Y950" s="1">
        <v>4.3999999999999997E-2</v>
      </c>
      <c r="AB950" s="1">
        <v>99.510999999999996</v>
      </c>
      <c r="AC950" s="3"/>
      <c r="AD950" s="3">
        <v>16</v>
      </c>
      <c r="AE950" s="3">
        <v>267</v>
      </c>
      <c r="AF950" s="3">
        <v>22</v>
      </c>
      <c r="AG950" s="3">
        <v>92</v>
      </c>
      <c r="AH950" s="3">
        <v>159</v>
      </c>
      <c r="AI950" s="3">
        <v>18</v>
      </c>
      <c r="AJ950" s="3">
        <v>18</v>
      </c>
      <c r="AK950" s="3">
        <v>40</v>
      </c>
      <c r="AL950" s="3">
        <v>14</v>
      </c>
      <c r="AM950" s="3">
        <v>5</v>
      </c>
      <c r="AN950" s="3">
        <v>6</v>
      </c>
      <c r="AO950" s="3">
        <v>6</v>
      </c>
      <c r="AP950" s="3">
        <v>18</v>
      </c>
      <c r="AQ950" s="3">
        <v>1230</v>
      </c>
      <c r="AR950" s="3">
        <v>7</v>
      </c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E950" s="3"/>
      <c r="CF950" s="3"/>
      <c r="CG950" s="3">
        <v>4.1818181818181817</v>
      </c>
      <c r="CH950" s="3"/>
      <c r="CI950" s="3"/>
      <c r="CJ950" s="3"/>
      <c r="CK950" s="4"/>
      <c r="CL950" s="4"/>
      <c r="CM950" s="4"/>
      <c r="CN950" s="5"/>
      <c r="CO950" s="5"/>
      <c r="CP950" s="3"/>
      <c r="CQ950" s="3"/>
      <c r="CR950" s="2"/>
      <c r="CS950" s="2"/>
      <c r="CT950" s="2"/>
      <c r="CU950" s="2"/>
      <c r="CV950" s="2"/>
      <c r="CW950" s="2"/>
    </row>
    <row r="951" spans="1:101">
      <c r="A951" s="1" t="s">
        <v>1936</v>
      </c>
      <c r="B951" s="1" t="s">
        <v>1568</v>
      </c>
      <c r="C951" s="1" t="s">
        <v>1534</v>
      </c>
      <c r="D951" s="1" t="s">
        <v>1550</v>
      </c>
      <c r="E951" s="1" t="s">
        <v>1933</v>
      </c>
      <c r="F951" s="1" t="s">
        <v>1549</v>
      </c>
      <c r="G951" s="1" t="s">
        <v>1513</v>
      </c>
      <c r="H951" s="1" t="s">
        <v>2491</v>
      </c>
      <c r="I951" s="1" t="s">
        <v>1506</v>
      </c>
      <c r="M951" s="2">
        <v>-72.886388888888902</v>
      </c>
      <c r="N951" s="2">
        <v>-15.778055555555556</v>
      </c>
      <c r="O951" s="1">
        <v>70.400000000000006</v>
      </c>
      <c r="P951" s="1">
        <v>0.35599999999999998</v>
      </c>
      <c r="Q951" s="1">
        <v>14.3</v>
      </c>
      <c r="R951" s="1">
        <v>1.87</v>
      </c>
      <c r="T951" s="1">
        <v>6.4000000000000001E-2</v>
      </c>
      <c r="U951" s="1">
        <v>0.36</v>
      </c>
      <c r="V951" s="1">
        <v>0.91</v>
      </c>
      <c r="W951" s="1">
        <v>4.4800000000000004</v>
      </c>
      <c r="X951" s="1">
        <v>4.8600000000000003</v>
      </c>
      <c r="Y951" s="1">
        <v>6.0999999999999999E-2</v>
      </c>
      <c r="AB951" s="1">
        <v>97.661000000000001</v>
      </c>
      <c r="AC951" s="3"/>
      <c r="AD951" s="3">
        <v>16</v>
      </c>
      <c r="AE951" s="3">
        <v>300</v>
      </c>
      <c r="AF951" s="3">
        <v>15</v>
      </c>
      <c r="AG951" s="3">
        <v>129</v>
      </c>
      <c r="AH951" s="3">
        <v>147</v>
      </c>
      <c r="AI951" s="3">
        <v>22</v>
      </c>
      <c r="AJ951" s="3">
        <v>16</v>
      </c>
      <c r="AK951" s="3">
        <v>58</v>
      </c>
      <c r="AL951" s="3">
        <v>0</v>
      </c>
      <c r="AM951" s="3">
        <v>3</v>
      </c>
      <c r="AN951" s="3">
        <v>25</v>
      </c>
      <c r="AO951" s="3">
        <v>1</v>
      </c>
      <c r="AP951" s="3">
        <v>18</v>
      </c>
      <c r="AQ951" s="3">
        <v>1291</v>
      </c>
      <c r="AR951" s="3">
        <v>4</v>
      </c>
      <c r="AS951" s="3"/>
      <c r="AT951" s="3">
        <v>20.063262539539089</v>
      </c>
      <c r="AU951" s="3">
        <v>2.5063938618925832</v>
      </c>
      <c r="AV951" s="3">
        <v>14.326396495071196</v>
      </c>
      <c r="AW951" s="3">
        <v>19.10067648229208</v>
      </c>
      <c r="AX951" s="3">
        <v>0.7491773308957953</v>
      </c>
      <c r="AY951" s="3">
        <v>4.5399828030954428</v>
      </c>
      <c r="AZ951" s="3">
        <v>59.154551554462095</v>
      </c>
      <c r="BA951" s="3">
        <v>130.75191355245386</v>
      </c>
      <c r="BB951" s="3">
        <v>113.30384484518547</v>
      </c>
      <c r="BC951" s="3">
        <v>12.627220976367083</v>
      </c>
      <c r="BD951" s="3">
        <v>13.838383838383837</v>
      </c>
      <c r="BE951" s="3">
        <v>166.08287056813327</v>
      </c>
      <c r="BF951" s="3">
        <v>3.6253776435045317</v>
      </c>
      <c r="BG951" s="3">
        <v>3.8817733990147776</v>
      </c>
      <c r="BH951" s="3"/>
      <c r="BI951" s="3">
        <v>1180.6451612903229</v>
      </c>
      <c r="BJ951" s="3">
        <v>21.064891846921796</v>
      </c>
      <c r="BK951" s="3">
        <v>50.521008403361343</v>
      </c>
      <c r="BL951" s="3">
        <v>5.5344147303814113</v>
      </c>
      <c r="BM951" s="3">
        <v>20.622986036519872</v>
      </c>
      <c r="BN951" s="3">
        <v>3.4716981132075477</v>
      </c>
      <c r="BO951" s="3">
        <v>0.57152974504249299</v>
      </c>
      <c r="BP951" s="3">
        <v>2.6622516556291393</v>
      </c>
      <c r="BQ951" s="3">
        <v>0.35117236441739758</v>
      </c>
      <c r="BR951" s="3">
        <v>2.1681574239713775</v>
      </c>
      <c r="BS951" s="3">
        <v>0.42116630669546434</v>
      </c>
      <c r="BT951" s="3">
        <v>1.0689956331877728</v>
      </c>
      <c r="BU951" s="3">
        <v>0.17921727395411607</v>
      </c>
      <c r="BV951" s="3">
        <v>1.2609082813891361</v>
      </c>
      <c r="BW951" s="3">
        <v>0.19354838709677419</v>
      </c>
      <c r="BX951" s="3">
        <v>5.1840000000000002</v>
      </c>
      <c r="BY951" s="3">
        <v>0.98264150943396233</v>
      </c>
      <c r="BZ951" s="3">
        <v>114.6496815286624</v>
      </c>
      <c r="CA951" s="3">
        <v>20.574162679425836</v>
      </c>
      <c r="CB951" s="3">
        <v>7.6857142857142859</v>
      </c>
      <c r="CC951" s="3">
        <v>0.90219690805532959</v>
      </c>
      <c r="CE951" s="3">
        <v>6.067604716776386</v>
      </c>
      <c r="CF951" s="3">
        <v>16.706125384246594</v>
      </c>
      <c r="CG951" s="3">
        <v>8.6</v>
      </c>
      <c r="CH951" s="3">
        <v>2.7533312013644609</v>
      </c>
      <c r="CI951" s="3">
        <v>1.7195203298869046</v>
      </c>
      <c r="CJ951" s="3"/>
      <c r="CK951" s="4"/>
      <c r="CL951" s="4"/>
      <c r="CM951" s="4"/>
      <c r="CN951" s="5"/>
      <c r="CO951" s="5"/>
      <c r="CP951" s="3"/>
      <c r="CQ951" s="3"/>
      <c r="CR951" s="2"/>
      <c r="CS951" s="2"/>
      <c r="CT951" s="2"/>
      <c r="CU951" s="2"/>
      <c r="CV951" s="2"/>
      <c r="CW951" s="2"/>
    </row>
    <row r="952" spans="1:101">
      <c r="A952" s="1" t="s">
        <v>1936</v>
      </c>
      <c r="B952" s="1" t="s">
        <v>1569</v>
      </c>
      <c r="C952" s="1" t="s">
        <v>1534</v>
      </c>
      <c r="D952" s="1" t="s">
        <v>1550</v>
      </c>
      <c r="E952" s="1" t="s">
        <v>1933</v>
      </c>
      <c r="F952" s="1" t="s">
        <v>1549</v>
      </c>
      <c r="G952" s="1" t="s">
        <v>1513</v>
      </c>
      <c r="H952" s="1" t="s">
        <v>2491</v>
      </c>
      <c r="I952" s="1" t="s">
        <v>1506</v>
      </c>
      <c r="M952" s="2">
        <v>-72.886388888888902</v>
      </c>
      <c r="N952" s="2">
        <v>-15.778055555555556</v>
      </c>
      <c r="O952" s="1">
        <v>70.5</v>
      </c>
      <c r="P952" s="1">
        <v>0.35199999999999998</v>
      </c>
      <c r="Q952" s="1">
        <v>14.2</v>
      </c>
      <c r="R952" s="1">
        <v>1.88</v>
      </c>
      <c r="T952" s="1">
        <v>6.4000000000000001E-2</v>
      </c>
      <c r="U952" s="1">
        <v>0.35</v>
      </c>
      <c r="V952" s="1">
        <v>0.92</v>
      </c>
      <c r="W952" s="1">
        <v>4.5599999999999996</v>
      </c>
      <c r="X952" s="1">
        <v>4.82</v>
      </c>
      <c r="Y952" s="1">
        <v>0.06</v>
      </c>
      <c r="AB952" s="1">
        <v>97.705999999999989</v>
      </c>
      <c r="AC952" s="3"/>
      <c r="AD952" s="3">
        <v>15</v>
      </c>
      <c r="AE952" s="3">
        <v>306</v>
      </c>
      <c r="AF952" s="3">
        <v>23</v>
      </c>
      <c r="AG952" s="3">
        <v>135</v>
      </c>
      <c r="AH952" s="3">
        <v>132</v>
      </c>
      <c r="AI952" s="3">
        <v>26</v>
      </c>
      <c r="AJ952" s="3">
        <v>12</v>
      </c>
      <c r="AK952" s="3">
        <v>54</v>
      </c>
      <c r="AL952" s="3">
        <v>1</v>
      </c>
      <c r="AM952" s="3">
        <v>0</v>
      </c>
      <c r="AN952" s="3">
        <v>18</v>
      </c>
      <c r="AO952" s="3">
        <v>1</v>
      </c>
      <c r="AP952" s="3">
        <v>19</v>
      </c>
      <c r="AQ952" s="3">
        <v>1288</v>
      </c>
      <c r="AR952" s="3">
        <v>5</v>
      </c>
      <c r="AS952" s="3"/>
      <c r="AT952" s="3">
        <v>20.251822398939698</v>
      </c>
      <c r="AU952" s="3">
        <v>1.5234812580784143</v>
      </c>
      <c r="AV952" s="3">
        <v>13.223140495867771</v>
      </c>
      <c r="AW952" s="3">
        <v>14.66030989272944</v>
      </c>
      <c r="AX952" s="3">
        <v>0.63387978142076495</v>
      </c>
      <c r="AY952" s="3">
        <v>4.456996148908857</v>
      </c>
      <c r="AZ952" s="3">
        <v>47.746716066015495</v>
      </c>
      <c r="BA952" s="3">
        <v>118.47750865051904</v>
      </c>
      <c r="BB952" s="3">
        <v>67.32673267326733</v>
      </c>
      <c r="BC952" s="3">
        <v>6.9829619921363024</v>
      </c>
      <c r="BD952" s="3">
        <v>12.315521628498729</v>
      </c>
      <c r="BE952" s="3">
        <v>162.799740764744</v>
      </c>
      <c r="BF952" s="3">
        <v>3.1750162654521792</v>
      </c>
      <c r="BG952" s="3">
        <v>3.7037037037037033</v>
      </c>
      <c r="BH952" s="3"/>
      <c r="BI952" s="3">
        <v>1165.0485436893209</v>
      </c>
      <c r="BJ952" s="3">
        <v>10.626566416040099</v>
      </c>
      <c r="BK952" s="3">
        <v>23.088607594936708</v>
      </c>
      <c r="BL952" s="3">
        <v>2.7564356435643562</v>
      </c>
      <c r="BM952" s="3">
        <v>10.285714285714286</v>
      </c>
      <c r="BN952" s="3">
        <v>1.7645466847090665</v>
      </c>
      <c r="BO952" s="3">
        <v>0.29637526652452029</v>
      </c>
      <c r="BP952" s="3">
        <v>1.3895781637717124</v>
      </c>
      <c r="BQ952" s="3">
        <v>0.19088703154489081</v>
      </c>
      <c r="BR952" s="3">
        <v>1.2075471698113209</v>
      </c>
      <c r="BS952" s="3">
        <v>0.2440347071583514</v>
      </c>
      <c r="BT952" s="3">
        <v>0.64611330698287206</v>
      </c>
      <c r="BU952" s="3">
        <v>0.1085132382892057</v>
      </c>
      <c r="BV952" s="3">
        <v>0.77200538358008075</v>
      </c>
      <c r="BW952" s="3">
        <v>0.12048846675712349</v>
      </c>
      <c r="BX952" s="3">
        <v>5.0739102969046117</v>
      </c>
      <c r="BY952" s="3">
        <v>0.57078142695356748</v>
      </c>
      <c r="BZ952" s="3">
        <v>72.537960954446831</v>
      </c>
      <c r="CA952" s="3">
        <v>17.937649880095918</v>
      </c>
      <c r="CB952" s="3">
        <v>4.0285714285714285</v>
      </c>
      <c r="CC952" s="3">
        <v>0.51770451770451775</v>
      </c>
      <c r="CE952" s="3">
        <v>6.0222642495810064</v>
      </c>
      <c r="CF952" s="3">
        <v>13.764886414082625</v>
      </c>
      <c r="CG952" s="3">
        <v>5.8695652173913047</v>
      </c>
      <c r="CH952" s="3">
        <v>2.2856662948724482</v>
      </c>
      <c r="CI952" s="3">
        <v>1.5641693639641066</v>
      </c>
      <c r="CJ952" s="3"/>
      <c r="CK952" s="4"/>
      <c r="CL952" s="4"/>
      <c r="CM952" s="4"/>
      <c r="CN952" s="5"/>
      <c r="CO952" s="5"/>
      <c r="CP952" s="3"/>
      <c r="CQ952" s="3"/>
      <c r="CR952" s="2"/>
      <c r="CS952" s="2"/>
      <c r="CT952" s="2"/>
      <c r="CU952" s="2"/>
      <c r="CV952" s="2"/>
      <c r="CW952" s="2"/>
    </row>
    <row r="953" spans="1:101">
      <c r="A953" s="1" t="s">
        <v>1937</v>
      </c>
      <c r="B953" s="1" t="s">
        <v>1571</v>
      </c>
      <c r="C953" s="1" t="s">
        <v>1557</v>
      </c>
      <c r="D953" s="1" t="s">
        <v>1570</v>
      </c>
      <c r="E953" s="1" t="s">
        <v>1933</v>
      </c>
      <c r="F953" s="1" t="s">
        <v>1549</v>
      </c>
      <c r="G953" s="1" t="s">
        <v>1513</v>
      </c>
      <c r="H953" s="1" t="s">
        <v>1505</v>
      </c>
      <c r="I953" s="1" t="s">
        <v>1506</v>
      </c>
      <c r="M953" s="2">
        <v>-72.866388888888878</v>
      </c>
      <c r="N953" s="2">
        <v>-15.246944444444443</v>
      </c>
      <c r="O953" s="1">
        <v>72.7</v>
      </c>
      <c r="P953" s="1">
        <v>0.13600000000000001</v>
      </c>
      <c r="Q953" s="1">
        <v>13</v>
      </c>
      <c r="R953" s="1">
        <v>0.92</v>
      </c>
      <c r="T953" s="1">
        <v>6.2E-2</v>
      </c>
      <c r="U953" s="1">
        <v>0.12</v>
      </c>
      <c r="V953" s="1">
        <v>0.62</v>
      </c>
      <c r="W953" s="1">
        <v>3.63</v>
      </c>
      <c r="X953" s="1">
        <v>4.84</v>
      </c>
      <c r="Y953" s="1">
        <v>2.4E-2</v>
      </c>
      <c r="AB953" s="1">
        <v>96.052000000000007</v>
      </c>
      <c r="AC953" s="3"/>
      <c r="AD953" s="3">
        <v>14</v>
      </c>
      <c r="AE953" s="3">
        <v>98</v>
      </c>
      <c r="AF953" s="3">
        <v>15</v>
      </c>
      <c r="AG953" s="3">
        <v>85</v>
      </c>
      <c r="AH953" s="3">
        <v>138</v>
      </c>
      <c r="AI953" s="3">
        <v>18</v>
      </c>
      <c r="AJ953" s="3">
        <v>16</v>
      </c>
      <c r="AK953" s="3">
        <v>44</v>
      </c>
      <c r="AL953" s="3">
        <v>0</v>
      </c>
      <c r="AM953" s="3">
        <v>1</v>
      </c>
      <c r="AN953" s="3">
        <v>0</v>
      </c>
      <c r="AO953" s="3">
        <v>9</v>
      </c>
      <c r="AP953" s="3">
        <v>7</v>
      </c>
      <c r="AQ953" s="3">
        <v>976</v>
      </c>
      <c r="AR953" s="3">
        <v>2</v>
      </c>
      <c r="AS953" s="3"/>
      <c r="AT953" s="3">
        <v>21.9</v>
      </c>
      <c r="AU953" s="3">
        <v>0.84799999999999998</v>
      </c>
      <c r="AV953" s="3">
        <v>3.18</v>
      </c>
      <c r="AW953" s="3">
        <v>0.24</v>
      </c>
      <c r="AX953" s="3">
        <v>0.35099999999999998</v>
      </c>
      <c r="AY953" s="3">
        <v>1.6</v>
      </c>
      <c r="AZ953" s="3">
        <v>31.3</v>
      </c>
      <c r="BA953" s="3">
        <v>137</v>
      </c>
      <c r="BB953" s="3">
        <v>71.2</v>
      </c>
      <c r="BC953" s="3">
        <v>9.86</v>
      </c>
      <c r="BD953" s="3">
        <v>10.7</v>
      </c>
      <c r="BE953" s="3">
        <v>92.4</v>
      </c>
      <c r="BF953" s="3">
        <v>2.21</v>
      </c>
      <c r="BG953" s="3">
        <v>2.93</v>
      </c>
      <c r="BH953" s="3">
        <v>0.13600000000000001</v>
      </c>
      <c r="BI953" s="3">
        <v>937</v>
      </c>
      <c r="BJ953" s="3">
        <v>20.8</v>
      </c>
      <c r="BK953" s="3">
        <v>38.200000000000003</v>
      </c>
      <c r="BL953" s="3">
        <v>4.63</v>
      </c>
      <c r="BM953" s="3">
        <v>15.9</v>
      </c>
      <c r="BN953" s="3">
        <v>2.71</v>
      </c>
      <c r="BO953" s="3">
        <v>0.49</v>
      </c>
      <c r="BP953" s="3">
        <v>2.52</v>
      </c>
      <c r="BQ953" s="3">
        <v>0.32</v>
      </c>
      <c r="BR953" s="3">
        <v>1.73</v>
      </c>
      <c r="BS953" s="3">
        <v>0.32200000000000001</v>
      </c>
      <c r="BT953" s="3">
        <v>0.93300000000000005</v>
      </c>
      <c r="BU953" s="3">
        <v>0.13800000000000001</v>
      </c>
      <c r="BV953" s="3">
        <v>0.92500000000000004</v>
      </c>
      <c r="BW953" s="3">
        <v>0.14299999999999999</v>
      </c>
      <c r="BX953" s="3">
        <v>3.64</v>
      </c>
      <c r="BY953" s="3">
        <v>0.89100000000000001</v>
      </c>
      <c r="BZ953" s="3">
        <v>0.80200000000000005</v>
      </c>
      <c r="CA953" s="3">
        <v>20.2</v>
      </c>
      <c r="CB953" s="3">
        <v>13.8</v>
      </c>
      <c r="CC953" s="3">
        <v>3.47</v>
      </c>
      <c r="CE953" s="3">
        <v>7.6752767527675276</v>
      </c>
      <c r="CF953" s="3">
        <v>22.486486486486488</v>
      </c>
      <c r="CG953" s="3">
        <v>5.666666666666667</v>
      </c>
      <c r="CH953" s="3">
        <v>2.9297297297297296</v>
      </c>
      <c r="CI953" s="3">
        <v>1.8702702702702703</v>
      </c>
      <c r="CJ953" s="3"/>
      <c r="CK953" s="4">
        <v>0.70619699999999996</v>
      </c>
      <c r="CL953" s="4">
        <v>1.2999999999999999E-5</v>
      </c>
      <c r="CM953" s="4">
        <v>0.70593048683109749</v>
      </c>
      <c r="CN953" s="5">
        <v>0.51244900000000004</v>
      </c>
      <c r="CO953" s="5">
        <v>5.0000000000000004E-6</v>
      </c>
      <c r="CP953" s="3">
        <v>-3.6868121364397322</v>
      </c>
      <c r="CQ953" s="3">
        <v>1.0048164754464208</v>
      </c>
      <c r="CR953" s="2">
        <v>18.6338539584427</v>
      </c>
      <c r="CS953" s="2">
        <v>2.43054359341199E-3</v>
      </c>
      <c r="CT953" s="2">
        <v>15.6352894091835</v>
      </c>
      <c r="CU953" s="2">
        <v>2.0919479758387898E-3</v>
      </c>
      <c r="CV953" s="2">
        <v>38.749453820870599</v>
      </c>
      <c r="CW953" s="2">
        <v>5.2591882676210396E-3</v>
      </c>
    </row>
    <row r="954" spans="1:101">
      <c r="A954" s="1" t="s">
        <v>1937</v>
      </c>
      <c r="B954" s="1" t="s">
        <v>1574</v>
      </c>
      <c r="C954" s="1" t="s">
        <v>1575</v>
      </c>
      <c r="D954" s="1" t="s">
        <v>1570</v>
      </c>
      <c r="E954" s="1" t="s">
        <v>1933</v>
      </c>
      <c r="F954" s="1" t="s">
        <v>1549</v>
      </c>
      <c r="G954" s="1" t="s">
        <v>1513</v>
      </c>
      <c r="H954" s="1" t="s">
        <v>1505</v>
      </c>
      <c r="I954" s="1" t="s">
        <v>1506</v>
      </c>
      <c r="J954" s="1">
        <v>8.9700000000000006</v>
      </c>
      <c r="K954" s="1">
        <v>0.06</v>
      </c>
      <c r="L954" s="1" t="s">
        <v>1558</v>
      </c>
      <c r="M954" s="2">
        <v>-73.347222222222214</v>
      </c>
      <c r="N954" s="2">
        <v>-15.261666666666667</v>
      </c>
      <c r="O954" s="1">
        <v>69.099999999999994</v>
      </c>
      <c r="P954" s="1">
        <v>0.33500000000000002</v>
      </c>
      <c r="Q954" s="1">
        <v>13.9</v>
      </c>
      <c r="R954" s="1">
        <v>2.56</v>
      </c>
      <c r="T954" s="1">
        <v>7.6999999999999999E-2</v>
      </c>
      <c r="U954" s="1">
        <v>0.66</v>
      </c>
      <c r="V954" s="1">
        <v>2.3199999999999998</v>
      </c>
      <c r="W954" s="1">
        <v>3.96</v>
      </c>
      <c r="X954" s="1">
        <v>3.46</v>
      </c>
      <c r="Y954" s="1">
        <v>0.10199999999999999</v>
      </c>
      <c r="AB954" s="1">
        <v>96.473999999999975</v>
      </c>
      <c r="AC954" s="3"/>
      <c r="AD954" s="3">
        <v>12</v>
      </c>
      <c r="AE954" s="3">
        <v>175</v>
      </c>
      <c r="AF954" s="3">
        <v>15</v>
      </c>
      <c r="AG954" s="3">
        <v>285</v>
      </c>
      <c r="AH954" s="3">
        <v>105</v>
      </c>
      <c r="AI954" s="3">
        <v>15</v>
      </c>
      <c r="AJ954" s="3">
        <v>15</v>
      </c>
      <c r="AK954" s="3">
        <v>52</v>
      </c>
      <c r="AL954" s="3">
        <v>3</v>
      </c>
      <c r="AM954" s="3">
        <v>1</v>
      </c>
      <c r="AN954" s="3">
        <v>6</v>
      </c>
      <c r="AO954" s="3">
        <v>9</v>
      </c>
      <c r="AP954" s="3">
        <v>32</v>
      </c>
      <c r="AQ954" s="3">
        <v>800</v>
      </c>
      <c r="AR954" s="3">
        <v>4</v>
      </c>
      <c r="AS954" s="3"/>
      <c r="AT954" s="3">
        <v>39.5</v>
      </c>
      <c r="AU954" s="3">
        <v>2.2200000000000002</v>
      </c>
      <c r="AV954" s="3">
        <v>27.9</v>
      </c>
      <c r="AW954" s="3">
        <v>2.83</v>
      </c>
      <c r="AX954" s="3">
        <v>1.4</v>
      </c>
      <c r="AY954" s="3">
        <v>5.17</v>
      </c>
      <c r="AZ954" s="3">
        <v>39.5</v>
      </c>
      <c r="BA954" s="3">
        <v>99.1</v>
      </c>
      <c r="BB954" s="3">
        <v>284</v>
      </c>
      <c r="BC954" s="3">
        <v>12.3</v>
      </c>
      <c r="BD954" s="3">
        <v>10.4</v>
      </c>
      <c r="BE954" s="3">
        <v>62.7</v>
      </c>
      <c r="BF954" s="3">
        <v>1.29</v>
      </c>
      <c r="BG954" s="3">
        <v>1.78</v>
      </c>
      <c r="BH954" s="3">
        <v>9.8900000000000002E-2</v>
      </c>
      <c r="BI954" s="3">
        <v>849</v>
      </c>
      <c r="BJ954" s="3">
        <v>15.5</v>
      </c>
      <c r="BK954" s="3">
        <v>33.5</v>
      </c>
      <c r="BL954" s="3">
        <v>3.57</v>
      </c>
      <c r="BM954" s="3">
        <v>13.2</v>
      </c>
      <c r="BN954" s="3">
        <v>2.42</v>
      </c>
      <c r="BO954" s="3">
        <v>0.58099999999999996</v>
      </c>
      <c r="BP954" s="3">
        <v>2.42</v>
      </c>
      <c r="BQ954" s="3">
        <v>0.33800000000000002</v>
      </c>
      <c r="BR954" s="3">
        <v>2.02</v>
      </c>
      <c r="BS954" s="3">
        <v>0.39500000000000002</v>
      </c>
      <c r="BT954" s="3">
        <v>1.18</v>
      </c>
      <c r="BU954" s="3">
        <v>0.17899999999999999</v>
      </c>
      <c r="BV954" s="3">
        <v>1.24</v>
      </c>
      <c r="BW954" s="3">
        <v>0.19900000000000001</v>
      </c>
      <c r="BX954" s="3">
        <v>2.4</v>
      </c>
      <c r="BY954" s="3">
        <v>0.879</v>
      </c>
      <c r="BZ954" s="3">
        <v>1.27</v>
      </c>
      <c r="CA954" s="3">
        <v>14.4</v>
      </c>
      <c r="CB954" s="3">
        <v>10.9</v>
      </c>
      <c r="CC954" s="3">
        <v>3.01</v>
      </c>
      <c r="CE954" s="3">
        <v>6.4049586776859506</v>
      </c>
      <c r="CF954" s="3">
        <v>12.5</v>
      </c>
      <c r="CG954" s="3">
        <v>19</v>
      </c>
      <c r="CH954" s="3">
        <v>1.9516129032258065</v>
      </c>
      <c r="CI954" s="3">
        <v>1.6290322580645162</v>
      </c>
      <c r="CJ954" s="3"/>
      <c r="CK954" s="4">
        <v>0.70573399999999997</v>
      </c>
      <c r="CL954" s="4">
        <v>9.0000000000000002E-6</v>
      </c>
      <c r="CM954" s="4">
        <v>0.70559791793612026</v>
      </c>
      <c r="CN954" s="5">
        <v>0.51250700000000005</v>
      </c>
      <c r="CO954" s="5">
        <v>5.0000000000000004E-6</v>
      </c>
      <c r="CP954" s="3">
        <v>-2.5554094702306962</v>
      </c>
      <c r="CQ954" s="3">
        <v>0.99793843785165004</v>
      </c>
      <c r="CR954" s="2"/>
      <c r="CS954" s="2"/>
      <c r="CT954" s="2"/>
      <c r="CU954" s="2"/>
      <c r="CV954" s="2"/>
      <c r="CW954" s="2"/>
    </row>
    <row r="955" spans="1:101">
      <c r="A955" s="1" t="s">
        <v>1937</v>
      </c>
      <c r="B955" s="1" t="s">
        <v>1582</v>
      </c>
      <c r="C955" s="1" t="s">
        <v>1577</v>
      </c>
      <c r="D955" s="1" t="s">
        <v>1570</v>
      </c>
      <c r="E955" s="1" t="s">
        <v>1933</v>
      </c>
      <c r="F955" s="1" t="s">
        <v>1549</v>
      </c>
      <c r="G955" s="1" t="s">
        <v>1513</v>
      </c>
      <c r="H955" s="1" t="s">
        <v>1505</v>
      </c>
      <c r="I955" s="1" t="s">
        <v>1506</v>
      </c>
      <c r="J955" s="1">
        <v>9.02</v>
      </c>
      <c r="K955" s="1">
        <v>0.11</v>
      </c>
      <c r="L955" s="1" t="s">
        <v>1558</v>
      </c>
      <c r="M955" s="2">
        <v>-73.410555555555561</v>
      </c>
      <c r="N955" s="2">
        <v>-15.753333333333334</v>
      </c>
      <c r="O955" s="1">
        <v>73</v>
      </c>
      <c r="P955" s="1">
        <v>0.255</v>
      </c>
      <c r="Q955" s="1">
        <v>13.8</v>
      </c>
      <c r="R955" s="1">
        <v>1.77</v>
      </c>
      <c r="T955" s="1">
        <v>9.7000000000000003E-2</v>
      </c>
      <c r="U955" s="1">
        <v>0.37</v>
      </c>
      <c r="V955" s="1">
        <v>1.22</v>
      </c>
      <c r="W955" s="1">
        <v>4.5599999999999996</v>
      </c>
      <c r="X955" s="1">
        <v>4.05</v>
      </c>
      <c r="Y955" s="1">
        <v>7.4999999999999997E-2</v>
      </c>
      <c r="AB955" s="1">
        <v>99.196999999999989</v>
      </c>
      <c r="AC955" s="3"/>
      <c r="AD955" s="3">
        <v>12</v>
      </c>
      <c r="AE955" s="3">
        <v>149</v>
      </c>
      <c r="AF955" s="3">
        <v>18</v>
      </c>
      <c r="AG955" s="3">
        <v>161</v>
      </c>
      <c r="AH955" s="3">
        <v>129</v>
      </c>
      <c r="AI955" s="3">
        <v>16</v>
      </c>
      <c r="AJ955" s="3">
        <v>17</v>
      </c>
      <c r="AK955" s="3">
        <v>45</v>
      </c>
      <c r="AL955" s="3">
        <v>0</v>
      </c>
      <c r="AM955" s="3">
        <v>3</v>
      </c>
      <c r="AN955" s="3">
        <v>0</v>
      </c>
      <c r="AO955" s="3">
        <v>6</v>
      </c>
      <c r="AP955" s="3">
        <v>22</v>
      </c>
      <c r="AQ955" s="3">
        <v>759</v>
      </c>
      <c r="AR955" s="3">
        <v>5</v>
      </c>
      <c r="AS955" s="3"/>
      <c r="AT955" s="3">
        <v>15.525606469002694</v>
      </c>
      <c r="AU955" s="3">
        <v>1.9946537059538274</v>
      </c>
      <c r="AV955" s="3">
        <v>21.875327396542691</v>
      </c>
      <c r="AW955" s="3">
        <v>1.6394141145139811</v>
      </c>
      <c r="AX955" s="3">
        <v>0.53625200213561142</v>
      </c>
      <c r="AY955" s="3">
        <v>3.3776835409488464</v>
      </c>
      <c r="AZ955" s="3">
        <v>42.291857873344696</v>
      </c>
      <c r="BA955" s="3">
        <v>145.67126725219572</v>
      </c>
      <c r="BB955" s="3">
        <v>138.06327900287633</v>
      </c>
      <c r="BC955" s="3">
        <v>13.325561060915184</v>
      </c>
      <c r="BD955" s="3">
        <v>12.868444184002344</v>
      </c>
      <c r="BE955" s="3">
        <v>71.62521688837478</v>
      </c>
      <c r="BF955" s="3">
        <v>1.8043856595892793</v>
      </c>
      <c r="BG955" s="3">
        <v>3.4718588378460598</v>
      </c>
      <c r="BH955" s="3">
        <v>8.8876130328692404E-2</v>
      </c>
      <c r="BI955" s="3">
        <v>760.16964339047843</v>
      </c>
      <c r="BJ955" s="3">
        <v>20.804841149773072</v>
      </c>
      <c r="BK955" s="3">
        <v>43.973589435774315</v>
      </c>
      <c r="BL955" s="3">
        <v>4.7949715653995817</v>
      </c>
      <c r="BM955" s="3">
        <v>16.308040770101922</v>
      </c>
      <c r="BN955" s="3">
        <v>2.9486791996614885</v>
      </c>
      <c r="BO955" s="3">
        <v>0.48956495284453905</v>
      </c>
      <c r="BP955" s="3">
        <v>2.5306376360808707</v>
      </c>
      <c r="BQ955" s="3">
        <v>0.37191463037426536</v>
      </c>
      <c r="BR955" s="3">
        <v>2.38723803565843</v>
      </c>
      <c r="BS955" s="3">
        <v>0.48124093574626392</v>
      </c>
      <c r="BT955" s="3">
        <v>1.4413512668126367</v>
      </c>
      <c r="BU955" s="3">
        <v>0.21708429669436979</v>
      </c>
      <c r="BV955" s="3">
        <v>1.553956834532374</v>
      </c>
      <c r="BW955" s="3">
        <v>0.24455590121262141</v>
      </c>
      <c r="BX955" s="3">
        <v>2.7336568655438196</v>
      </c>
      <c r="BY955" s="3">
        <v>0.88124416796267491</v>
      </c>
      <c r="BZ955" s="3">
        <v>2.4679345422379479</v>
      </c>
      <c r="CA955" s="3">
        <v>15.398958047710446</v>
      </c>
      <c r="CB955" s="3">
        <v>12.932998422805071</v>
      </c>
      <c r="CC955" s="3">
        <v>3.5096625324488024</v>
      </c>
      <c r="CE955" s="3">
        <v>7.0556475428596945</v>
      </c>
      <c r="CF955" s="3">
        <v>13.38830055471508</v>
      </c>
      <c r="CG955" s="3">
        <v>8.9444444444444446</v>
      </c>
      <c r="CH955" s="3">
        <v>1.8975296701525322</v>
      </c>
      <c r="CI955" s="3">
        <v>1.5362318840579712</v>
      </c>
      <c r="CJ955" s="3"/>
      <c r="CK955" s="4">
        <v>0.70585399999999998</v>
      </c>
      <c r="CL955" s="4">
        <v>6.9999999999999999E-6</v>
      </c>
      <c r="CM955" s="4">
        <v>0.70555804867917538</v>
      </c>
      <c r="CN955" s="5">
        <v>0.51250799999999996</v>
      </c>
      <c r="CO955" s="5">
        <v>6.0000000000000002E-6</v>
      </c>
      <c r="CP955" s="3">
        <v>-2.5359025277105207</v>
      </c>
      <c r="CQ955" s="3">
        <v>0.98057770657026389</v>
      </c>
      <c r="CR955" s="2">
        <v>18.631774867345499</v>
      </c>
      <c r="CS955" s="2">
        <v>1.0414291041223401E-3</v>
      </c>
      <c r="CT955" s="2">
        <v>15.6354471514178</v>
      </c>
      <c r="CU955" s="2">
        <v>9.2957524284069599E-4</v>
      </c>
      <c r="CV955" s="2">
        <v>38.715803593666898</v>
      </c>
      <c r="CW955" s="2">
        <v>2.5659289790792802E-3</v>
      </c>
    </row>
    <row r="956" spans="1:101">
      <c r="A956" s="1" t="s">
        <v>1937</v>
      </c>
      <c r="B956" s="1" t="s">
        <v>1583</v>
      </c>
      <c r="C956" s="1" t="s">
        <v>1577</v>
      </c>
      <c r="D956" s="1" t="s">
        <v>1570</v>
      </c>
      <c r="E956" s="1" t="s">
        <v>1933</v>
      </c>
      <c r="F956" s="1" t="s">
        <v>1549</v>
      </c>
      <c r="G956" s="1" t="s">
        <v>1513</v>
      </c>
      <c r="H956" s="1" t="s">
        <v>1505</v>
      </c>
      <c r="I956" s="1" t="s">
        <v>1506</v>
      </c>
      <c r="J956" s="1">
        <v>9.15</v>
      </c>
      <c r="K956" s="1">
        <v>0.31</v>
      </c>
      <c r="L956" s="1" t="s">
        <v>1558</v>
      </c>
      <c r="M956" s="2">
        <v>-73.421944444444449</v>
      </c>
      <c r="N956" s="2">
        <v>-15.75311111111111</v>
      </c>
      <c r="O956" s="1">
        <v>72.900000000000006</v>
      </c>
      <c r="P956" s="1">
        <v>0.27700000000000002</v>
      </c>
      <c r="Q956" s="1">
        <v>13.8</v>
      </c>
      <c r="R956" s="1">
        <v>1.91</v>
      </c>
      <c r="T956" s="1">
        <v>9.4E-2</v>
      </c>
      <c r="U956" s="1">
        <v>0.28000000000000003</v>
      </c>
      <c r="V956" s="1">
        <v>1.43</v>
      </c>
      <c r="W956" s="1">
        <v>4.5599999999999996</v>
      </c>
      <c r="X956" s="1">
        <v>3.85</v>
      </c>
      <c r="Y956" s="1">
        <v>8.5999999999999993E-2</v>
      </c>
      <c r="AB956" s="1">
        <v>99.186999999999998</v>
      </c>
      <c r="AC956" s="3"/>
      <c r="AD956" s="3">
        <v>13</v>
      </c>
      <c r="AE956" s="3">
        <v>163</v>
      </c>
      <c r="AF956" s="3">
        <v>15</v>
      </c>
      <c r="AG956" s="3">
        <v>193</v>
      </c>
      <c r="AH956" s="3">
        <v>117</v>
      </c>
      <c r="AI956" s="3">
        <v>10</v>
      </c>
      <c r="AJ956" s="3">
        <v>16</v>
      </c>
      <c r="AK956" s="3">
        <v>52</v>
      </c>
      <c r="AL956" s="3">
        <v>2</v>
      </c>
      <c r="AM956" s="3">
        <v>1</v>
      </c>
      <c r="AN956" s="3">
        <v>1</v>
      </c>
      <c r="AO956" s="3">
        <v>5</v>
      </c>
      <c r="AP956" s="3">
        <v>30</v>
      </c>
      <c r="AQ956" s="3">
        <v>880</v>
      </c>
      <c r="AR956" s="3">
        <v>5</v>
      </c>
      <c r="AS956" s="3"/>
      <c r="AT956" s="3">
        <v>16.032388663967609</v>
      </c>
      <c r="AU956" s="3">
        <v>1.2437956204379561</v>
      </c>
      <c r="AV956" s="3">
        <v>22.470495672698661</v>
      </c>
      <c r="AW956" s="3">
        <v>1.9775999999999998</v>
      </c>
      <c r="AX956" s="3">
        <v>0.78524458700882116</v>
      </c>
      <c r="AY956" s="3">
        <v>4.6910828025477702</v>
      </c>
      <c r="AZ956" s="3">
        <v>41.591177628987793</v>
      </c>
      <c r="BA956" s="3">
        <v>107.55890669180017</v>
      </c>
      <c r="BB956" s="3">
        <v>120.97594035920027</v>
      </c>
      <c r="BC956" s="3">
        <v>7.302977232924694</v>
      </c>
      <c r="BD956" s="3">
        <v>10.880281690140848</v>
      </c>
      <c r="BE956" s="3">
        <v>59.113814074717645</v>
      </c>
      <c r="BF956" s="3">
        <v>1.0493723849372383</v>
      </c>
      <c r="BG956" s="3">
        <v>2.5228519195612429</v>
      </c>
      <c r="BH956" s="3">
        <v>0.10423509075194468</v>
      </c>
      <c r="BI956" s="3">
        <v>910.98348887293605</v>
      </c>
      <c r="BJ956" s="3">
        <v>7.56</v>
      </c>
      <c r="BK956" s="3">
        <v>28.133453561767361</v>
      </c>
      <c r="BL956" s="3">
        <v>1.9532374100719425</v>
      </c>
      <c r="BM956" s="3">
        <v>6.9949856733524349</v>
      </c>
      <c r="BN956" s="3">
        <v>1.3948419905557574</v>
      </c>
      <c r="BO956" s="3">
        <v>0.28299817184643511</v>
      </c>
      <c r="BP956" s="3">
        <v>1.3009345794392522</v>
      </c>
      <c r="BQ956" s="3">
        <v>0.2074349442379182</v>
      </c>
      <c r="BR956" s="3">
        <v>1.3533834586466165</v>
      </c>
      <c r="BS956" s="3">
        <v>0.28647214854111402</v>
      </c>
      <c r="BT956" s="3">
        <v>0.89774436090225562</v>
      </c>
      <c r="BU956" s="3">
        <v>0.13969207660533231</v>
      </c>
      <c r="BV956" s="3">
        <v>1.0263157894736843</v>
      </c>
      <c r="BW956" s="3">
        <v>0.16024418161007251</v>
      </c>
      <c r="BX956" s="3">
        <v>2.2744425385934819</v>
      </c>
      <c r="BY956" s="3">
        <v>0.63925233644859802</v>
      </c>
      <c r="BZ956" s="3">
        <v>1.3436170212765957</v>
      </c>
      <c r="CA956" s="3">
        <v>10.774299835255354</v>
      </c>
      <c r="CB956" s="3">
        <v>5.9915759915759921</v>
      </c>
      <c r="CC956" s="3">
        <v>1.6221837088388213</v>
      </c>
      <c r="CE956" s="3">
        <v>5.4199687499999998</v>
      </c>
      <c r="CF956" s="3">
        <v>7.3661538461538454</v>
      </c>
      <c r="CG956" s="3">
        <v>12.866666666666667</v>
      </c>
      <c r="CH956" s="3">
        <v>1.3590768113107379</v>
      </c>
      <c r="CI956" s="3">
        <v>1.3186813186813184</v>
      </c>
      <c r="CJ956" s="3"/>
      <c r="CK956" s="4">
        <v>0.70575500000000002</v>
      </c>
      <c r="CL956" s="4">
        <v>9.0000000000000002E-6</v>
      </c>
      <c r="CM956" s="4">
        <v>0.70553108406513343</v>
      </c>
      <c r="CN956" s="5">
        <v>0.51250700000000005</v>
      </c>
      <c r="CO956" s="5">
        <v>6.0000000000000002E-6</v>
      </c>
      <c r="CP956" s="3">
        <v>-2.5554094702306962</v>
      </c>
      <c r="CQ956" s="3">
        <v>1.1122536708248352</v>
      </c>
      <c r="CR956" s="2">
        <v>18.647726432494601</v>
      </c>
      <c r="CS956" s="2">
        <v>1.3909508044046401E-3</v>
      </c>
      <c r="CT956" s="2">
        <v>15.648310777650099</v>
      </c>
      <c r="CU956" s="2">
        <v>1.20950511862837E-3</v>
      </c>
      <c r="CV956" s="2">
        <v>38.764606867049999</v>
      </c>
      <c r="CW956" s="2">
        <v>3.0871487633304098E-3</v>
      </c>
    </row>
    <row r="957" spans="1:101">
      <c r="A957" s="1" t="s">
        <v>1937</v>
      </c>
      <c r="B957" s="1" t="s">
        <v>1572</v>
      </c>
      <c r="C957" s="1" t="s">
        <v>1573</v>
      </c>
      <c r="D957" s="1" t="s">
        <v>1570</v>
      </c>
      <c r="E957" s="1" t="s">
        <v>1933</v>
      </c>
      <c r="F957" s="1" t="s">
        <v>1549</v>
      </c>
      <c r="G957" s="1" t="s">
        <v>1513</v>
      </c>
      <c r="H957" s="1" t="s">
        <v>2491</v>
      </c>
      <c r="I957" s="1" t="s">
        <v>1506</v>
      </c>
      <c r="M957" s="2">
        <v>-73.377073888888887</v>
      </c>
      <c r="N957" s="2">
        <v>-15.433894102777778</v>
      </c>
      <c r="O957" s="1">
        <v>66.260000000000005</v>
      </c>
      <c r="P957" s="1">
        <v>0.44400000000000001</v>
      </c>
      <c r="Q957" s="1">
        <v>15.03</v>
      </c>
      <c r="R957" s="1">
        <v>2.64</v>
      </c>
      <c r="T957" s="1">
        <v>4.4999999999999998E-2</v>
      </c>
      <c r="U957" s="1">
        <v>0.83</v>
      </c>
      <c r="V957" s="1">
        <v>2.12</v>
      </c>
      <c r="W957" s="1">
        <v>3.35</v>
      </c>
      <c r="X957" s="1">
        <v>3.62</v>
      </c>
      <c r="Y957" s="1">
        <v>7.3999999999999996E-2</v>
      </c>
      <c r="AB957" s="1">
        <v>94.413000000000011</v>
      </c>
      <c r="AC957" s="3"/>
      <c r="AD957" s="3">
        <v>10.6</v>
      </c>
      <c r="AE957" s="3">
        <v>200</v>
      </c>
      <c r="AF957" s="3">
        <v>9.4</v>
      </c>
      <c r="AG957" s="3">
        <v>464</v>
      </c>
      <c r="AH957" s="3">
        <v>144</v>
      </c>
      <c r="AI957" s="3">
        <v>15</v>
      </c>
      <c r="AJ957" s="3">
        <v>20</v>
      </c>
      <c r="AK957" s="3">
        <v>72</v>
      </c>
      <c r="AL957" s="3">
        <v>8</v>
      </c>
      <c r="AM957" s="3">
        <v>2</v>
      </c>
      <c r="AN957" s="3">
        <v>5</v>
      </c>
      <c r="AO957" s="3">
        <v>3</v>
      </c>
      <c r="AP957" s="3">
        <v>42</v>
      </c>
      <c r="AQ957" s="3">
        <v>1039</v>
      </c>
      <c r="AR957" s="3">
        <v>5</v>
      </c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>
        <v>1.2</v>
      </c>
      <c r="BG957" s="3">
        <v>3.3</v>
      </c>
      <c r="BH957" s="3"/>
      <c r="BI957" s="3"/>
      <c r="BJ957" s="3">
        <v>22</v>
      </c>
      <c r="BK957" s="3">
        <v>57</v>
      </c>
      <c r="BL957" s="3"/>
      <c r="BM957" s="3">
        <v>27.2</v>
      </c>
      <c r="BN957" s="3">
        <v>5.6</v>
      </c>
      <c r="BO957" s="3"/>
      <c r="BP957" s="3"/>
      <c r="BQ957" s="3"/>
      <c r="BR957" s="3"/>
      <c r="BS957" s="3"/>
      <c r="BT957" s="3"/>
      <c r="BU957" s="3"/>
      <c r="BV957" s="3">
        <v>1</v>
      </c>
      <c r="BW957" s="3"/>
      <c r="BX957" s="3">
        <v>4.9000000000000004</v>
      </c>
      <c r="BY957" s="3"/>
      <c r="BZ957" s="3"/>
      <c r="CA957" s="3"/>
      <c r="CB957" s="3">
        <v>0.1</v>
      </c>
      <c r="CC957" s="3">
        <v>0</v>
      </c>
      <c r="CE957" s="3">
        <v>3.9285714285714288</v>
      </c>
      <c r="CF957" s="3">
        <v>22</v>
      </c>
      <c r="CG957" s="3">
        <v>49.361702127659569</v>
      </c>
      <c r="CH957" s="3">
        <v>5.6</v>
      </c>
      <c r="CI957" s="3"/>
      <c r="CJ957" s="3"/>
      <c r="CK957" s="4"/>
      <c r="CL957" s="4"/>
      <c r="CM957" s="4"/>
      <c r="CN957" s="5"/>
      <c r="CO957" s="5"/>
      <c r="CP957" s="3"/>
      <c r="CQ957" s="3"/>
      <c r="CR957" s="2"/>
      <c r="CS957" s="2"/>
      <c r="CT957" s="2"/>
      <c r="CU957" s="2"/>
      <c r="CV957" s="2"/>
      <c r="CW957" s="2"/>
    </row>
    <row r="958" spans="1:101">
      <c r="A958" s="1" t="s">
        <v>1937</v>
      </c>
      <c r="B958" s="1" t="s">
        <v>1576</v>
      </c>
      <c r="C958" s="1" t="s">
        <v>1577</v>
      </c>
      <c r="D958" s="1" t="s">
        <v>1570</v>
      </c>
      <c r="E958" s="1" t="s">
        <v>1933</v>
      </c>
      <c r="F958" s="1" t="s">
        <v>1549</v>
      </c>
      <c r="G958" s="1" t="s">
        <v>1513</v>
      </c>
      <c r="H958" s="1" t="s">
        <v>2491</v>
      </c>
      <c r="I958" s="1" t="s">
        <v>1506</v>
      </c>
      <c r="M958" s="2">
        <v>-73.278055555555554</v>
      </c>
      <c r="N958" s="2">
        <v>-15.942777777777778</v>
      </c>
      <c r="O958" s="1">
        <v>70.400000000000006</v>
      </c>
      <c r="P958" s="1">
        <v>0.32900000000000001</v>
      </c>
      <c r="Q958" s="1">
        <v>14.1</v>
      </c>
      <c r="R958" s="1">
        <v>1.59</v>
      </c>
      <c r="T958" s="1">
        <v>6.6000000000000003E-2</v>
      </c>
      <c r="U958" s="1">
        <v>0.32</v>
      </c>
      <c r="V958" s="1">
        <v>0.96</v>
      </c>
      <c r="W958" s="1">
        <v>4.84</v>
      </c>
      <c r="X958" s="1">
        <v>4.58</v>
      </c>
      <c r="Y958" s="1">
        <v>6.0999999999999999E-2</v>
      </c>
      <c r="AB958" s="1">
        <v>97.245999999999995</v>
      </c>
      <c r="AC958" s="3"/>
      <c r="AD958" s="3">
        <v>15</v>
      </c>
      <c r="AE958" s="3">
        <v>306</v>
      </c>
      <c r="AF958" s="3">
        <v>22</v>
      </c>
      <c r="AG958" s="3">
        <v>134</v>
      </c>
      <c r="AH958" s="3">
        <v>149</v>
      </c>
      <c r="AI958" s="3">
        <v>20</v>
      </c>
      <c r="AJ958" s="3">
        <v>19</v>
      </c>
      <c r="AK958" s="3">
        <v>72</v>
      </c>
      <c r="AL958" s="3">
        <v>1</v>
      </c>
      <c r="AM958" s="3">
        <v>2</v>
      </c>
      <c r="AN958" s="3">
        <v>46</v>
      </c>
      <c r="AO958" s="3">
        <v>4</v>
      </c>
      <c r="AP958" s="3">
        <v>15</v>
      </c>
      <c r="AQ958" s="3">
        <v>1275</v>
      </c>
      <c r="AR958" s="3">
        <v>2</v>
      </c>
      <c r="AS958" s="3"/>
      <c r="AT958" s="3">
        <v>19.345844504021454</v>
      </c>
      <c r="AU958" s="3">
        <v>1.3241740268236837</v>
      </c>
      <c r="AV958" s="3">
        <v>12.926784059314176</v>
      </c>
      <c r="AW958" s="3">
        <v>40.570200248896946</v>
      </c>
      <c r="AX958" s="3">
        <v>0.7753862267609325</v>
      </c>
      <c r="AY958" s="3">
        <v>6.9275220372184121</v>
      </c>
      <c r="AZ958" s="3">
        <v>69.869570723059383</v>
      </c>
      <c r="BA958" s="3">
        <v>107.96194291437155</v>
      </c>
      <c r="BB958" s="3">
        <v>64.797507788161994</v>
      </c>
      <c r="BC958" s="3">
        <v>4.2808798646362112</v>
      </c>
      <c r="BD958" s="3">
        <v>12.614678899082564</v>
      </c>
      <c r="BE958" s="3">
        <v>171.12249650675363</v>
      </c>
      <c r="BF958" s="3">
        <v>3.310185185185186</v>
      </c>
      <c r="BG958" s="3">
        <v>3.481206496519722</v>
      </c>
      <c r="BH958" s="3"/>
      <c r="BI958" s="3">
        <v>1136.1121357432683</v>
      </c>
      <c r="BJ958" s="3">
        <v>5.0162523900573595</v>
      </c>
      <c r="BK958" s="3">
        <v>16.069197501201341</v>
      </c>
      <c r="BL958" s="3">
        <v>1.3390342052313884</v>
      </c>
      <c r="BM958" s="3">
        <v>5.1622509755596635</v>
      </c>
      <c r="BN958" s="3">
        <v>0.94594315245478044</v>
      </c>
      <c r="BO958" s="3">
        <v>0.1611185086551265</v>
      </c>
      <c r="BP958" s="3">
        <v>0.81220930232558131</v>
      </c>
      <c r="BQ958" s="3">
        <v>0.11556064073226545</v>
      </c>
      <c r="BR958" s="3">
        <v>0.73223057644110301</v>
      </c>
      <c r="BS958" s="3">
        <v>0.16113843256251967</v>
      </c>
      <c r="BT958" s="3">
        <v>0.47053984575835489</v>
      </c>
      <c r="BU958" s="3">
        <v>7.9265566790846217E-2</v>
      </c>
      <c r="BV958" s="3">
        <v>0.59361362426822795</v>
      </c>
      <c r="BW958" s="3">
        <v>9.2810666666666694E-2</v>
      </c>
      <c r="BX958" s="3">
        <v>5.5417913884411698</v>
      </c>
      <c r="BY958" s="3">
        <v>0.77442199541762102</v>
      </c>
      <c r="BZ958" s="3">
        <v>171.30144605116791</v>
      </c>
      <c r="CA958" s="3">
        <v>15.961538461538465</v>
      </c>
      <c r="CB958" s="3">
        <v>2.5275387263339057</v>
      </c>
      <c r="CC958" s="3">
        <v>0.51907923860115113</v>
      </c>
      <c r="CE958" s="3">
        <v>5.3029110439035128</v>
      </c>
      <c r="CF958" s="3">
        <v>8.4503660040503643</v>
      </c>
      <c r="CG958" s="3">
        <v>6.0909090909090908</v>
      </c>
      <c r="CH958" s="3">
        <v>1.5935334260915652</v>
      </c>
      <c r="CI958" s="3">
        <v>1.2335137646878538</v>
      </c>
      <c r="CJ958" s="3"/>
      <c r="CK958" s="4"/>
      <c r="CL958" s="4"/>
      <c r="CM958" s="4"/>
      <c r="CN958" s="5"/>
      <c r="CO958" s="5"/>
      <c r="CP958" s="3"/>
      <c r="CQ958" s="3"/>
      <c r="CR958" s="2"/>
      <c r="CS958" s="2"/>
      <c r="CT958" s="2"/>
      <c r="CU958" s="2"/>
      <c r="CV958" s="2"/>
      <c r="CW958" s="2"/>
    </row>
    <row r="959" spans="1:101">
      <c r="A959" s="1" t="s">
        <v>1937</v>
      </c>
      <c r="B959" s="1" t="s">
        <v>1578</v>
      </c>
      <c r="C959" s="1" t="s">
        <v>1577</v>
      </c>
      <c r="D959" s="1" t="s">
        <v>1570</v>
      </c>
      <c r="E959" s="1" t="s">
        <v>1933</v>
      </c>
      <c r="F959" s="1" t="s">
        <v>1549</v>
      </c>
      <c r="G959" s="1" t="s">
        <v>1513</v>
      </c>
      <c r="H959" s="1" t="s">
        <v>2491</v>
      </c>
      <c r="I959" s="1" t="s">
        <v>1506</v>
      </c>
      <c r="M959" s="2">
        <v>-73.281666666666666</v>
      </c>
      <c r="N959" s="2">
        <v>-15.818888888888889</v>
      </c>
      <c r="O959" s="1">
        <v>73.5</v>
      </c>
      <c r="P959" s="1">
        <v>0.24299999999999999</v>
      </c>
      <c r="Q959" s="1">
        <v>13.7</v>
      </c>
      <c r="R959" s="1">
        <v>1.7</v>
      </c>
      <c r="T959" s="1">
        <v>9.2999999999999999E-2</v>
      </c>
      <c r="U959" s="1">
        <v>0.25</v>
      </c>
      <c r="V959" s="1">
        <v>1.17</v>
      </c>
      <c r="W959" s="1">
        <v>4.38</v>
      </c>
      <c r="X959" s="1">
        <v>4.18</v>
      </c>
      <c r="Y959" s="1">
        <v>6.9000000000000006E-2</v>
      </c>
      <c r="AB959" s="1">
        <v>99.284999999999997</v>
      </c>
      <c r="AC959" s="3"/>
      <c r="AD959" s="3">
        <v>9</v>
      </c>
      <c r="AE959" s="3">
        <v>150</v>
      </c>
      <c r="AF959" s="3">
        <v>17</v>
      </c>
      <c r="AG959" s="3">
        <v>152</v>
      </c>
      <c r="AH959" s="3">
        <v>135</v>
      </c>
      <c r="AI959" s="3">
        <v>16</v>
      </c>
      <c r="AJ959" s="3">
        <v>17</v>
      </c>
      <c r="AK959" s="3">
        <v>23</v>
      </c>
      <c r="AL959" s="3">
        <v>1</v>
      </c>
      <c r="AM959" s="3">
        <v>3</v>
      </c>
      <c r="AN959" s="3">
        <v>71</v>
      </c>
      <c r="AO959" s="3">
        <v>3</v>
      </c>
      <c r="AP959" s="3">
        <v>21</v>
      </c>
      <c r="AQ959" s="3">
        <v>764</v>
      </c>
      <c r="AR959" s="3">
        <v>6</v>
      </c>
      <c r="AS959" s="3"/>
      <c r="AT959" s="3">
        <v>22.58532652512767</v>
      </c>
      <c r="AU959" s="3">
        <v>0.9865551729791775</v>
      </c>
      <c r="AV959" s="3">
        <v>12.740055504162809</v>
      </c>
      <c r="AW959" s="3">
        <v>58.68977937865828</v>
      </c>
      <c r="AX959" s="3">
        <v>0.58184663536776238</v>
      </c>
      <c r="AY959" s="3">
        <v>3.2381418092909526</v>
      </c>
      <c r="AZ959" s="3">
        <v>34.916236301801234</v>
      </c>
      <c r="BA959" s="3">
        <v>96.58536585365853</v>
      </c>
      <c r="BB959" s="3">
        <v>68.627450980392155</v>
      </c>
      <c r="BC959" s="3">
        <v>5.6227724629525442</v>
      </c>
      <c r="BD959" s="3">
        <v>10.12300683371298</v>
      </c>
      <c r="BE959" s="3">
        <v>62.959683057562344</v>
      </c>
      <c r="BF959" s="3">
        <v>1.3157162726008349</v>
      </c>
      <c r="BG959" s="3">
        <v>1.6977818853974123</v>
      </c>
      <c r="BH959" s="3"/>
      <c r="BI959" s="3">
        <v>681.50527765029847</v>
      </c>
      <c r="BJ959" s="3">
        <v>4.2914095870906488</v>
      </c>
      <c r="BK959" s="3">
        <v>11.650763358778621</v>
      </c>
      <c r="BL959" s="3">
        <v>1.0942206654991244</v>
      </c>
      <c r="BM959" s="3">
        <v>4.095325764549453</v>
      </c>
      <c r="BN959" s="3">
        <v>0.81707818930041165</v>
      </c>
      <c r="BO959" s="3">
        <v>0.13636825525861196</v>
      </c>
      <c r="BP959" s="3">
        <v>0.78229317851959335</v>
      </c>
      <c r="BQ959" s="3">
        <v>0.13068181818181818</v>
      </c>
      <c r="BR959" s="3">
        <v>0.92986217457886711</v>
      </c>
      <c r="BS959" s="3">
        <v>0.20765480759257346</v>
      </c>
      <c r="BT959" s="3">
        <v>0.66907794192562431</v>
      </c>
      <c r="BU959" s="3">
        <v>0.11434897206114923</v>
      </c>
      <c r="BV959" s="3">
        <v>0.83964153927253582</v>
      </c>
      <c r="BW959" s="3">
        <v>0.13227848101265827</v>
      </c>
      <c r="BX959" s="3">
        <v>2.3710158220591611</v>
      </c>
      <c r="BY959" s="3">
        <v>0.48939237899073101</v>
      </c>
      <c r="BZ959" s="3">
        <v>178.24004379362248</v>
      </c>
      <c r="CA959" s="3">
        <v>12.788461538461542</v>
      </c>
      <c r="CB959" s="3">
        <v>3.7012875536480663</v>
      </c>
      <c r="CC959" s="3">
        <v>1.062943262411348</v>
      </c>
      <c r="CE959" s="3">
        <v>5.2521406681592921</v>
      </c>
      <c r="CF959" s="3">
        <v>5.1110020006974874</v>
      </c>
      <c r="CG959" s="3">
        <v>8.9411764705882355</v>
      </c>
      <c r="CH959" s="3">
        <v>0.97312740149603238</v>
      </c>
      <c r="CI959" s="3">
        <v>1.1074513719086581</v>
      </c>
      <c r="CJ959" s="3"/>
      <c r="CK959" s="4"/>
      <c r="CL959" s="4"/>
      <c r="CM959" s="4"/>
      <c r="CN959" s="5"/>
      <c r="CO959" s="5"/>
      <c r="CP959" s="3"/>
      <c r="CQ959" s="3"/>
      <c r="CR959" s="2"/>
      <c r="CS959" s="2"/>
      <c r="CT959" s="2"/>
      <c r="CU959" s="2"/>
      <c r="CV959" s="2"/>
      <c r="CW959" s="2"/>
    </row>
    <row r="960" spans="1:101">
      <c r="A960" s="1" t="s">
        <v>1937</v>
      </c>
      <c r="B960" s="1" t="s">
        <v>1579</v>
      </c>
      <c r="C960" s="1" t="s">
        <v>1577</v>
      </c>
      <c r="D960" s="1" t="s">
        <v>1570</v>
      </c>
      <c r="E960" s="1" t="s">
        <v>1933</v>
      </c>
      <c r="F960" s="1" t="s">
        <v>1549</v>
      </c>
      <c r="G960" s="1" t="s">
        <v>1513</v>
      </c>
      <c r="H960" s="1" t="s">
        <v>2491</v>
      </c>
      <c r="I960" s="1" t="s">
        <v>1506</v>
      </c>
      <c r="M960" s="2">
        <v>-73.278333333333336</v>
      </c>
      <c r="N960" s="2">
        <v>-15.833611111111111</v>
      </c>
      <c r="O960" s="1">
        <v>72.7</v>
      </c>
      <c r="P960" s="1">
        <v>0.28799999999999998</v>
      </c>
      <c r="Q960" s="1">
        <v>13.9</v>
      </c>
      <c r="R960" s="1">
        <v>2</v>
      </c>
      <c r="T960" s="1">
        <v>9.5000000000000001E-2</v>
      </c>
      <c r="U960" s="1">
        <v>0.43</v>
      </c>
      <c r="V960" s="1">
        <v>1.55</v>
      </c>
      <c r="W960" s="1">
        <v>4.5999999999999996</v>
      </c>
      <c r="X960" s="1">
        <v>3.77</v>
      </c>
      <c r="Y960" s="1">
        <v>8.4000000000000005E-2</v>
      </c>
      <c r="AB960" s="1">
        <v>99.417000000000002</v>
      </c>
      <c r="AC960" s="3"/>
      <c r="AD960" s="3">
        <v>13</v>
      </c>
      <c r="AE960" s="3">
        <v>152</v>
      </c>
      <c r="AF960" s="3">
        <v>17</v>
      </c>
      <c r="AG960" s="3">
        <v>189</v>
      </c>
      <c r="AH960" s="3">
        <v>112</v>
      </c>
      <c r="AI960" s="3">
        <v>15</v>
      </c>
      <c r="AJ960" s="3">
        <v>15</v>
      </c>
      <c r="AK960" s="3">
        <v>29</v>
      </c>
      <c r="AL960" s="3">
        <v>1</v>
      </c>
      <c r="AM960" s="3">
        <v>1</v>
      </c>
      <c r="AN960" s="3">
        <v>41</v>
      </c>
      <c r="AO960" s="3">
        <v>3</v>
      </c>
      <c r="AP960" s="3">
        <v>31</v>
      </c>
      <c r="AQ960" s="3">
        <v>899</v>
      </c>
      <c r="AR960" s="3">
        <v>7</v>
      </c>
      <c r="AS960" s="3"/>
      <c r="AT960" s="3">
        <v>17.236383149986594</v>
      </c>
      <c r="AU960" s="3">
        <v>1.6907840890489447</v>
      </c>
      <c r="AV960" s="3">
        <v>26.353812905217652</v>
      </c>
      <c r="AW960" s="3">
        <v>37.768240343347649</v>
      </c>
      <c r="AX960" s="3">
        <v>0.57761506276150643</v>
      </c>
      <c r="AY960" s="3">
        <v>4.1135584924131168</v>
      </c>
      <c r="AZ960" s="3">
        <v>38.154468461635695</v>
      </c>
      <c r="BA960" s="3">
        <v>75.202398800599696</v>
      </c>
      <c r="BB960" s="3">
        <v>129.53367875647669</v>
      </c>
      <c r="BC960" s="3">
        <v>7.2534285177531492</v>
      </c>
      <c r="BD960" s="3">
        <v>11.881006864988555</v>
      </c>
      <c r="BE960" s="3">
        <v>58.933146983461455</v>
      </c>
      <c r="BF960" s="3">
        <v>1.6813339509031964</v>
      </c>
      <c r="BG960" s="3">
        <v>2.2835959221501394</v>
      </c>
      <c r="BH960" s="3"/>
      <c r="BI960" s="3">
        <v>806.18727557315174</v>
      </c>
      <c r="BJ960" s="3">
        <v>8.476871721506912</v>
      </c>
      <c r="BK960" s="3">
        <v>18.772770853307762</v>
      </c>
      <c r="BL960" s="3">
        <v>2.1320612603565152</v>
      </c>
      <c r="BM960" s="3">
        <v>7.772536150138448</v>
      </c>
      <c r="BN960" s="3">
        <v>1.4303405572755421</v>
      </c>
      <c r="BO960" s="3">
        <v>0.25395852487485959</v>
      </c>
      <c r="BP960" s="3">
        <v>1.2358353510895881</v>
      </c>
      <c r="BQ960" s="3">
        <v>0.18721461187214614</v>
      </c>
      <c r="BR960" s="3">
        <v>1.2092788703983868</v>
      </c>
      <c r="BS960" s="3">
        <v>0.26051121544079298</v>
      </c>
      <c r="BT960" s="3">
        <v>0.74987186058431599</v>
      </c>
      <c r="BU960" s="3">
        <v>0.12604774535809024</v>
      </c>
      <c r="BV960" s="3">
        <v>0.89750663129973496</v>
      </c>
      <c r="BW960" s="3">
        <v>0.13910733262486719</v>
      </c>
      <c r="BX960" s="3">
        <v>2.2055644975856521</v>
      </c>
      <c r="BY960" s="3">
        <v>1.0454451130940026</v>
      </c>
      <c r="BZ960" s="3">
        <v>183.80334791132555</v>
      </c>
      <c r="CA960" s="3">
        <v>11.25</v>
      </c>
      <c r="CB960" s="3">
        <v>5.5425623387790175</v>
      </c>
      <c r="CC960" s="3">
        <v>1.7829937998228524</v>
      </c>
      <c r="CE960" s="3">
        <v>5.9264709221790737</v>
      </c>
      <c r="CF960" s="3">
        <v>9.4449126344961147</v>
      </c>
      <c r="CG960" s="3">
        <v>11.117647058823529</v>
      </c>
      <c r="CH960" s="3">
        <v>1.5936824390970541</v>
      </c>
      <c r="CI960" s="3">
        <v>1.3473759727514827</v>
      </c>
      <c r="CJ960" s="3"/>
      <c r="CK960" s="4"/>
      <c r="CL960" s="4"/>
      <c r="CM960" s="4"/>
      <c r="CN960" s="5"/>
      <c r="CO960" s="5"/>
      <c r="CP960" s="3"/>
      <c r="CQ960" s="3"/>
      <c r="CR960" s="2"/>
      <c r="CS960" s="2"/>
      <c r="CT960" s="2"/>
      <c r="CU960" s="2"/>
      <c r="CV960" s="2"/>
      <c r="CW960" s="2"/>
    </row>
    <row r="961" spans="1:101">
      <c r="A961" s="1" t="s">
        <v>1937</v>
      </c>
      <c r="B961" s="1" t="s">
        <v>1580</v>
      </c>
      <c r="C961" s="1" t="s">
        <v>1577</v>
      </c>
      <c r="D961" s="1" t="s">
        <v>1570</v>
      </c>
      <c r="E961" s="1" t="s">
        <v>1933</v>
      </c>
      <c r="F961" s="1" t="s">
        <v>1549</v>
      </c>
      <c r="G961" s="1" t="s">
        <v>1513</v>
      </c>
      <c r="H961" s="1" t="s">
        <v>2491</v>
      </c>
      <c r="I961" s="1" t="s">
        <v>1506</v>
      </c>
      <c r="J961" s="1">
        <v>9.4</v>
      </c>
      <c r="K961" s="1">
        <v>0.83</v>
      </c>
      <c r="L961" s="1" t="s">
        <v>1558</v>
      </c>
      <c r="M961" s="2">
        <v>-73.275833333333338</v>
      </c>
      <c r="N961" s="2">
        <v>-15.96</v>
      </c>
      <c r="O961" s="1">
        <v>71.099999999999994</v>
      </c>
      <c r="P961" s="1">
        <v>0.25</v>
      </c>
      <c r="Q961" s="1">
        <v>12</v>
      </c>
      <c r="R961" s="1">
        <v>2.21</v>
      </c>
      <c r="T961" s="1">
        <v>0.111</v>
      </c>
      <c r="U961" s="1">
        <v>0.42</v>
      </c>
      <c r="V961" s="1">
        <v>2.2000000000000002</v>
      </c>
      <c r="W961" s="1">
        <v>4.1500000000000004</v>
      </c>
      <c r="X961" s="1">
        <v>4.3</v>
      </c>
      <c r="Y961" s="1">
        <v>9.6000000000000002E-2</v>
      </c>
      <c r="AB961" s="1">
        <v>96.837000000000003</v>
      </c>
      <c r="AC961" s="3"/>
      <c r="AD961" s="3">
        <v>15</v>
      </c>
      <c r="AE961" s="3">
        <v>195</v>
      </c>
      <c r="AF961" s="3">
        <v>21</v>
      </c>
      <c r="AG961" s="3">
        <v>207</v>
      </c>
      <c r="AH961" s="3">
        <v>140</v>
      </c>
      <c r="AI961" s="3">
        <v>7</v>
      </c>
      <c r="AJ961" s="3">
        <v>12</v>
      </c>
      <c r="AK961" s="3">
        <v>48</v>
      </c>
      <c r="AL961" s="3">
        <v>1</v>
      </c>
      <c r="AM961" s="3">
        <v>2</v>
      </c>
      <c r="AN961" s="3">
        <v>1</v>
      </c>
      <c r="AO961" s="3">
        <v>7</v>
      </c>
      <c r="AP961" s="3">
        <v>28</v>
      </c>
      <c r="AQ961" s="3">
        <v>509</v>
      </c>
      <c r="AR961" s="3">
        <v>3</v>
      </c>
      <c r="AS961" s="3"/>
      <c r="AT961" s="3">
        <v>18.195488721804523</v>
      </c>
      <c r="AU961" s="3">
        <v>2.1985583224115341</v>
      </c>
      <c r="AV961" s="3">
        <v>27.830916383832143</v>
      </c>
      <c r="AW961" s="3">
        <v>1.8232044198895032</v>
      </c>
      <c r="AX961" s="3">
        <v>0.86988769913815656</v>
      </c>
      <c r="AY961" s="3">
        <v>3.7133072407045002</v>
      </c>
      <c r="AZ961" s="3">
        <v>39.752681388012611</v>
      </c>
      <c r="BA961" s="3">
        <v>108.84788029925186</v>
      </c>
      <c r="BB961" s="3">
        <v>160.28955532574975</v>
      </c>
      <c r="BC961" s="3">
        <v>13.009198423127469</v>
      </c>
      <c r="BD961" s="3">
        <v>16.273972602739718</v>
      </c>
      <c r="BE961" s="3">
        <v>76.477166821994416</v>
      </c>
      <c r="BF961" s="3">
        <v>4.0880444856348479</v>
      </c>
      <c r="BG961" s="3">
        <v>2.1989819527996302</v>
      </c>
      <c r="BH961" s="3"/>
      <c r="BI961" s="3">
        <v>422.68799411656562</v>
      </c>
      <c r="BJ961" s="3">
        <v>17.373929590865835</v>
      </c>
      <c r="BK961" s="3">
        <v>32.4055475848876</v>
      </c>
      <c r="BL961" s="3">
        <v>4.3669172932330831</v>
      </c>
      <c r="BM961" s="3">
        <v>15.997541990987301</v>
      </c>
      <c r="BN961" s="3">
        <v>2.8789283874291609</v>
      </c>
      <c r="BO961" s="3">
        <v>0.29475292919001533</v>
      </c>
      <c r="BP961" s="3">
        <v>2.3852855759922553</v>
      </c>
      <c r="BQ961" s="3">
        <v>0.34738041002277903</v>
      </c>
      <c r="BR961" s="3">
        <v>2.1765601217656019</v>
      </c>
      <c r="BS961" s="3">
        <v>0.43940497243316357</v>
      </c>
      <c r="BT961" s="3">
        <v>1.1916198262646913</v>
      </c>
      <c r="BU961" s="3">
        <v>0.20126916975145434</v>
      </c>
      <c r="BV961" s="3">
        <v>1.3728186144896883</v>
      </c>
      <c r="BW961" s="3">
        <v>0.20963472736897834</v>
      </c>
      <c r="BX961" s="3">
        <v>3.1118254879448912</v>
      </c>
      <c r="BY961" s="3">
        <v>1.3326442009510022</v>
      </c>
      <c r="BZ961" s="3">
        <v>2.8600947051226853</v>
      </c>
      <c r="CA961" s="3">
        <v>10.384615384615387</v>
      </c>
      <c r="CB961" s="3">
        <v>10.489690721649477</v>
      </c>
      <c r="CC961" s="3">
        <v>2.1931767833407183</v>
      </c>
      <c r="CE961" s="3">
        <v>6.0348599384163526</v>
      </c>
      <c r="CF961" s="3">
        <v>12.655662887645333</v>
      </c>
      <c r="CG961" s="3">
        <v>9.8571428571428577</v>
      </c>
      <c r="CH961" s="3">
        <v>2.0970930587937371</v>
      </c>
      <c r="CI961" s="3">
        <v>1.5854681010241727</v>
      </c>
      <c r="CJ961" s="3"/>
      <c r="CK961" s="4"/>
      <c r="CL961" s="4"/>
      <c r="CM961" s="4"/>
      <c r="CN961" s="5"/>
      <c r="CO961" s="5"/>
      <c r="CP961" s="3"/>
      <c r="CQ961" s="3"/>
      <c r="CR961" s="2"/>
      <c r="CS961" s="2"/>
      <c r="CT961" s="2"/>
      <c r="CU961" s="2"/>
      <c r="CV961" s="2"/>
      <c r="CW961" s="2"/>
    </row>
    <row r="962" spans="1:101">
      <c r="A962" s="1" t="s">
        <v>1937</v>
      </c>
      <c r="B962" s="1" t="s">
        <v>1581</v>
      </c>
      <c r="C962" s="1" t="s">
        <v>1577</v>
      </c>
      <c r="D962" s="1" t="s">
        <v>1570</v>
      </c>
      <c r="E962" s="1" t="s">
        <v>1933</v>
      </c>
      <c r="F962" s="1" t="s">
        <v>1549</v>
      </c>
      <c r="G962" s="1" t="s">
        <v>1502</v>
      </c>
      <c r="H962" s="1" t="s">
        <v>2491</v>
      </c>
      <c r="I962" s="1" t="s">
        <v>1506</v>
      </c>
      <c r="M962" s="2">
        <v>-73.297777777777782</v>
      </c>
      <c r="N962" s="2">
        <v>-15.993611111111111</v>
      </c>
      <c r="O962" s="1">
        <v>46.9</v>
      </c>
      <c r="P962" s="1">
        <v>7.9000000000000001E-2</v>
      </c>
      <c r="Q962" s="1">
        <v>8.3000000000000007</v>
      </c>
      <c r="R962" s="1">
        <v>0.56999999999999995</v>
      </c>
      <c r="T962" s="1">
        <v>3.7999999999999999E-2</v>
      </c>
      <c r="U962" s="1">
        <v>0.56999999999999995</v>
      </c>
      <c r="V962" s="1">
        <v>6.3</v>
      </c>
      <c r="W962" s="1">
        <v>8.99</v>
      </c>
      <c r="X962" s="1">
        <v>3.07</v>
      </c>
      <c r="Y962" s="1">
        <v>1.7000000000000001E-2</v>
      </c>
      <c r="AB962" s="1">
        <v>74.833999999999975</v>
      </c>
      <c r="AC962" s="3"/>
      <c r="AD962" s="3">
        <v>8</v>
      </c>
      <c r="AE962" s="3">
        <v>66</v>
      </c>
      <c r="AF962" s="3">
        <v>1</v>
      </c>
      <c r="AG962" s="3">
        <v>114</v>
      </c>
      <c r="AH962" s="3">
        <v>119</v>
      </c>
      <c r="AI962" s="3">
        <v>16</v>
      </c>
      <c r="AJ962" s="3">
        <v>16</v>
      </c>
      <c r="AK962" s="3">
        <v>14</v>
      </c>
      <c r="AL962" s="3">
        <v>1</v>
      </c>
      <c r="AM962" s="3">
        <v>1</v>
      </c>
      <c r="AN962" s="3">
        <v>7</v>
      </c>
      <c r="AO962" s="3">
        <v>1</v>
      </c>
      <c r="AP962" s="3">
        <v>8</v>
      </c>
      <c r="AQ962" s="3">
        <v>95</v>
      </c>
      <c r="AR962" s="3">
        <v>8</v>
      </c>
      <c r="AS962" s="3"/>
      <c r="AT962" s="3">
        <v>24.916748285994121</v>
      </c>
      <c r="AU962" s="3">
        <v>2.2974176313446124</v>
      </c>
      <c r="AV962" s="3">
        <v>8.9646662927650045</v>
      </c>
      <c r="AW962" s="3">
        <v>7.5122950819672134</v>
      </c>
      <c r="AX962" s="3">
        <v>1.6630280018984338</v>
      </c>
      <c r="AY962" s="3">
        <v>2.2352941176470589</v>
      </c>
      <c r="AZ962" s="3">
        <v>19.129638112688959</v>
      </c>
      <c r="BA962" s="3">
        <v>141.74932371505858</v>
      </c>
      <c r="BB962" s="3">
        <v>139.91489361702128</v>
      </c>
      <c r="BC962" s="3">
        <v>10.991268618387259</v>
      </c>
      <c r="BD962" s="3">
        <v>11.690258118234802</v>
      </c>
      <c r="BE962" s="3">
        <v>55.887611749680723</v>
      </c>
      <c r="BF962" s="3">
        <v>2.2263829787234042</v>
      </c>
      <c r="BG962" s="3">
        <v>4.1783010933557607</v>
      </c>
      <c r="BH962" s="3"/>
      <c r="BI962" s="3">
        <v>106</v>
      </c>
      <c r="BJ962" s="3">
        <v>16.93631669535284</v>
      </c>
      <c r="BK962" s="3">
        <v>32.20779220779221</v>
      </c>
      <c r="BL962" s="3">
        <v>3.5188379482523833</v>
      </c>
      <c r="BM962" s="3">
        <v>11.692650334075726</v>
      </c>
      <c r="BN962" s="3">
        <v>2.0149253731343286</v>
      </c>
      <c r="BO962" s="3">
        <v>0.24185532854776368</v>
      </c>
      <c r="BP962" s="3">
        <v>1.7142857142857144</v>
      </c>
      <c r="BQ962" s="3">
        <v>0.24565339315759954</v>
      </c>
      <c r="BR962" s="3">
        <v>1.5880708294501396</v>
      </c>
      <c r="BS962" s="3">
        <v>0.32538937887033209</v>
      </c>
      <c r="BT962" s="3">
        <v>0.93308823529411755</v>
      </c>
      <c r="BU962" s="3">
        <v>0.15961995249406175</v>
      </c>
      <c r="BV962" s="3">
        <v>1.0942180094786729</v>
      </c>
      <c r="BW962" s="3">
        <v>0.16842105263157894</v>
      </c>
      <c r="BX962" s="3">
        <v>2.1873162536749269</v>
      </c>
      <c r="BY962" s="3">
        <v>0.4561535566428303</v>
      </c>
      <c r="BZ962" s="3">
        <v>32.980332829046901</v>
      </c>
      <c r="CA962" s="3">
        <v>11.52</v>
      </c>
      <c r="CB962" s="3">
        <v>17.952755905511808</v>
      </c>
      <c r="CC962" s="3">
        <v>3.3756097560975604</v>
      </c>
      <c r="CE962" s="3">
        <v>8.4054312488047422</v>
      </c>
      <c r="CF962" s="3">
        <v>15.478009453913071</v>
      </c>
      <c r="CG962" s="3">
        <v>114</v>
      </c>
      <c r="CH962" s="3">
        <v>1.8414295466534276</v>
      </c>
      <c r="CI962" s="3">
        <v>1.4513294569212556</v>
      </c>
      <c r="CJ962" s="3"/>
      <c r="CK962" s="4"/>
      <c r="CL962" s="4"/>
      <c r="CM962" s="4"/>
      <c r="CN962" s="5"/>
      <c r="CO962" s="5"/>
      <c r="CP962" s="3"/>
      <c r="CQ962" s="3"/>
      <c r="CR962" s="2"/>
      <c r="CS962" s="2"/>
      <c r="CT962" s="2"/>
      <c r="CU962" s="2"/>
      <c r="CV962" s="2"/>
      <c r="CW962" s="2"/>
    </row>
    <row r="963" spans="1:101">
      <c r="A963" s="1" t="s">
        <v>1943</v>
      </c>
      <c r="B963" s="1" t="s">
        <v>46</v>
      </c>
      <c r="C963" s="1" t="s">
        <v>47</v>
      </c>
      <c r="D963" s="1" t="s">
        <v>1550</v>
      </c>
      <c r="E963" s="1" t="s">
        <v>1342</v>
      </c>
      <c r="F963" s="1" t="s">
        <v>1549</v>
      </c>
      <c r="G963" s="1" t="s">
        <v>1513</v>
      </c>
      <c r="H963" s="1" t="s">
        <v>1505</v>
      </c>
      <c r="I963" s="1" t="s">
        <v>1506</v>
      </c>
      <c r="M963" s="2">
        <v>-71.792777777777772</v>
      </c>
      <c r="N963" s="2">
        <v>-16.369166666666668</v>
      </c>
      <c r="O963" s="1">
        <v>72.5</v>
      </c>
      <c r="P963" s="1">
        <v>0.14000000000000001</v>
      </c>
      <c r="Q963" s="1">
        <v>12.5</v>
      </c>
      <c r="R963" s="1">
        <v>1.01</v>
      </c>
      <c r="T963" s="1">
        <v>7.2999999999999995E-2</v>
      </c>
      <c r="U963" s="1">
        <v>0.18</v>
      </c>
      <c r="V963" s="1">
        <v>0.94</v>
      </c>
      <c r="W963" s="1">
        <v>3.88</v>
      </c>
      <c r="X963" s="1">
        <v>4.24</v>
      </c>
      <c r="Y963" s="1">
        <v>3.2000000000000001E-2</v>
      </c>
      <c r="AB963" s="1">
        <v>95.495000000000005</v>
      </c>
      <c r="AC963" s="3"/>
      <c r="AD963" s="3">
        <v>14</v>
      </c>
      <c r="AE963" s="3">
        <v>107</v>
      </c>
      <c r="AF963" s="3">
        <v>10</v>
      </c>
      <c r="AG963" s="3">
        <v>126</v>
      </c>
      <c r="AH963" s="3">
        <v>120</v>
      </c>
      <c r="AI963" s="3">
        <v>22</v>
      </c>
      <c r="AJ963" s="3">
        <v>16</v>
      </c>
      <c r="AK963" s="3">
        <v>43</v>
      </c>
      <c r="AL963" s="3">
        <v>2</v>
      </c>
      <c r="AM963" s="3">
        <v>1</v>
      </c>
      <c r="AN963" s="3">
        <v>0</v>
      </c>
      <c r="AO963" s="3">
        <v>0</v>
      </c>
      <c r="AP963" s="3">
        <v>11</v>
      </c>
      <c r="AQ963" s="3">
        <v>1095</v>
      </c>
      <c r="AR963" s="3">
        <v>2</v>
      </c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>
        <v>14</v>
      </c>
      <c r="BE963" s="3">
        <v>107</v>
      </c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E963" s="3"/>
      <c r="CF963" s="3"/>
      <c r="CG963" s="3">
        <v>12.6</v>
      </c>
      <c r="CH963" s="3"/>
      <c r="CI963" s="3"/>
      <c r="CJ963" s="3"/>
      <c r="CK963" s="4"/>
      <c r="CL963" s="4"/>
      <c r="CM963" s="4"/>
      <c r="CN963" s="5"/>
      <c r="CO963" s="5"/>
      <c r="CP963" s="3"/>
      <c r="CQ963" s="3"/>
      <c r="CR963" s="2">
        <v>17.844894822386212</v>
      </c>
      <c r="CS963" s="2">
        <v>2.2290818985541837E-3</v>
      </c>
      <c r="CT963" s="2">
        <v>15.644588231746551</v>
      </c>
      <c r="CU963" s="2">
        <v>1.9834264570461595E-3</v>
      </c>
      <c r="CV963" s="2">
        <v>38.854367809785529</v>
      </c>
      <c r="CW963" s="2">
        <v>4.9031079652930272E-3</v>
      </c>
    </row>
    <row r="964" spans="1:101">
      <c r="A964" s="1" t="s">
        <v>1943</v>
      </c>
      <c r="B964" s="1" t="s">
        <v>55</v>
      </c>
      <c r="C964" s="1" t="s">
        <v>1914</v>
      </c>
      <c r="D964" s="1" t="s">
        <v>1550</v>
      </c>
      <c r="E964" s="1" t="s">
        <v>1342</v>
      </c>
      <c r="F964" s="1" t="s">
        <v>1549</v>
      </c>
      <c r="G964" s="1" t="s">
        <v>1513</v>
      </c>
      <c r="H964" s="1" t="s">
        <v>1505</v>
      </c>
      <c r="I964" s="1" t="s">
        <v>1506</v>
      </c>
      <c r="J964" s="1">
        <v>1.41</v>
      </c>
      <c r="K964" s="1">
        <v>0.26</v>
      </c>
      <c r="L964" s="1" t="s">
        <v>1561</v>
      </c>
      <c r="M964" s="2">
        <v>-71.55972222222222</v>
      </c>
      <c r="N964" s="2">
        <v>-16.353333333333335</v>
      </c>
      <c r="O964" s="1">
        <v>70.2</v>
      </c>
      <c r="P964" s="1">
        <v>0.18</v>
      </c>
      <c r="Q964" s="1">
        <v>12.9</v>
      </c>
      <c r="R964" s="1">
        <v>1.21</v>
      </c>
      <c r="T964" s="1">
        <v>6.8000000000000005E-2</v>
      </c>
      <c r="U964" s="1">
        <v>0.27</v>
      </c>
      <c r="V964" s="1">
        <v>0.93</v>
      </c>
      <c r="W964" s="1">
        <v>3.73</v>
      </c>
      <c r="X964" s="1">
        <v>4.68</v>
      </c>
      <c r="Y964" s="1">
        <v>4.7E-2</v>
      </c>
      <c r="AB964" s="1">
        <v>94.215000000000003</v>
      </c>
      <c r="AC964" s="3"/>
      <c r="AD964" s="3">
        <v>13</v>
      </c>
      <c r="AE964" s="3">
        <v>135</v>
      </c>
      <c r="AF964" s="3">
        <v>14</v>
      </c>
      <c r="AG964" s="3">
        <v>169</v>
      </c>
      <c r="AH964" s="3">
        <v>110</v>
      </c>
      <c r="AI964" s="3">
        <v>28</v>
      </c>
      <c r="AJ964" s="3">
        <v>15</v>
      </c>
      <c r="AK964" s="3">
        <v>49</v>
      </c>
      <c r="AL964" s="3">
        <v>2</v>
      </c>
      <c r="AM964" s="3"/>
      <c r="AN964" s="3">
        <v>2</v>
      </c>
      <c r="AO964" s="3">
        <v>2</v>
      </c>
      <c r="AP964" s="3">
        <v>10</v>
      </c>
      <c r="AQ964" s="3">
        <v>1117</v>
      </c>
      <c r="AR964" s="3">
        <v>7</v>
      </c>
      <c r="AS964" s="3"/>
      <c r="AT964" s="3">
        <v>18.3</v>
      </c>
      <c r="AU964" s="3">
        <v>1.69</v>
      </c>
      <c r="AV964" s="3">
        <v>10</v>
      </c>
      <c r="AW964" s="3">
        <v>0.875</v>
      </c>
      <c r="AX964" s="3">
        <v>0.77300000000000002</v>
      </c>
      <c r="AY964" s="3">
        <v>8.16</v>
      </c>
      <c r="AZ964" s="3">
        <v>50.8</v>
      </c>
      <c r="BA964" s="3">
        <v>113</v>
      </c>
      <c r="BB964" s="3">
        <v>122</v>
      </c>
      <c r="BC964" s="3">
        <v>8.4600000000000009</v>
      </c>
      <c r="BD964" s="3">
        <v>11.6</v>
      </c>
      <c r="BE964" s="3">
        <v>98.6</v>
      </c>
      <c r="BF964" s="3">
        <v>2.23</v>
      </c>
      <c r="BG964" s="3">
        <v>1.71</v>
      </c>
      <c r="BH964" s="3">
        <v>9.6000000000000002E-2</v>
      </c>
      <c r="BI964" s="3">
        <v>1180</v>
      </c>
      <c r="BJ964" s="3">
        <v>23.5</v>
      </c>
      <c r="BK964" s="3">
        <v>57.3</v>
      </c>
      <c r="BL964" s="3">
        <v>5.0599999999999996</v>
      </c>
      <c r="BM964" s="3">
        <v>17</v>
      </c>
      <c r="BN964" s="3">
        <v>2.73</v>
      </c>
      <c r="BO964" s="3">
        <v>0.56999999999999995</v>
      </c>
      <c r="BP964" s="3">
        <v>2.4900000000000002</v>
      </c>
      <c r="BQ964" s="3">
        <v>0.311</v>
      </c>
      <c r="BR964" s="3">
        <v>1.72</v>
      </c>
      <c r="BS964" s="3">
        <v>0.34100000000000003</v>
      </c>
      <c r="BT964" s="3">
        <v>1.05</v>
      </c>
      <c r="BU964" s="3">
        <v>0.159</v>
      </c>
      <c r="BV964" s="3">
        <v>1.08</v>
      </c>
      <c r="BW964" s="3">
        <v>0.17100000000000001</v>
      </c>
      <c r="BX964" s="3">
        <v>3.65</v>
      </c>
      <c r="BY964" s="3">
        <v>0.53600000000000003</v>
      </c>
      <c r="BZ964" s="3">
        <v>0.92500000000000004</v>
      </c>
      <c r="CA964" s="3">
        <v>19.100000000000001</v>
      </c>
      <c r="CB964" s="3">
        <v>6.33</v>
      </c>
      <c r="CC964" s="3">
        <v>0.81</v>
      </c>
      <c r="CE964" s="3">
        <v>8.6080586080586077</v>
      </c>
      <c r="CF964" s="3">
        <v>21.75925925925926</v>
      </c>
      <c r="CG964" s="3">
        <v>12.071428571428571</v>
      </c>
      <c r="CH964" s="3">
        <v>2.5277777777777777</v>
      </c>
      <c r="CI964" s="3">
        <v>1.5925925925925926</v>
      </c>
      <c r="CJ964" s="3"/>
      <c r="CK964" s="4">
        <v>0.70876869281291899</v>
      </c>
      <c r="CL964" s="4">
        <v>2.7328389195831798E-6</v>
      </c>
      <c r="CM964" s="4">
        <v>0.70863513245028042</v>
      </c>
      <c r="CN964" s="5"/>
      <c r="CO964" s="5"/>
      <c r="CP964" s="3"/>
      <c r="CQ964" s="3"/>
      <c r="CR964" s="2"/>
      <c r="CS964" s="2"/>
      <c r="CT964" s="2"/>
      <c r="CU964" s="2"/>
      <c r="CV964" s="2"/>
      <c r="CW964" s="2"/>
    </row>
    <row r="965" spans="1:101">
      <c r="A965" s="1" t="s">
        <v>1943</v>
      </c>
      <c r="B965" s="1" t="s">
        <v>37</v>
      </c>
      <c r="C965" s="1" t="s">
        <v>1342</v>
      </c>
      <c r="D965" s="1" t="s">
        <v>1550</v>
      </c>
      <c r="E965" s="1" t="s">
        <v>1342</v>
      </c>
      <c r="F965" s="1" t="s">
        <v>1549</v>
      </c>
      <c r="G965" s="1" t="s">
        <v>1513</v>
      </c>
      <c r="H965" s="1" t="s">
        <v>1561</v>
      </c>
      <c r="I965" s="1" t="s">
        <v>1506</v>
      </c>
      <c r="M965" s="2">
        <v>-71.95472222222223</v>
      </c>
      <c r="N965" s="2">
        <v>-16.457222222222221</v>
      </c>
      <c r="O965" s="1">
        <v>73.2</v>
      </c>
      <c r="P965" s="1">
        <v>0.15</v>
      </c>
      <c r="Q965" s="1">
        <v>12.5</v>
      </c>
      <c r="R965" s="1">
        <v>0.91</v>
      </c>
      <c r="T965" s="1">
        <v>4.7E-2</v>
      </c>
      <c r="U965" s="1">
        <v>0.17</v>
      </c>
      <c r="V965" s="1">
        <v>0.75</v>
      </c>
      <c r="W965" s="1">
        <v>3.17</v>
      </c>
      <c r="X965" s="1">
        <v>5.36</v>
      </c>
      <c r="Y965" s="1">
        <v>2.1999999999999999E-2</v>
      </c>
      <c r="AB965" s="1">
        <v>96.279000000000011</v>
      </c>
      <c r="AC965" s="3"/>
      <c r="AD965" s="3">
        <v>11</v>
      </c>
      <c r="AE965" s="3">
        <v>123</v>
      </c>
      <c r="AF965" s="3">
        <v>18</v>
      </c>
      <c r="AG965" s="3">
        <v>72</v>
      </c>
      <c r="AH965" s="3">
        <v>234</v>
      </c>
      <c r="AI965" s="3">
        <v>24</v>
      </c>
      <c r="AJ965" s="3">
        <v>13</v>
      </c>
      <c r="AK965" s="3">
        <v>23</v>
      </c>
      <c r="AL965" s="3">
        <v>5</v>
      </c>
      <c r="AM965" s="3">
        <v>7</v>
      </c>
      <c r="AN965" s="3">
        <v>2</v>
      </c>
      <c r="AO965" s="3">
        <v>9</v>
      </c>
      <c r="AP965" s="3">
        <v>8</v>
      </c>
      <c r="AQ965" s="3">
        <v>452</v>
      </c>
      <c r="AR965" s="3">
        <v>8</v>
      </c>
      <c r="AS965" s="3"/>
      <c r="AT965" s="3">
        <v>4.4948096885813156</v>
      </c>
      <c r="AU965" s="3">
        <v>0.86932907348242827</v>
      </c>
      <c r="AV965" s="3">
        <v>5.3050719152157457</v>
      </c>
      <c r="AW965" s="3">
        <v>0.36988636363636362</v>
      </c>
      <c r="AX965" s="3">
        <v>0.82587749483826578</v>
      </c>
      <c r="AY965" s="3">
        <v>4.0139664804469284</v>
      </c>
      <c r="AZ965" s="3">
        <v>20.897338403041825</v>
      </c>
      <c r="BA965" s="3">
        <v>225.07522567703114</v>
      </c>
      <c r="BB965" s="3">
        <v>24.663514005092765</v>
      </c>
      <c r="BC965" s="3">
        <v>3.3359528487229873</v>
      </c>
      <c r="BD965" s="3">
        <v>9.3849056603773597</v>
      </c>
      <c r="BE965" s="3">
        <v>83.513513513513516</v>
      </c>
      <c r="BF965" s="3">
        <v>4.1366061899679831</v>
      </c>
      <c r="BG965" s="3">
        <v>11.255539143279174</v>
      </c>
      <c r="BH965" s="3">
        <v>9.9718309859154947E-2</v>
      </c>
      <c r="BI965" s="3">
        <v>435.31157270029678</v>
      </c>
      <c r="BJ965" s="3">
        <v>5.2941176470588234</v>
      </c>
      <c r="BK965" s="3">
        <v>8.8732394366197198</v>
      </c>
      <c r="BL965" s="3">
        <v>1.1063197026022307</v>
      </c>
      <c r="BM965" s="3">
        <v>3.5289017341040472</v>
      </c>
      <c r="BN965" s="3">
        <v>0.55186246418338125</v>
      </c>
      <c r="BO965" s="3">
        <v>6.7585227272727283E-2</v>
      </c>
      <c r="BP965" s="3">
        <v>0.47898805340829231</v>
      </c>
      <c r="BQ965" s="3">
        <v>7.4257425742574254E-2</v>
      </c>
      <c r="BR965" s="3">
        <v>0.52148355493352005</v>
      </c>
      <c r="BS965" s="3">
        <v>0.1191549295774648</v>
      </c>
      <c r="BT965" s="3">
        <v>0.41408450704225358</v>
      </c>
      <c r="BU965" s="3">
        <v>7.3977272727272739E-2</v>
      </c>
      <c r="BV965" s="3">
        <v>0.58031383737517839</v>
      </c>
      <c r="BW965" s="3">
        <v>9.7109826589595397E-2</v>
      </c>
      <c r="BX965" s="3">
        <v>3.1236863379143092</v>
      </c>
      <c r="BY965" s="3">
        <v>0.52969502407704661</v>
      </c>
      <c r="BZ965" s="3">
        <v>2.0047732696897378</v>
      </c>
      <c r="CA965" s="3">
        <v>16.006389776357828</v>
      </c>
      <c r="CB965" s="3">
        <v>5.1894066376131418</v>
      </c>
      <c r="CC965" s="3">
        <v>2.0513643659711076</v>
      </c>
      <c r="CE965" s="3">
        <v>9.5931830676195684</v>
      </c>
      <c r="CF965" s="3">
        <v>9.1228526808953649</v>
      </c>
      <c r="CG965" s="3">
        <v>4</v>
      </c>
      <c r="CH965" s="3">
        <v>0.95097243705150003</v>
      </c>
      <c r="CI965" s="3">
        <v>0.89862333335397615</v>
      </c>
      <c r="CJ965" s="3"/>
      <c r="CK965" s="4"/>
      <c r="CL965" s="4"/>
      <c r="CM965" s="4"/>
      <c r="CN965" s="5"/>
      <c r="CO965" s="5"/>
      <c r="CP965" s="3"/>
      <c r="CQ965" s="3"/>
      <c r="CR965" s="2"/>
      <c r="CS965" s="2"/>
      <c r="CT965" s="2"/>
      <c r="CU965" s="2"/>
      <c r="CV965" s="2"/>
      <c r="CW965" s="2"/>
    </row>
    <row r="966" spans="1:101">
      <c r="A966" s="1" t="s">
        <v>1943</v>
      </c>
      <c r="B966" s="1" t="s">
        <v>39</v>
      </c>
      <c r="C966" s="1" t="s">
        <v>1337</v>
      </c>
      <c r="D966" s="1" t="s">
        <v>1550</v>
      </c>
      <c r="E966" s="1" t="s">
        <v>1342</v>
      </c>
      <c r="F966" s="1" t="s">
        <v>1549</v>
      </c>
      <c r="G966" s="1" t="s">
        <v>1513</v>
      </c>
      <c r="H966" s="1" t="s">
        <v>1561</v>
      </c>
      <c r="I966" s="1" t="s">
        <v>1506</v>
      </c>
      <c r="M966" s="2">
        <v>-71.754444444444445</v>
      </c>
      <c r="N966" s="2">
        <v>-16.40111111111111</v>
      </c>
      <c r="O966" s="1">
        <v>72.599999999999994</v>
      </c>
      <c r="P966" s="1">
        <v>0.185</v>
      </c>
      <c r="Q966" s="1">
        <v>13.4</v>
      </c>
      <c r="R966" s="1">
        <v>1.17</v>
      </c>
      <c r="T966" s="1">
        <v>7.4999999999999997E-2</v>
      </c>
      <c r="U966" s="1">
        <v>0.23</v>
      </c>
      <c r="V966" s="1">
        <v>0.97</v>
      </c>
      <c r="W966" s="1">
        <v>4.2300000000000004</v>
      </c>
      <c r="X966" s="1">
        <v>4.18</v>
      </c>
      <c r="Y966" s="1">
        <v>4.3999999999999997E-2</v>
      </c>
      <c r="AB966" s="1">
        <v>97.084000000000017</v>
      </c>
      <c r="AC966" s="3"/>
      <c r="AD966" s="3">
        <v>13</v>
      </c>
      <c r="AE966" s="3">
        <v>137</v>
      </c>
      <c r="AF966" s="3">
        <v>14</v>
      </c>
      <c r="AG966" s="3">
        <v>171</v>
      </c>
      <c r="AH966" s="3">
        <v>113</v>
      </c>
      <c r="AI966" s="3">
        <v>21</v>
      </c>
      <c r="AJ966" s="3">
        <v>19</v>
      </c>
      <c r="AK966" s="3">
        <v>159</v>
      </c>
      <c r="AL966" s="3">
        <v>5</v>
      </c>
      <c r="AM966" s="3">
        <v>5</v>
      </c>
      <c r="AN966" s="3">
        <v>3</v>
      </c>
      <c r="AO966" s="3">
        <v>8</v>
      </c>
      <c r="AP966" s="3">
        <v>10</v>
      </c>
      <c r="AQ966" s="3">
        <v>1164</v>
      </c>
      <c r="AR966" s="3">
        <v>3</v>
      </c>
      <c r="AS966" s="3"/>
      <c r="AT966" s="3">
        <v>15.79</v>
      </c>
      <c r="AU966" s="3">
        <v>1.47</v>
      </c>
      <c r="AV966" s="3">
        <v>6.43</v>
      </c>
      <c r="AW966" s="3">
        <v>0.62</v>
      </c>
      <c r="AX966" s="3">
        <v>1.27</v>
      </c>
      <c r="AY966" s="3">
        <v>3.5</v>
      </c>
      <c r="AZ966" s="3">
        <v>35.86</v>
      </c>
      <c r="BA966" s="3">
        <v>83.75</v>
      </c>
      <c r="BB966" s="3">
        <v>103.55</v>
      </c>
      <c r="BC966" s="3">
        <v>7.69</v>
      </c>
      <c r="BD966" s="3">
        <v>14.22</v>
      </c>
      <c r="BE966" s="3">
        <v>69.010000000000005</v>
      </c>
      <c r="BF966" s="3">
        <v>1.86</v>
      </c>
      <c r="BG966" s="3">
        <v>1.42</v>
      </c>
      <c r="BH966" s="3">
        <v>0.08</v>
      </c>
      <c r="BI966" s="3">
        <v>926.54</v>
      </c>
      <c r="BJ966" s="3">
        <v>28.09</v>
      </c>
      <c r="BK966" s="3">
        <v>56.75</v>
      </c>
      <c r="BL966" s="3">
        <v>5.43</v>
      </c>
      <c r="BM966" s="3">
        <v>18.03</v>
      </c>
      <c r="BN966" s="3">
        <v>2.58</v>
      </c>
      <c r="BO966" s="3">
        <v>0.56999999999999995</v>
      </c>
      <c r="BP966" s="3">
        <v>1.9</v>
      </c>
      <c r="BQ966" s="3">
        <v>0.27</v>
      </c>
      <c r="BR966" s="3">
        <v>1.55</v>
      </c>
      <c r="BS966" s="3">
        <v>0.28999999999999998</v>
      </c>
      <c r="BT966" s="3">
        <v>0.88</v>
      </c>
      <c r="BU966" s="3">
        <v>0.13</v>
      </c>
      <c r="BV966" s="3">
        <v>0.83</v>
      </c>
      <c r="BW966" s="3">
        <v>0.14000000000000001</v>
      </c>
      <c r="BX966" s="3">
        <v>2.58</v>
      </c>
      <c r="BY966" s="3">
        <v>0.95</v>
      </c>
      <c r="BZ966" s="3">
        <v>0.42</v>
      </c>
      <c r="CA966" s="3">
        <v>16.12</v>
      </c>
      <c r="CB966" s="3">
        <v>6.67</v>
      </c>
      <c r="CC966" s="3">
        <v>0.84</v>
      </c>
      <c r="CE966" s="3">
        <v>10.887596899224805</v>
      </c>
      <c r="CF966" s="3">
        <v>33.843373493975903</v>
      </c>
      <c r="CG966" s="3">
        <v>12.214285714285714</v>
      </c>
      <c r="CH966" s="3">
        <v>3.1084337349397591</v>
      </c>
      <c r="CI966" s="3">
        <v>1.8674698795180724</v>
      </c>
      <c r="CJ966" s="3"/>
      <c r="CK966" s="4"/>
      <c r="CL966" s="4"/>
      <c r="CM966" s="4"/>
      <c r="CN966" s="5"/>
      <c r="CO966" s="5"/>
      <c r="CP966" s="3"/>
      <c r="CQ966" s="3"/>
      <c r="CR966" s="2"/>
      <c r="CS966" s="2"/>
      <c r="CT966" s="2"/>
      <c r="CU966" s="2"/>
      <c r="CV966" s="2"/>
      <c r="CW966" s="2"/>
    </row>
    <row r="967" spans="1:101">
      <c r="A967" s="1" t="s">
        <v>1943</v>
      </c>
      <c r="B967" s="1" t="s">
        <v>40</v>
      </c>
      <c r="C967" s="1" t="s">
        <v>1337</v>
      </c>
      <c r="D967" s="1" t="s">
        <v>1550</v>
      </c>
      <c r="E967" s="1" t="s">
        <v>1342</v>
      </c>
      <c r="F967" s="1" t="s">
        <v>1549</v>
      </c>
      <c r="G967" s="1" t="s">
        <v>1513</v>
      </c>
      <c r="H967" s="1" t="s">
        <v>1561</v>
      </c>
      <c r="I967" s="1" t="s">
        <v>1506</v>
      </c>
      <c r="M967" s="2">
        <v>-71.754444444444445</v>
      </c>
      <c r="N967" s="2">
        <v>-16.403888888888886</v>
      </c>
      <c r="O967" s="1">
        <v>73</v>
      </c>
      <c r="P967" s="1">
        <v>0.184</v>
      </c>
      <c r="Q967" s="1">
        <v>13.3</v>
      </c>
      <c r="R967" s="1">
        <v>1.1499999999999999</v>
      </c>
      <c r="T967" s="1">
        <v>7.1999999999999995E-2</v>
      </c>
      <c r="U967" s="1">
        <v>0.2</v>
      </c>
      <c r="V967" s="1">
        <v>0.98</v>
      </c>
      <c r="W967" s="1">
        <v>4.18</v>
      </c>
      <c r="X967" s="1">
        <v>4.1900000000000004</v>
      </c>
      <c r="Y967" s="1">
        <v>4.2999999999999997E-2</v>
      </c>
      <c r="AB967" s="1">
        <v>97.299000000000007</v>
      </c>
      <c r="AC967" s="3"/>
      <c r="AD967" s="3">
        <v>12</v>
      </c>
      <c r="AE967" s="3">
        <v>129</v>
      </c>
      <c r="AF967" s="3">
        <v>13</v>
      </c>
      <c r="AG967" s="3">
        <v>159</v>
      </c>
      <c r="AH967" s="3">
        <v>117</v>
      </c>
      <c r="AI967" s="3">
        <v>22</v>
      </c>
      <c r="AJ967" s="3">
        <v>16</v>
      </c>
      <c r="AK967" s="3">
        <v>41</v>
      </c>
      <c r="AL967" s="3">
        <v>2</v>
      </c>
      <c r="AM967" s="3">
        <v>3</v>
      </c>
      <c r="AN967" s="3">
        <v>0</v>
      </c>
      <c r="AO967" s="3">
        <v>10</v>
      </c>
      <c r="AP967" s="3">
        <v>13</v>
      </c>
      <c r="AQ967" s="3">
        <v>1127</v>
      </c>
      <c r="AR967" s="3">
        <v>8</v>
      </c>
      <c r="AS967" s="3"/>
      <c r="AT967" s="3">
        <v>21.911287414352689</v>
      </c>
      <c r="AU967" s="3">
        <v>0.69246358454718193</v>
      </c>
      <c r="AV967" s="3">
        <v>6.5965929684668358</v>
      </c>
      <c r="AW967" s="3">
        <v>0.63724808895066021</v>
      </c>
      <c r="AX967" s="3">
        <v>2.6562393743624622</v>
      </c>
      <c r="AY967" s="3">
        <v>4.3612815269256995</v>
      </c>
      <c r="AZ967" s="3">
        <v>35.058120225838593</v>
      </c>
      <c r="BA967" s="3">
        <v>99.115980355119007</v>
      </c>
      <c r="BB967" s="3">
        <v>59.421547360809839</v>
      </c>
      <c r="BC967" s="3">
        <v>2.5652818991097925</v>
      </c>
      <c r="BD967" s="3">
        <v>11.136363636363638</v>
      </c>
      <c r="BE967" s="3">
        <v>88.093443858327063</v>
      </c>
      <c r="BF967" s="3">
        <v>2.6379821958456975</v>
      </c>
      <c r="BG967" s="3">
        <v>1.7078159240321404</v>
      </c>
      <c r="BH967" s="3">
        <v>0.13560338743824984</v>
      </c>
      <c r="BI967" s="3">
        <v>1146.0038696234562</v>
      </c>
      <c r="BJ967" s="3">
        <v>9.812593703148428</v>
      </c>
      <c r="BK967" s="3">
        <v>14.757834757834758</v>
      </c>
      <c r="BL967" s="3">
        <v>1.7689719626168225</v>
      </c>
      <c r="BM967" s="3">
        <v>5.6454888308674205</v>
      </c>
      <c r="BN967" s="3">
        <v>0.73861646234676015</v>
      </c>
      <c r="BO967" s="3">
        <v>0.10042151162790698</v>
      </c>
      <c r="BP967" s="3">
        <v>0.55318539727988558</v>
      </c>
      <c r="BQ967" s="3">
        <v>7.3254612546125461E-2</v>
      </c>
      <c r="BR967" s="3">
        <v>0.45916727538349167</v>
      </c>
      <c r="BS967" s="3">
        <v>9.5808909730363434E-2</v>
      </c>
      <c r="BT967" s="3">
        <v>0.31906501095690287</v>
      </c>
      <c r="BU967" s="3">
        <v>5.4131683605832967E-2</v>
      </c>
      <c r="BV967" s="3">
        <v>0.41206395348837216</v>
      </c>
      <c r="BW967" s="3">
        <v>6.828516942936777E-2</v>
      </c>
      <c r="BX967" s="3">
        <v>3.1009107468123864</v>
      </c>
      <c r="BY967" s="3">
        <v>0.89993247805536802</v>
      </c>
      <c r="BZ967" s="3">
        <v>2.2090729783037477</v>
      </c>
      <c r="CA967" s="3">
        <v>22.694736842105264</v>
      </c>
      <c r="CB967" s="3">
        <v>2.1972164643174419</v>
      </c>
      <c r="CC967" s="3">
        <v>0.15433070866141732</v>
      </c>
      <c r="CE967" s="3">
        <v>13.285100188494965</v>
      </c>
      <c r="CF967" s="3">
        <v>23.81327854591223</v>
      </c>
      <c r="CG967" s="3">
        <v>12.23076923076923</v>
      </c>
      <c r="CH967" s="3">
        <v>1.7924801625910791</v>
      </c>
      <c r="CI967" s="3">
        <v>1.1143107071034999</v>
      </c>
      <c r="CJ967" s="3"/>
      <c r="CK967" s="4"/>
      <c r="CL967" s="4"/>
      <c r="CM967" s="4"/>
      <c r="CN967" s="5"/>
      <c r="CO967" s="5"/>
      <c r="CP967" s="3"/>
      <c r="CQ967" s="3"/>
      <c r="CR967" s="2"/>
      <c r="CS967" s="2"/>
      <c r="CT967" s="2"/>
      <c r="CU967" s="2"/>
      <c r="CV967" s="2"/>
      <c r="CW967" s="2"/>
    </row>
    <row r="968" spans="1:101">
      <c r="A968" s="1" t="s">
        <v>1943</v>
      </c>
      <c r="B968" s="1" t="s">
        <v>41</v>
      </c>
      <c r="C968" s="1" t="s">
        <v>1337</v>
      </c>
      <c r="D968" s="1" t="s">
        <v>1550</v>
      </c>
      <c r="E968" s="1" t="s">
        <v>1342</v>
      </c>
      <c r="F968" s="1" t="s">
        <v>1549</v>
      </c>
      <c r="G968" s="1" t="s">
        <v>1513</v>
      </c>
      <c r="H968" s="1" t="s">
        <v>1561</v>
      </c>
      <c r="I968" s="1" t="s">
        <v>1506</v>
      </c>
      <c r="M968" s="2">
        <v>-71.753611111111113</v>
      </c>
      <c r="N968" s="2">
        <v>-16.399999999999999</v>
      </c>
      <c r="O968" s="1">
        <v>72.5</v>
      </c>
      <c r="P968" s="1">
        <v>0.17899999999999999</v>
      </c>
      <c r="Q968" s="1">
        <v>13.1</v>
      </c>
      <c r="R968" s="1">
        <v>1.1599999999999999</v>
      </c>
      <c r="T968" s="1">
        <v>7.1999999999999995E-2</v>
      </c>
      <c r="U968" s="1">
        <v>0.24</v>
      </c>
      <c r="V968" s="1">
        <v>0.95</v>
      </c>
      <c r="W968" s="1">
        <v>4.0999999999999996</v>
      </c>
      <c r="X968" s="1">
        <v>4.2300000000000004</v>
      </c>
      <c r="Y968" s="1">
        <v>4.2999999999999997E-2</v>
      </c>
      <c r="AB968" s="1">
        <v>96.573999999999998</v>
      </c>
      <c r="AC968" s="3"/>
      <c r="AD968" s="3">
        <v>14</v>
      </c>
      <c r="AE968" s="3">
        <v>127</v>
      </c>
      <c r="AF968" s="3">
        <v>15</v>
      </c>
      <c r="AG968" s="3">
        <v>160</v>
      </c>
      <c r="AH968" s="3">
        <v>113</v>
      </c>
      <c r="AI968" s="3">
        <v>31</v>
      </c>
      <c r="AJ968" s="3">
        <v>15</v>
      </c>
      <c r="AK968" s="3">
        <v>36</v>
      </c>
      <c r="AL968" s="3">
        <v>3</v>
      </c>
      <c r="AM968" s="3">
        <v>6</v>
      </c>
      <c r="AN968" s="3">
        <v>2</v>
      </c>
      <c r="AO968" s="3">
        <v>8</v>
      </c>
      <c r="AP968" s="3">
        <v>10</v>
      </c>
      <c r="AQ968" s="3">
        <v>1148</v>
      </c>
      <c r="AR968" s="3">
        <v>4</v>
      </c>
      <c r="AS968" s="3"/>
      <c r="AT968" s="3">
        <v>20.97</v>
      </c>
      <c r="AU968" s="3">
        <v>1.57</v>
      </c>
      <c r="AV968" s="3">
        <v>6.27</v>
      </c>
      <c r="AW968" s="3">
        <v>0.63</v>
      </c>
      <c r="AX968" s="3">
        <v>2.66</v>
      </c>
      <c r="AY968" s="3">
        <v>2.82</v>
      </c>
      <c r="AZ968" s="3">
        <v>31.36</v>
      </c>
      <c r="BA968" s="3">
        <v>86.9</v>
      </c>
      <c r="BB968" s="3">
        <v>102.75</v>
      </c>
      <c r="BC968" s="3">
        <v>8.33</v>
      </c>
      <c r="BD968" s="3">
        <v>13.98</v>
      </c>
      <c r="BE968" s="3">
        <v>67.099999999999994</v>
      </c>
      <c r="BF968" s="3">
        <v>1.78</v>
      </c>
      <c r="BG968" s="3">
        <v>1.49</v>
      </c>
      <c r="BH968" s="3">
        <v>0.09</v>
      </c>
      <c r="BI968" s="3">
        <v>905.73</v>
      </c>
      <c r="BJ968" s="3">
        <v>26.73</v>
      </c>
      <c r="BK968" s="3">
        <v>54.95</v>
      </c>
      <c r="BL968" s="3">
        <v>5.28</v>
      </c>
      <c r="BM968" s="3">
        <v>17.52</v>
      </c>
      <c r="BN968" s="3">
        <v>2.59</v>
      </c>
      <c r="BO968" s="3">
        <v>0.56999999999999995</v>
      </c>
      <c r="BP968" s="3">
        <v>1.98</v>
      </c>
      <c r="BQ968" s="3">
        <v>0.28999999999999998</v>
      </c>
      <c r="BR968" s="3">
        <v>1.63</v>
      </c>
      <c r="BS968" s="3">
        <v>0.28999999999999998</v>
      </c>
      <c r="BT968" s="3">
        <v>0.93</v>
      </c>
      <c r="BU968" s="3">
        <v>0.13</v>
      </c>
      <c r="BV968" s="3">
        <v>0.87</v>
      </c>
      <c r="BW968" s="3">
        <v>0.14000000000000001</v>
      </c>
      <c r="BX968" s="3">
        <v>2.5299999999999998</v>
      </c>
      <c r="BY968" s="3">
        <v>1</v>
      </c>
      <c r="BZ968" s="3">
        <v>0.37</v>
      </c>
      <c r="CA968" s="3">
        <v>20.22</v>
      </c>
      <c r="CB968" s="3">
        <v>6.84</v>
      </c>
      <c r="CC968" s="3">
        <v>0.9</v>
      </c>
      <c r="CE968" s="3">
        <v>10.320463320463322</v>
      </c>
      <c r="CF968" s="3">
        <v>30.724137931034484</v>
      </c>
      <c r="CG968" s="3">
        <v>10.666666666666666</v>
      </c>
      <c r="CH968" s="3">
        <v>2.9770114942528734</v>
      </c>
      <c r="CI968" s="3">
        <v>1.8735632183908044</v>
      </c>
      <c r="CJ968" s="3"/>
      <c r="CK968" s="4"/>
      <c r="CL968" s="4"/>
      <c r="CM968" s="4"/>
      <c r="CN968" s="5"/>
      <c r="CO968" s="5"/>
      <c r="CP968" s="3"/>
      <c r="CQ968" s="3"/>
      <c r="CR968" s="2"/>
      <c r="CS968" s="2"/>
      <c r="CT968" s="2"/>
      <c r="CU968" s="2"/>
      <c r="CV968" s="2"/>
      <c r="CW968" s="2"/>
    </row>
    <row r="969" spans="1:101">
      <c r="A969" s="1" t="s">
        <v>1943</v>
      </c>
      <c r="B969" s="1" t="s">
        <v>60</v>
      </c>
      <c r="C969" s="1" t="s">
        <v>47</v>
      </c>
      <c r="D969" s="1" t="s">
        <v>1550</v>
      </c>
      <c r="E969" s="1" t="s">
        <v>1342</v>
      </c>
      <c r="F969" s="1" t="s">
        <v>1549</v>
      </c>
      <c r="G969" s="1" t="s">
        <v>1513</v>
      </c>
      <c r="H969" s="1" t="s">
        <v>1561</v>
      </c>
      <c r="I969" s="1" t="s">
        <v>1506</v>
      </c>
      <c r="M969" s="2">
        <v>-71.72386111111112</v>
      </c>
      <c r="N969" s="2">
        <v>-16.24763888888889</v>
      </c>
      <c r="O969" s="1">
        <v>72.3</v>
      </c>
      <c r="P969" s="1">
        <v>0.14699999999999999</v>
      </c>
      <c r="Q969" s="1">
        <v>12.7</v>
      </c>
      <c r="R969" s="1">
        <v>1.01</v>
      </c>
      <c r="T969" s="1">
        <v>7.5999999999999998E-2</v>
      </c>
      <c r="U969" s="1">
        <v>0.16</v>
      </c>
      <c r="V969" s="1">
        <v>0.71</v>
      </c>
      <c r="W969" s="1">
        <v>3.74</v>
      </c>
      <c r="X969" s="1">
        <v>4.41</v>
      </c>
      <c r="Y969" s="1">
        <v>0.03</v>
      </c>
      <c r="AB969" s="1">
        <v>95.282999999999987</v>
      </c>
      <c r="AC969" s="3"/>
      <c r="AD969" s="3">
        <v>10</v>
      </c>
      <c r="AE969" s="3">
        <v>103</v>
      </c>
      <c r="AF969" s="3">
        <v>13</v>
      </c>
      <c r="AG969" s="3">
        <v>120</v>
      </c>
      <c r="AH969" s="3">
        <v>116</v>
      </c>
      <c r="AI969" s="3">
        <v>22</v>
      </c>
      <c r="AJ969" s="3">
        <v>16</v>
      </c>
      <c r="AK969" s="3">
        <v>55</v>
      </c>
      <c r="AL969" s="3">
        <v>0</v>
      </c>
      <c r="AM969" s="3">
        <v>1</v>
      </c>
      <c r="AN969" s="3">
        <v>0</v>
      </c>
      <c r="AO969" s="3">
        <v>3</v>
      </c>
      <c r="AP969" s="3">
        <v>8</v>
      </c>
      <c r="AQ969" s="3">
        <v>1122</v>
      </c>
      <c r="AR969" s="3">
        <v>2</v>
      </c>
      <c r="AS969" s="3"/>
      <c r="AT969" s="3"/>
      <c r="AU969" s="3">
        <v>1.4697662325562213</v>
      </c>
      <c r="AV969" s="3"/>
      <c r="AW969" s="3">
        <v>0.43465910440024363</v>
      </c>
      <c r="AX969" s="3">
        <v>1.2874623482717382</v>
      </c>
      <c r="AY969" s="3">
        <v>5.6836491757302845</v>
      </c>
      <c r="AZ969" s="3">
        <v>74.678348968418092</v>
      </c>
      <c r="BA969" s="3">
        <v>107.72843376327026</v>
      </c>
      <c r="BB969" s="3">
        <v>74.766686240900668</v>
      </c>
      <c r="BC969" s="3">
        <v>6.0274203840561622</v>
      </c>
      <c r="BD969" s="3">
        <v>10.430387393288305</v>
      </c>
      <c r="BE969" s="3">
        <v>80.694147115358305</v>
      </c>
      <c r="BF969" s="3"/>
      <c r="BG969" s="3">
        <v>1.8695076473814711</v>
      </c>
      <c r="BH969" s="3"/>
      <c r="BI969" s="3">
        <v>1029.344948721613</v>
      </c>
      <c r="BJ969" s="3">
        <v>14.746735438812205</v>
      </c>
      <c r="BK969" s="3">
        <v>35.584434031700489</v>
      </c>
      <c r="BL969" s="3">
        <v>3.224110587212063</v>
      </c>
      <c r="BM969" s="3">
        <v>10.481318840063986</v>
      </c>
      <c r="BN969" s="3">
        <v>1.9728540178352372</v>
      </c>
      <c r="BO969" s="3">
        <v>0.71429925038357445</v>
      </c>
      <c r="BP969" s="3">
        <v>1.7786210983626194</v>
      </c>
      <c r="BQ969" s="3">
        <v>0.2718119580236632</v>
      </c>
      <c r="BR969" s="3">
        <v>1.2438336825138336</v>
      </c>
      <c r="BS969" s="3">
        <v>0.27488372784895365</v>
      </c>
      <c r="BT969" s="3">
        <v>0.7729750890003888</v>
      </c>
      <c r="BU969" s="3">
        <v>0.15594529526273718</v>
      </c>
      <c r="BV969" s="3">
        <v>0.90233704636101131</v>
      </c>
      <c r="BW969" s="3">
        <v>0.16603246166276731</v>
      </c>
      <c r="BX969" s="3">
        <v>2.8897587336216994</v>
      </c>
      <c r="BY969" s="3">
        <v>0.51699211170354442</v>
      </c>
      <c r="BZ969" s="3">
        <v>0.53798246190088894</v>
      </c>
      <c r="CA969" s="3">
        <v>25.422800702523933</v>
      </c>
      <c r="CB969" s="3">
        <v>5.7261563127076061</v>
      </c>
      <c r="CC969" s="3">
        <v>0.92602884617522607</v>
      </c>
      <c r="CE969" s="3">
        <v>7.4748234311798827</v>
      </c>
      <c r="CF969" s="3">
        <v>16.342823890788434</v>
      </c>
      <c r="CG969" s="3">
        <v>9.2307692307692299</v>
      </c>
      <c r="CH969" s="3">
        <v>2.1863826003725091</v>
      </c>
      <c r="CI969" s="3">
        <v>1.3784579581765224</v>
      </c>
      <c r="CJ969" s="3"/>
      <c r="CK969" s="4"/>
      <c r="CL969" s="4"/>
      <c r="CM969" s="4"/>
      <c r="CN969" s="5"/>
      <c r="CO969" s="5"/>
      <c r="CP969" s="3"/>
      <c r="CQ969" s="3"/>
      <c r="CR969" s="2"/>
      <c r="CS969" s="2"/>
      <c r="CT969" s="2"/>
      <c r="CU969" s="2"/>
      <c r="CV969" s="2"/>
      <c r="CW969" s="2"/>
    </row>
    <row r="970" spans="1:101">
      <c r="A970" s="1" t="s">
        <v>1943</v>
      </c>
      <c r="B970" s="1" t="s">
        <v>61</v>
      </c>
      <c r="C970" s="1" t="s">
        <v>47</v>
      </c>
      <c r="D970" s="1" t="s">
        <v>1550</v>
      </c>
      <c r="E970" s="1" t="s">
        <v>1342</v>
      </c>
      <c r="F970" s="1" t="s">
        <v>1549</v>
      </c>
      <c r="G970" s="1" t="s">
        <v>1513</v>
      </c>
      <c r="H970" s="1" t="s">
        <v>1561</v>
      </c>
      <c r="I970" s="1" t="s">
        <v>1506</v>
      </c>
      <c r="M970" s="2">
        <v>-71.701111111111118</v>
      </c>
      <c r="N970" s="2">
        <v>-16.215277777777779</v>
      </c>
      <c r="O970" s="1">
        <v>73.400000000000006</v>
      </c>
      <c r="P970" s="1">
        <v>0.14899999999999999</v>
      </c>
      <c r="Q970" s="1">
        <v>12.8</v>
      </c>
      <c r="R970" s="1">
        <v>0.87</v>
      </c>
      <c r="T970" s="1">
        <v>5.6000000000000001E-2</v>
      </c>
      <c r="U970" s="1">
        <v>0.15</v>
      </c>
      <c r="V970" s="1">
        <v>0.79</v>
      </c>
      <c r="W970" s="1">
        <v>3.08</v>
      </c>
      <c r="X970" s="1">
        <v>5.18</v>
      </c>
      <c r="Y970" s="1">
        <v>2.1000000000000001E-2</v>
      </c>
      <c r="AB970" s="1">
        <v>96.496000000000024</v>
      </c>
      <c r="AC970" s="3"/>
      <c r="AD970" s="3">
        <v>13</v>
      </c>
      <c r="AE970" s="3">
        <v>111</v>
      </c>
      <c r="AF970" s="3">
        <v>15</v>
      </c>
      <c r="AG970" s="3">
        <v>117</v>
      </c>
      <c r="AH970" s="3">
        <v>164</v>
      </c>
      <c r="AI970" s="3">
        <v>12</v>
      </c>
      <c r="AJ970" s="3">
        <v>14</v>
      </c>
      <c r="AK970" s="3">
        <v>13</v>
      </c>
      <c r="AL970" s="3">
        <v>0</v>
      </c>
      <c r="AM970" s="3">
        <v>4</v>
      </c>
      <c r="AN970" s="3">
        <v>2</v>
      </c>
      <c r="AO970" s="3">
        <v>9</v>
      </c>
      <c r="AP970" s="3">
        <v>14</v>
      </c>
      <c r="AQ970" s="3">
        <v>884</v>
      </c>
      <c r="AR970" s="3">
        <v>3</v>
      </c>
      <c r="AS970" s="3"/>
      <c r="AT970" s="3"/>
      <c r="AU970" s="3">
        <v>1.1741466658545523</v>
      </c>
      <c r="AV970" s="3"/>
      <c r="AW970" s="3">
        <v>1.402364046691962</v>
      </c>
      <c r="AX970" s="3">
        <v>2.4337027899715702</v>
      </c>
      <c r="AY970" s="3">
        <v>5.5806886858296947</v>
      </c>
      <c r="AZ970" s="3">
        <v>40.453667192840712</v>
      </c>
      <c r="BA970" s="3">
        <v>154.96940166127476</v>
      </c>
      <c r="BB970" s="3">
        <v>72.379302105907868</v>
      </c>
      <c r="BC970" s="3">
        <v>4.4301086805575407</v>
      </c>
      <c r="BD970" s="3">
        <v>10.369177019747704</v>
      </c>
      <c r="BE970" s="3">
        <v>92.708770148884057</v>
      </c>
      <c r="BF970" s="3"/>
      <c r="BG970" s="3">
        <v>5.7285861594865164</v>
      </c>
      <c r="BH970" s="3"/>
      <c r="BI970" s="3">
        <v>801.76786072623622</v>
      </c>
      <c r="BJ970" s="3">
        <v>10.153221272185807</v>
      </c>
      <c r="BK970" s="3">
        <v>29.479052665045916</v>
      </c>
      <c r="BL970" s="3">
        <v>2.0427937649229313</v>
      </c>
      <c r="BM970" s="3">
        <v>6.3941968103380056</v>
      </c>
      <c r="BN970" s="3">
        <v>1.2467803093162031</v>
      </c>
      <c r="BO970" s="3">
        <v>0.55005714114089332</v>
      </c>
      <c r="BP970" s="3">
        <v>1.1761508150713684</v>
      </c>
      <c r="BQ970" s="3">
        <v>0.18818371680721402</v>
      </c>
      <c r="BR970" s="3">
        <v>0.84573282519661086</v>
      </c>
      <c r="BS970" s="3">
        <v>0.2053699748029694</v>
      </c>
      <c r="BT970" s="3">
        <v>0.58365723637918221</v>
      </c>
      <c r="BU970" s="3">
        <v>0.12940851149899335</v>
      </c>
      <c r="BV970" s="3">
        <v>0.71521968875251962</v>
      </c>
      <c r="BW970" s="3">
        <v>0.14997679147424992</v>
      </c>
      <c r="BX970" s="3">
        <v>3.2304779379040984</v>
      </c>
      <c r="BY970" s="3">
        <v>0.67578168805190764</v>
      </c>
      <c r="BZ970" s="3">
        <v>1.7443878206068062</v>
      </c>
      <c r="CA970" s="3">
        <v>10.699746716750592</v>
      </c>
      <c r="CB970" s="3">
        <v>9.8830580207873542</v>
      </c>
      <c r="CC970" s="3">
        <v>2.1288054450342693</v>
      </c>
      <c r="CE970" s="3">
        <v>8.1435527946012733</v>
      </c>
      <c r="CF970" s="3">
        <v>14.195947667345362</v>
      </c>
      <c r="CG970" s="3">
        <v>7.8</v>
      </c>
      <c r="CH970" s="3">
        <v>1.7432130699461408</v>
      </c>
      <c r="CI970" s="3">
        <v>1.1824797869752874</v>
      </c>
      <c r="CJ970" s="3"/>
      <c r="CK970" s="4"/>
      <c r="CL970" s="4"/>
      <c r="CM970" s="4"/>
      <c r="CN970" s="5"/>
      <c r="CO970" s="5"/>
      <c r="CP970" s="3"/>
      <c r="CQ970" s="3"/>
      <c r="CR970" s="2"/>
      <c r="CS970" s="2"/>
      <c r="CT970" s="2"/>
      <c r="CU970" s="2"/>
      <c r="CV970" s="2"/>
      <c r="CW970" s="2"/>
    </row>
    <row r="971" spans="1:101">
      <c r="A971" s="1" t="s">
        <v>1943</v>
      </c>
      <c r="B971" s="1" t="s">
        <v>62</v>
      </c>
      <c r="C971" s="1" t="s">
        <v>47</v>
      </c>
      <c r="D971" s="1" t="s">
        <v>1550</v>
      </c>
      <c r="E971" s="1" t="s">
        <v>1342</v>
      </c>
      <c r="F971" s="1" t="s">
        <v>1549</v>
      </c>
      <c r="G971" s="1" t="s">
        <v>1513</v>
      </c>
      <c r="H971" s="1" t="s">
        <v>1561</v>
      </c>
      <c r="I971" s="1" t="s">
        <v>1506</v>
      </c>
      <c r="M971" s="2">
        <v>-71.843055555555551</v>
      </c>
      <c r="N971" s="2">
        <v>-16.476944444444442</v>
      </c>
      <c r="O971" s="1">
        <v>72.400000000000006</v>
      </c>
      <c r="P971" s="1">
        <v>0.188</v>
      </c>
      <c r="Q971" s="1">
        <v>13.1</v>
      </c>
      <c r="R971" s="1">
        <v>1.28</v>
      </c>
      <c r="T971" s="1">
        <v>7.6999999999999999E-2</v>
      </c>
      <c r="U971" s="1">
        <v>0.22</v>
      </c>
      <c r="V971" s="1">
        <v>0.93</v>
      </c>
      <c r="W971" s="1">
        <v>3.69</v>
      </c>
      <c r="X971" s="1">
        <v>4.47</v>
      </c>
      <c r="Y971" s="1">
        <v>3.9E-2</v>
      </c>
      <c r="AB971" s="1">
        <v>96.394000000000005</v>
      </c>
      <c r="AC971" s="3"/>
      <c r="AD971" s="3">
        <v>11</v>
      </c>
      <c r="AE971" s="3">
        <v>130</v>
      </c>
      <c r="AF971" s="3">
        <v>15</v>
      </c>
      <c r="AG971" s="3">
        <v>169</v>
      </c>
      <c r="AH971" s="3">
        <v>115</v>
      </c>
      <c r="AI971" s="3">
        <v>21</v>
      </c>
      <c r="AJ971" s="3">
        <v>15</v>
      </c>
      <c r="AK971" s="3">
        <v>43</v>
      </c>
      <c r="AL971" s="3">
        <v>0</v>
      </c>
      <c r="AM971" s="3">
        <v>2</v>
      </c>
      <c r="AN971" s="3">
        <v>4</v>
      </c>
      <c r="AO971" s="3">
        <v>6</v>
      </c>
      <c r="AP971" s="3">
        <v>12</v>
      </c>
      <c r="AQ971" s="3">
        <v>1175</v>
      </c>
      <c r="AR971" s="3">
        <v>6</v>
      </c>
      <c r="AS971" s="3"/>
      <c r="AT971" s="3"/>
      <c r="AU971" s="3">
        <v>1.5074252160546868</v>
      </c>
      <c r="AV971" s="3"/>
      <c r="AW971" s="3">
        <v>0.85410001864656904</v>
      </c>
      <c r="AX971" s="3">
        <v>2.530683621460907</v>
      </c>
      <c r="AY971" s="3">
        <v>7.4309569608302093</v>
      </c>
      <c r="AZ971" s="3">
        <v>78.911924032923508</v>
      </c>
      <c r="BA971" s="3">
        <v>101.09949908030234</v>
      </c>
      <c r="BB971" s="3">
        <v>125.48615865558176</v>
      </c>
      <c r="BC971" s="3">
        <v>6.2661133005824947</v>
      </c>
      <c r="BD971" s="3">
        <v>10.924787145320471</v>
      </c>
      <c r="BE971" s="3">
        <v>95.226332196698806</v>
      </c>
      <c r="BF971" s="3"/>
      <c r="BG971" s="3">
        <v>1.891898499682483</v>
      </c>
      <c r="BH971" s="3"/>
      <c r="BI971" s="3">
        <v>1094.5899162258745</v>
      </c>
      <c r="BJ971" s="3">
        <v>15.572812966955183</v>
      </c>
      <c r="BK971" s="3">
        <v>44.575038608793697</v>
      </c>
      <c r="BL971" s="3">
        <v>3.1362479677761859</v>
      </c>
      <c r="BM971" s="3">
        <v>10.201438793220069</v>
      </c>
      <c r="BN971" s="3">
        <v>1.8995165351362393</v>
      </c>
      <c r="BO971" s="3">
        <v>0.7601885300545258</v>
      </c>
      <c r="BP971" s="3">
        <v>1.7801700089112027</v>
      </c>
      <c r="BQ971" s="3">
        <v>0.26937069212377279</v>
      </c>
      <c r="BR971" s="3">
        <v>1.1824946369081863</v>
      </c>
      <c r="BS971" s="3">
        <v>0.26805591200709949</v>
      </c>
      <c r="BT971" s="3">
        <v>0.7861068232046694</v>
      </c>
      <c r="BU971" s="3">
        <v>0.16298149144528939</v>
      </c>
      <c r="BV971" s="3">
        <v>0.87218960946533364</v>
      </c>
      <c r="BW971" s="3">
        <v>0.16973847761879773</v>
      </c>
      <c r="BX971" s="3">
        <v>3.1482351480572208</v>
      </c>
      <c r="BY971" s="3">
        <v>0.58898666565435975</v>
      </c>
      <c r="BZ971" s="3">
        <v>0.53024784983926665</v>
      </c>
      <c r="CA971" s="3">
        <v>17.671574902723552</v>
      </c>
      <c r="CB971" s="3">
        <v>4.9783366817811254</v>
      </c>
      <c r="CC971" s="3">
        <v>0.68516533098092147</v>
      </c>
      <c r="CE971" s="3">
        <v>8.1983034519034881</v>
      </c>
      <c r="CF971" s="3">
        <v>17.85484807197092</v>
      </c>
      <c r="CG971" s="3">
        <v>11.266666666666667</v>
      </c>
      <c r="CH971" s="3">
        <v>2.1778710896368896</v>
      </c>
      <c r="CI971" s="3">
        <v>1.3557770283838564</v>
      </c>
      <c r="CJ971" s="3"/>
      <c r="CK971" s="4"/>
      <c r="CL971" s="4"/>
      <c r="CM971" s="4"/>
      <c r="CN971" s="5"/>
      <c r="CO971" s="5"/>
      <c r="CP971" s="3"/>
      <c r="CQ971" s="3"/>
      <c r="CR971" s="2"/>
      <c r="CS971" s="2"/>
      <c r="CT971" s="2"/>
      <c r="CU971" s="2"/>
      <c r="CV971" s="2"/>
      <c r="CW971" s="2"/>
    </row>
    <row r="972" spans="1:101">
      <c r="A972" s="1" t="s">
        <v>1943</v>
      </c>
      <c r="B972" s="1" t="s">
        <v>63</v>
      </c>
      <c r="C972" s="1" t="s">
        <v>47</v>
      </c>
      <c r="D972" s="1" t="s">
        <v>1550</v>
      </c>
      <c r="E972" s="1" t="s">
        <v>1342</v>
      </c>
      <c r="F972" s="1" t="s">
        <v>1549</v>
      </c>
      <c r="G972" s="1" t="s">
        <v>1513</v>
      </c>
      <c r="H972" s="1" t="s">
        <v>1561</v>
      </c>
      <c r="I972" s="1" t="s">
        <v>1506</v>
      </c>
      <c r="M972" s="2">
        <v>-71.638055555555567</v>
      </c>
      <c r="N972" s="2">
        <v>-16.129722222222224</v>
      </c>
      <c r="O972" s="1">
        <v>71.400000000000006</v>
      </c>
      <c r="P972" s="1">
        <v>0.219</v>
      </c>
      <c r="Q972" s="1">
        <v>13.3</v>
      </c>
      <c r="R972" s="1">
        <v>1.42</v>
      </c>
      <c r="T972" s="1">
        <v>0.08</v>
      </c>
      <c r="U972" s="1">
        <v>0.28999999999999998</v>
      </c>
      <c r="V972" s="1">
        <v>1.03</v>
      </c>
      <c r="W972" s="1">
        <v>3.89</v>
      </c>
      <c r="X972" s="1">
        <v>4.2300000000000004</v>
      </c>
      <c r="Y972" s="1">
        <v>4.3999999999999997E-2</v>
      </c>
      <c r="AB972" s="1">
        <v>95.903000000000006</v>
      </c>
      <c r="AC972" s="3"/>
      <c r="AD972" s="3">
        <v>12</v>
      </c>
      <c r="AE972" s="3">
        <v>183</v>
      </c>
      <c r="AF972" s="3">
        <v>16</v>
      </c>
      <c r="AG972" s="3">
        <v>196</v>
      </c>
      <c r="AH972" s="3">
        <v>113</v>
      </c>
      <c r="AI972" s="3">
        <v>21</v>
      </c>
      <c r="AJ972" s="3">
        <v>16</v>
      </c>
      <c r="AK972" s="3">
        <v>50</v>
      </c>
      <c r="AL972" s="3">
        <v>0</v>
      </c>
      <c r="AM972" s="3">
        <v>2</v>
      </c>
      <c r="AN972" s="3">
        <v>2</v>
      </c>
      <c r="AO972" s="3">
        <v>10</v>
      </c>
      <c r="AP972" s="3">
        <v>11</v>
      </c>
      <c r="AQ972" s="3">
        <v>1087</v>
      </c>
      <c r="AR972" s="3">
        <v>3</v>
      </c>
      <c r="AS972" s="3"/>
      <c r="AT972" s="3"/>
      <c r="AU972" s="3">
        <v>1.1206006421826544</v>
      </c>
      <c r="AV972" s="3"/>
      <c r="AW972" s="3">
        <v>1.0562310226633778</v>
      </c>
      <c r="AX972" s="3">
        <v>2.4466926017219564</v>
      </c>
      <c r="AY972" s="3">
        <v>6.7456879901901514</v>
      </c>
      <c r="AZ972" s="3">
        <v>82.543648429109723</v>
      </c>
      <c r="BA972" s="3">
        <v>90.485389758569326</v>
      </c>
      <c r="BB972" s="3">
        <v>147.7453931468107</v>
      </c>
      <c r="BC972" s="3">
        <v>5.6198729987958229</v>
      </c>
      <c r="BD972" s="3">
        <v>10.260059759534311</v>
      </c>
      <c r="BE972" s="3">
        <v>122.75949973569023</v>
      </c>
      <c r="BF972" s="3"/>
      <c r="BG972" s="3">
        <v>1.6969245831121509</v>
      </c>
      <c r="BH972" s="3"/>
      <c r="BI972" s="3">
        <v>1016.6109332456549</v>
      </c>
      <c r="BJ972" s="3">
        <v>9.0583496300286548</v>
      </c>
      <c r="BK972" s="3">
        <v>38.422348006715907</v>
      </c>
      <c r="BL972" s="3">
        <v>2.0463124569099809</v>
      </c>
      <c r="BM972" s="3">
        <v>6.785415010134292</v>
      </c>
      <c r="BN972" s="3">
        <v>1.455169197285739</v>
      </c>
      <c r="BO972" s="3">
        <v>0.68588822532500249</v>
      </c>
      <c r="BP972" s="3">
        <v>1.3812007408995945</v>
      </c>
      <c r="BQ972" s="3">
        <v>0.22593417896635162</v>
      </c>
      <c r="BR972" s="3">
        <v>1.0808694339901848</v>
      </c>
      <c r="BS972" s="3">
        <v>0.254408618820466</v>
      </c>
      <c r="BT972" s="3">
        <v>0.71407845942601711</v>
      </c>
      <c r="BU972" s="3">
        <v>0.14482151314356251</v>
      </c>
      <c r="BV972" s="3">
        <v>0.82310450276373814</v>
      </c>
      <c r="BW972" s="3">
        <v>0.16038508508185809</v>
      </c>
      <c r="BX972" s="3">
        <v>3.8209778513269996</v>
      </c>
      <c r="BY972" s="3">
        <v>0.5134303438159008</v>
      </c>
      <c r="BZ972" s="3">
        <v>0.45287846414839972</v>
      </c>
      <c r="CA972" s="3">
        <v>23.121385283803598</v>
      </c>
      <c r="CB972" s="3">
        <v>3.0145629551205562</v>
      </c>
      <c r="CC972" s="3">
        <v>0.51571797812157005</v>
      </c>
      <c r="CE972" s="3">
        <v>6.2249459698052867</v>
      </c>
      <c r="CF972" s="3">
        <v>11.005102753797887</v>
      </c>
      <c r="CG972" s="3">
        <v>12.25</v>
      </c>
      <c r="CH972" s="3">
        <v>1.7679033371822377</v>
      </c>
      <c r="CI972" s="3">
        <v>1.3131618529129039</v>
      </c>
      <c r="CJ972" s="3"/>
      <c r="CK972" s="4"/>
      <c r="CL972" s="4"/>
      <c r="CM972" s="4"/>
      <c r="CN972" s="5"/>
      <c r="CO972" s="5"/>
      <c r="CP972" s="3"/>
      <c r="CQ972" s="3"/>
      <c r="CR972" s="2"/>
      <c r="CS972" s="2"/>
      <c r="CT972" s="2"/>
      <c r="CU972" s="2"/>
      <c r="CV972" s="2"/>
      <c r="CW972" s="2"/>
    </row>
    <row r="973" spans="1:101">
      <c r="A973" s="1" t="s">
        <v>1943</v>
      </c>
      <c r="B973" s="1" t="s">
        <v>64</v>
      </c>
      <c r="C973" s="1" t="s">
        <v>47</v>
      </c>
      <c r="D973" s="1" t="s">
        <v>1550</v>
      </c>
      <c r="E973" s="1" t="s">
        <v>1342</v>
      </c>
      <c r="F973" s="1" t="s">
        <v>1549</v>
      </c>
      <c r="G973" s="1" t="s">
        <v>1513</v>
      </c>
      <c r="H973" s="1" t="s">
        <v>1561</v>
      </c>
      <c r="I973" s="1" t="s">
        <v>1506</v>
      </c>
      <c r="M973" s="2">
        <v>-71.793055555555554</v>
      </c>
      <c r="N973" s="2">
        <v>-16.36888888888889</v>
      </c>
      <c r="O973" s="1">
        <v>72.099999999999994</v>
      </c>
      <c r="P973" s="1">
        <v>0.17899999999999999</v>
      </c>
      <c r="Q973" s="1">
        <v>13.3</v>
      </c>
      <c r="R973" s="1">
        <v>1.1599999999999999</v>
      </c>
      <c r="T973" s="1">
        <v>7.4999999999999997E-2</v>
      </c>
      <c r="U973" s="1">
        <v>0.28999999999999998</v>
      </c>
      <c r="V973" s="1">
        <v>1.03</v>
      </c>
      <c r="W973" s="1">
        <v>3.84</v>
      </c>
      <c r="X973" s="1">
        <v>4.3</v>
      </c>
      <c r="Y973" s="1">
        <v>4.1000000000000002E-2</v>
      </c>
      <c r="AB973" s="1">
        <v>96.314999999999998</v>
      </c>
      <c r="AC973" s="3"/>
      <c r="AD973" s="3">
        <v>12</v>
      </c>
      <c r="AE973" s="3">
        <v>139</v>
      </c>
      <c r="AF973" s="3">
        <v>14</v>
      </c>
      <c r="AG973" s="3">
        <v>178</v>
      </c>
      <c r="AH973" s="3">
        <v>112</v>
      </c>
      <c r="AI973" s="3">
        <v>32</v>
      </c>
      <c r="AJ973" s="3">
        <v>20</v>
      </c>
      <c r="AK973" s="3">
        <v>45</v>
      </c>
      <c r="AL973" s="3">
        <v>1</v>
      </c>
      <c r="AM973" s="3">
        <v>7</v>
      </c>
      <c r="AN973" s="3">
        <v>2</v>
      </c>
      <c r="AO973" s="3">
        <v>7</v>
      </c>
      <c r="AP973" s="3">
        <v>14</v>
      </c>
      <c r="AQ973" s="3">
        <v>1178</v>
      </c>
      <c r="AR973" s="3">
        <v>5</v>
      </c>
      <c r="AS973" s="3"/>
      <c r="AT973" s="3">
        <v>19.956584659913172</v>
      </c>
      <c r="AU973" s="3">
        <v>0.91584630041282977</v>
      </c>
      <c r="AV973" s="3">
        <v>6.4247272727272735</v>
      </c>
      <c r="AW973" s="3">
        <v>0.58752178459393523</v>
      </c>
      <c r="AX973" s="3">
        <v>1.9768076398362895</v>
      </c>
      <c r="AY973" s="3">
        <v>3.580170940170941</v>
      </c>
      <c r="AZ973" s="3">
        <v>39.640239840106595</v>
      </c>
      <c r="BA973" s="3">
        <v>105.39802880970433</v>
      </c>
      <c r="BB973" s="3">
        <v>113.74682626042802</v>
      </c>
      <c r="BC973" s="3">
        <v>6.398213621138817</v>
      </c>
      <c r="BD973" s="3">
        <v>11.068034967692896</v>
      </c>
      <c r="BE973" s="3">
        <v>94.0037807183365</v>
      </c>
      <c r="BF973" s="3">
        <v>2.3967249720878305</v>
      </c>
      <c r="BG973" s="3">
        <v>1.7237083180652257</v>
      </c>
      <c r="BH973" s="3">
        <v>0.13320291659256625</v>
      </c>
      <c r="BI973" s="3">
        <v>1202.1205107145529</v>
      </c>
      <c r="BJ973" s="3">
        <v>20.112824370063944</v>
      </c>
      <c r="BK973" s="3">
        <v>38.713826366559495</v>
      </c>
      <c r="BL973" s="3">
        <v>3.9804951237809458</v>
      </c>
      <c r="BM973" s="3">
        <v>12.937495452230227</v>
      </c>
      <c r="BN973" s="3">
        <v>1.9064353173731614</v>
      </c>
      <c r="BO973" s="3">
        <v>0.31542107181917617</v>
      </c>
      <c r="BP973" s="3">
        <v>1.4779174147217238</v>
      </c>
      <c r="BQ973" s="3">
        <v>0.19592743428359868</v>
      </c>
      <c r="BR973" s="3">
        <v>1.1799193843898865</v>
      </c>
      <c r="BS973" s="3">
        <v>0.23053738145997213</v>
      </c>
      <c r="BT973" s="3">
        <v>0.69666544521802876</v>
      </c>
      <c r="BU973" s="3">
        <v>0.10965787334663418</v>
      </c>
      <c r="BV973" s="3">
        <v>0.76048122493620141</v>
      </c>
      <c r="BW973" s="3">
        <v>0.11950842593273975</v>
      </c>
      <c r="BX973" s="3">
        <v>3.0701754385964919</v>
      </c>
      <c r="BY973" s="3">
        <v>0.66847273958686093</v>
      </c>
      <c r="BZ973" s="3">
        <v>1.3523357086302457</v>
      </c>
      <c r="CA973" s="3">
        <v>23.45652939105949</v>
      </c>
      <c r="CB973" s="3">
        <v>5.0434524251652686</v>
      </c>
      <c r="CC973" s="3">
        <v>0.79023339317773811</v>
      </c>
      <c r="CE973" s="3">
        <v>10.54996421162455</v>
      </c>
      <c r="CF973" s="3">
        <v>26.447496283358287</v>
      </c>
      <c r="CG973" s="3">
        <v>12.714285714285714</v>
      </c>
      <c r="CH973" s="3">
        <v>2.5068801896234807</v>
      </c>
      <c r="CI973" s="3">
        <v>1.5515430831167105</v>
      </c>
      <c r="CJ973" s="3"/>
      <c r="CK973" s="4"/>
      <c r="CL973" s="4"/>
      <c r="CM973" s="4"/>
      <c r="CN973" s="5"/>
      <c r="CO973" s="5"/>
      <c r="CP973" s="3"/>
      <c r="CQ973" s="3"/>
      <c r="CR973" s="2"/>
      <c r="CS973" s="2"/>
      <c r="CT973" s="2"/>
      <c r="CU973" s="2"/>
      <c r="CV973" s="2"/>
      <c r="CW973" s="2"/>
    </row>
    <row r="974" spans="1:101">
      <c r="A974" s="1" t="s">
        <v>1943</v>
      </c>
      <c r="B974" s="1" t="s">
        <v>35</v>
      </c>
      <c r="C974" s="1" t="s">
        <v>897</v>
      </c>
      <c r="D974" s="1" t="s">
        <v>33</v>
      </c>
      <c r="E974" s="1" t="s">
        <v>1342</v>
      </c>
      <c r="F974" s="1" t="s">
        <v>1549</v>
      </c>
      <c r="G974" s="1" t="s">
        <v>1513</v>
      </c>
      <c r="H974" s="1" t="s">
        <v>1343</v>
      </c>
      <c r="I974" s="1" t="s">
        <v>1506</v>
      </c>
      <c r="J974" s="1">
        <v>4.88</v>
      </c>
      <c r="K974" s="1">
        <v>0.22</v>
      </c>
      <c r="L974" s="1" t="s">
        <v>1561</v>
      </c>
      <c r="M974" s="2">
        <v>-71.348333333333329</v>
      </c>
      <c r="N974" s="2">
        <v>-16.247499999999999</v>
      </c>
      <c r="O974" s="1">
        <v>74.7</v>
      </c>
      <c r="P974" s="1">
        <v>0.16900000000000001</v>
      </c>
      <c r="Q974" s="1">
        <v>13.6</v>
      </c>
      <c r="R974" s="1">
        <v>1.1499999999999999</v>
      </c>
      <c r="T974" s="1">
        <v>0.03</v>
      </c>
      <c r="U974" s="1">
        <v>0.11</v>
      </c>
      <c r="V974" s="1">
        <v>0.69</v>
      </c>
      <c r="W974" s="1">
        <v>4.0199999999999996</v>
      </c>
      <c r="X974" s="1">
        <v>4.78</v>
      </c>
      <c r="Y974" s="1">
        <v>1.2999999999999999E-2</v>
      </c>
      <c r="AB974" s="1">
        <v>99.262</v>
      </c>
      <c r="AC974" s="3"/>
      <c r="AD974" s="3">
        <v>12</v>
      </c>
      <c r="AE974" s="3">
        <v>132</v>
      </c>
      <c r="AF974" s="3">
        <v>16</v>
      </c>
      <c r="AG974" s="3">
        <v>96</v>
      </c>
      <c r="AH974" s="3">
        <v>201</v>
      </c>
      <c r="AI974" s="3">
        <v>17</v>
      </c>
      <c r="AJ974" s="3">
        <v>14</v>
      </c>
      <c r="AK974" s="3">
        <v>22</v>
      </c>
      <c r="AL974" s="3">
        <v>3</v>
      </c>
      <c r="AM974" s="3">
        <v>3</v>
      </c>
      <c r="AN974" s="3">
        <v>1</v>
      </c>
      <c r="AO974" s="3">
        <v>1</v>
      </c>
      <c r="AP974" s="3">
        <v>11</v>
      </c>
      <c r="AQ974" s="3">
        <v>731</v>
      </c>
      <c r="AR974" s="3">
        <v>2</v>
      </c>
      <c r="AS974" s="3"/>
      <c r="AT974" s="3">
        <v>30.445103857566753</v>
      </c>
      <c r="AU974" s="3">
        <v>1.0993096123207653</v>
      </c>
      <c r="AV974" s="3">
        <v>9.7223993045494037</v>
      </c>
      <c r="AW974" s="3">
        <v>0.72296703296703324</v>
      </c>
      <c r="AX974" s="3">
        <v>1.0622631293990261</v>
      </c>
      <c r="AY974" s="3">
        <v>7.1490750816104507</v>
      </c>
      <c r="AZ974" s="3">
        <v>18.975682651813621</v>
      </c>
      <c r="BA974" s="3">
        <v>187.54623921085073</v>
      </c>
      <c r="BB974" s="3">
        <v>48.693641618497097</v>
      </c>
      <c r="BC974" s="3">
        <v>3.523170731707316</v>
      </c>
      <c r="BD974" s="3">
        <v>9.7504702194357318</v>
      </c>
      <c r="BE974" s="3">
        <v>79.675810473815432</v>
      </c>
      <c r="BF974" s="3">
        <v>0.98238557558945871</v>
      </c>
      <c r="BG974" s="3">
        <v>6.4511825348696155</v>
      </c>
      <c r="BH974" s="3">
        <v>8.2459993724505853E-2</v>
      </c>
      <c r="BI974" s="3">
        <v>892.62661370407125</v>
      </c>
      <c r="BJ974" s="3">
        <v>10.941396508728175</v>
      </c>
      <c r="BK974" s="3">
        <v>19.020070838252646</v>
      </c>
      <c r="BL974" s="3">
        <v>2.1329153605015665</v>
      </c>
      <c r="BM974" s="3">
        <v>6.6767848470131117</v>
      </c>
      <c r="BN974" s="3">
        <v>0.92422950420270389</v>
      </c>
      <c r="BO974" s="3">
        <v>0.14004825090470441</v>
      </c>
      <c r="BP974" s="3">
        <v>0.78186157517899735</v>
      </c>
      <c r="BQ974" s="3">
        <v>0.11134020618556695</v>
      </c>
      <c r="BR974" s="3">
        <v>0.7374925014996998</v>
      </c>
      <c r="BS974" s="3">
        <v>0.16485095175386083</v>
      </c>
      <c r="BT974" s="3">
        <v>0.56904619076184748</v>
      </c>
      <c r="BU974" s="3">
        <v>9.8909395973154332E-2</v>
      </c>
      <c r="BV974" s="3">
        <v>0.75230224321133377</v>
      </c>
      <c r="BW974" s="3">
        <v>0.12404942965779463</v>
      </c>
      <c r="BX974" s="3">
        <v>3.3436201780415415</v>
      </c>
      <c r="BY974" s="3">
        <v>0.63904706565949998</v>
      </c>
      <c r="BZ974" s="3">
        <v>1.2366294067067922</v>
      </c>
      <c r="CA974" s="3">
        <v>20.080924855491325</v>
      </c>
      <c r="CB974" s="3">
        <v>7.8686149015819309</v>
      </c>
      <c r="CC974" s="3">
        <v>2.6016633209062232</v>
      </c>
      <c r="CE974" s="3">
        <v>11.8383977777975</v>
      </c>
      <c r="CF974" s="3">
        <v>14.543883934232218</v>
      </c>
      <c r="CG974" s="3">
        <v>6</v>
      </c>
      <c r="CH974" s="3">
        <v>1.228534824324687</v>
      </c>
      <c r="CI974" s="3">
        <v>0.98031410667019148</v>
      </c>
      <c r="CJ974" s="3"/>
      <c r="CK974" s="4">
        <v>0.70728899999999995</v>
      </c>
      <c r="CL974" s="4">
        <v>1.0000000000000001E-5</v>
      </c>
      <c r="CM974" s="4">
        <v>0.70685936818575079</v>
      </c>
      <c r="CN974" s="5">
        <v>0.51224899999999995</v>
      </c>
      <c r="CO974" s="5">
        <v>3.9999999999999998E-6</v>
      </c>
      <c r="CP974" s="3">
        <v>-7.5882006406091662</v>
      </c>
      <c r="CQ974" s="3">
        <v>1.0852743301256256</v>
      </c>
      <c r="CR974" s="2">
        <v>18.159344863368698</v>
      </c>
      <c r="CS974" s="2">
        <v>3.6273798645343001E-3</v>
      </c>
      <c r="CT974" s="2">
        <v>15.623594912701099</v>
      </c>
      <c r="CU974" s="2">
        <v>3.19623571817104E-3</v>
      </c>
      <c r="CV974" s="2">
        <v>38.691826893200599</v>
      </c>
      <c r="CW974" s="2">
        <v>8.0400579601167602E-3</v>
      </c>
    </row>
    <row r="975" spans="1:101">
      <c r="A975" s="1" t="s">
        <v>1943</v>
      </c>
      <c r="B975" s="1" t="s">
        <v>36</v>
      </c>
      <c r="C975" s="1" t="s">
        <v>897</v>
      </c>
      <c r="D975" s="1" t="s">
        <v>33</v>
      </c>
      <c r="E975" s="1" t="s">
        <v>1342</v>
      </c>
      <c r="F975" s="1" t="s">
        <v>1549</v>
      </c>
      <c r="G975" s="1" t="s">
        <v>1513</v>
      </c>
      <c r="H975" s="1" t="s">
        <v>1343</v>
      </c>
      <c r="I975" s="1" t="s">
        <v>1506</v>
      </c>
      <c r="M975" s="2">
        <v>-71.348333333333329</v>
      </c>
      <c r="N975" s="2">
        <v>-16.247499999999999</v>
      </c>
      <c r="O975" s="1">
        <v>71.3</v>
      </c>
      <c r="P975" s="1">
        <v>0.14599999999999999</v>
      </c>
      <c r="Q975" s="1">
        <v>13.5</v>
      </c>
      <c r="R975" s="1">
        <v>0.95</v>
      </c>
      <c r="T975" s="1">
        <v>5.5E-2</v>
      </c>
      <c r="U975" s="1">
        <v>0.2</v>
      </c>
      <c r="V975" s="1">
        <v>0.63</v>
      </c>
      <c r="W975" s="1">
        <v>2.11</v>
      </c>
      <c r="X975" s="1">
        <v>6.35</v>
      </c>
      <c r="Y975" s="1">
        <v>2.4E-2</v>
      </c>
      <c r="AB975" s="1">
        <v>95.265000000000001</v>
      </c>
      <c r="AC975" s="3"/>
      <c r="AD975" s="3">
        <v>16</v>
      </c>
      <c r="AE975" s="3">
        <v>125</v>
      </c>
      <c r="AF975" s="3">
        <v>20</v>
      </c>
      <c r="AG975" s="3">
        <v>47</v>
      </c>
      <c r="AH975" s="3">
        <v>204</v>
      </c>
      <c r="AI975" s="3">
        <v>22</v>
      </c>
      <c r="AJ975" s="3">
        <v>18</v>
      </c>
      <c r="AK975" s="3">
        <v>20</v>
      </c>
      <c r="AL975" s="3">
        <v>14</v>
      </c>
      <c r="AM975" s="3">
        <v>2</v>
      </c>
      <c r="AN975" s="3">
        <v>4</v>
      </c>
      <c r="AO975" s="3">
        <v>5</v>
      </c>
      <c r="AP975" s="3">
        <v>4</v>
      </c>
      <c r="AQ975" s="3">
        <v>390</v>
      </c>
      <c r="AR975" s="3">
        <v>5</v>
      </c>
      <c r="AS975" s="3"/>
      <c r="AT975" s="3">
        <v>9.2868949232585614</v>
      </c>
      <c r="AU975" s="3">
        <v>1.8607181719260064</v>
      </c>
      <c r="AV975" s="3">
        <v>6.295132629410249</v>
      </c>
      <c r="AW975" s="3">
        <v>1.1988416988416986</v>
      </c>
      <c r="AX975" s="3">
        <v>1.4975461556438421</v>
      </c>
      <c r="AY975" s="3">
        <v>13.833017077798862</v>
      </c>
      <c r="AZ975" s="3">
        <v>18.069857697283311</v>
      </c>
      <c r="BA975" s="3">
        <v>202.81690140845072</v>
      </c>
      <c r="BB975" s="3">
        <v>20.467254877594137</v>
      </c>
      <c r="BC975" s="3">
        <v>7.3597848016139897</v>
      </c>
      <c r="BD975" s="3">
        <v>12.193548387096776</v>
      </c>
      <c r="BE975" s="3">
        <v>101.65125495376486</v>
      </c>
      <c r="BF975" s="3">
        <v>2.8604906627608933</v>
      </c>
      <c r="BG975" s="3">
        <v>6.6087393269713708</v>
      </c>
      <c r="BH975" s="3">
        <v>0.13743842364532019</v>
      </c>
      <c r="BI975" s="3">
        <v>313.31987891019173</v>
      </c>
      <c r="BJ975" s="3">
        <v>15.57</v>
      </c>
      <c r="BK975" s="3">
        <v>32.296650717703351</v>
      </c>
      <c r="BL975" s="3">
        <v>3.4042983565107465</v>
      </c>
      <c r="BM975" s="3">
        <v>11.404715127701378</v>
      </c>
      <c r="BN975" s="3">
        <v>1.8227848101265827</v>
      </c>
      <c r="BO975" s="3">
        <v>0.25019305019305021</v>
      </c>
      <c r="BP975" s="3">
        <v>1.4695631415612318</v>
      </c>
      <c r="BQ975" s="3">
        <v>0.20499759730898606</v>
      </c>
      <c r="BR975" s="3">
        <v>1.2579034941763727</v>
      </c>
      <c r="BS975" s="3">
        <v>0.25406698564593305</v>
      </c>
      <c r="BT975" s="3">
        <v>0.78200956937799049</v>
      </c>
      <c r="BU975" s="3">
        <v>0.12683397683397685</v>
      </c>
      <c r="BV975" s="3">
        <v>0.88996606883179841</v>
      </c>
      <c r="BW975" s="3">
        <v>0.14499017681728882</v>
      </c>
      <c r="BX975" s="3">
        <v>3.6089231616634536</v>
      </c>
      <c r="BY975" s="3">
        <v>0.65839256424275561</v>
      </c>
      <c r="BZ975" s="3">
        <v>2.1446179129005754</v>
      </c>
      <c r="CA975" s="3">
        <v>19.880304678998915</v>
      </c>
      <c r="CB975" s="3">
        <v>10.153160361184135</v>
      </c>
      <c r="CC975" s="3">
        <v>2.5587752870420992</v>
      </c>
      <c r="CE975" s="3">
        <v>8.5418749999999992</v>
      </c>
      <c r="CF975" s="3">
        <v>17.495049019607844</v>
      </c>
      <c r="CG975" s="3">
        <v>2.35</v>
      </c>
      <c r="CH975" s="3">
        <v>2.0481509059319936</v>
      </c>
      <c r="CI975" s="3">
        <v>1.4134285993931681</v>
      </c>
      <c r="CJ975" s="3"/>
      <c r="CK975" s="4">
        <v>0.70718099999999995</v>
      </c>
      <c r="CL975" s="4">
        <v>9.0000000000000002E-6</v>
      </c>
      <c r="CM975" s="4">
        <v>0.70629035646763461</v>
      </c>
      <c r="CN975" s="5"/>
      <c r="CO975" s="5"/>
      <c r="CP975" s="3"/>
      <c r="CQ975" s="3"/>
      <c r="CR975" s="2"/>
      <c r="CS975" s="2"/>
      <c r="CT975" s="2"/>
      <c r="CU975" s="2"/>
      <c r="CV975" s="2"/>
      <c r="CW975" s="2"/>
    </row>
    <row r="976" spans="1:101">
      <c r="A976" s="1" t="s">
        <v>1943</v>
      </c>
      <c r="B976" s="1" t="s">
        <v>38</v>
      </c>
      <c r="C976" s="1" t="s">
        <v>1342</v>
      </c>
      <c r="D976" s="1" t="s">
        <v>33</v>
      </c>
      <c r="E976" s="1" t="s">
        <v>1342</v>
      </c>
      <c r="F976" s="1" t="s">
        <v>1549</v>
      </c>
      <c r="G976" s="1" t="s">
        <v>1513</v>
      </c>
      <c r="H976" s="1" t="s">
        <v>1343</v>
      </c>
      <c r="I976" s="1" t="s">
        <v>1506</v>
      </c>
      <c r="J976" s="1">
        <v>4.87</v>
      </c>
      <c r="K976" s="1">
        <v>0.02</v>
      </c>
      <c r="L976" s="1" t="s">
        <v>1561</v>
      </c>
      <c r="M976" s="2">
        <v>-71.77</v>
      </c>
      <c r="N976" s="2">
        <v>-16.525277777777777</v>
      </c>
      <c r="O976" s="1">
        <v>72.8</v>
      </c>
      <c r="P976" s="1">
        <v>0.14499999999999999</v>
      </c>
      <c r="Q976" s="1">
        <v>12.4</v>
      </c>
      <c r="R976" s="1">
        <v>0.97</v>
      </c>
      <c r="T976" s="1">
        <v>5.2999999999999999E-2</v>
      </c>
      <c r="U976" s="1">
        <v>0.13</v>
      </c>
      <c r="V976" s="1">
        <v>0.75</v>
      </c>
      <c r="W976" s="1">
        <v>4.17</v>
      </c>
      <c r="X976" s="1">
        <v>4.66</v>
      </c>
      <c r="Y976" s="1">
        <v>2.3E-2</v>
      </c>
      <c r="AB976" s="1">
        <v>96.100999999999985</v>
      </c>
      <c r="AC976" s="3"/>
      <c r="AD976" s="3">
        <v>12</v>
      </c>
      <c r="AE976" s="3">
        <v>121</v>
      </c>
      <c r="AF976" s="3">
        <v>16</v>
      </c>
      <c r="AG976" s="3">
        <v>82</v>
      </c>
      <c r="AH976" s="3">
        <v>206</v>
      </c>
      <c r="AI976" s="3">
        <v>12</v>
      </c>
      <c r="AJ976" s="3">
        <v>17</v>
      </c>
      <c r="AK976" s="3">
        <v>23</v>
      </c>
      <c r="AL976" s="3">
        <v>1</v>
      </c>
      <c r="AM976" s="3">
        <v>1</v>
      </c>
      <c r="AN976" s="3">
        <v>1</v>
      </c>
      <c r="AO976" s="3">
        <v>3</v>
      </c>
      <c r="AP976" s="3">
        <v>10</v>
      </c>
      <c r="AQ976" s="3">
        <v>502</v>
      </c>
      <c r="AR976" s="3">
        <v>2</v>
      </c>
      <c r="AS976" s="3"/>
      <c r="AT976" s="3">
        <v>7.4105504587155977</v>
      </c>
      <c r="AU976" s="3">
        <v>0.91239406779661025</v>
      </c>
      <c r="AV976" s="3">
        <v>6.3178508661812707</v>
      </c>
      <c r="AW976" s="3">
        <v>0.39952874646559849</v>
      </c>
      <c r="AX976" s="3">
        <v>0.48175382507421788</v>
      </c>
      <c r="AY976" s="3">
        <v>3.3113994439295653</v>
      </c>
      <c r="AZ976" s="3">
        <v>20.065573770491806</v>
      </c>
      <c r="BA976" s="3">
        <v>192.49418797741617</v>
      </c>
      <c r="BB976" s="3">
        <v>32.975774376280583</v>
      </c>
      <c r="BC976" s="3">
        <v>3.5718932986337029</v>
      </c>
      <c r="BD976" s="3">
        <v>10.935</v>
      </c>
      <c r="BE976" s="3">
        <v>89.76982097186702</v>
      </c>
      <c r="BF976" s="3">
        <v>5.1119745672907104</v>
      </c>
      <c r="BG976" s="3">
        <v>10.583047525722687</v>
      </c>
      <c r="BH976" s="3">
        <v>9.1044083526682154E-2</v>
      </c>
      <c r="BI976" s="3">
        <v>512.00787401574803</v>
      </c>
      <c r="BJ976" s="3">
        <v>5.6458536585365851</v>
      </c>
      <c r="BK976" s="3">
        <v>10.009345794392525</v>
      </c>
      <c r="BL976" s="3">
        <v>1.1718865598027131</v>
      </c>
      <c r="BM976" s="3">
        <v>3.762224352828381</v>
      </c>
      <c r="BN976" s="3">
        <v>0.58944866920152095</v>
      </c>
      <c r="BO976" s="3">
        <v>7.72761545711593E-2</v>
      </c>
      <c r="BP976" s="3">
        <v>0.52627652133364422</v>
      </c>
      <c r="BQ976" s="3">
        <v>8.1848897231346793E-2</v>
      </c>
      <c r="BR976" s="3">
        <v>0.58175063849547248</v>
      </c>
      <c r="BS976" s="3">
        <v>0.13121495327102806</v>
      </c>
      <c r="BT976" s="3">
        <v>0.4483177570093459</v>
      </c>
      <c r="BU976" s="3">
        <v>7.8463713477851096E-2</v>
      </c>
      <c r="BV976" s="3">
        <v>0.61079034548035971</v>
      </c>
      <c r="BW976" s="3">
        <v>0.1018216682646213</v>
      </c>
      <c r="BX976" s="3">
        <v>3.261324041811847</v>
      </c>
      <c r="BY976" s="3">
        <v>0.83437998935604041</v>
      </c>
      <c r="BZ976" s="3">
        <v>3.6085240726124708</v>
      </c>
      <c r="CA976" s="3">
        <v>12.394067796610171</v>
      </c>
      <c r="CB976" s="3">
        <v>6.6707411934659406</v>
      </c>
      <c r="CC976" s="3">
        <v>2.5481639169771158</v>
      </c>
      <c r="CE976" s="3">
        <v>9.5781939183687914</v>
      </c>
      <c r="CF976" s="3">
        <v>9.2435214477667778</v>
      </c>
      <c r="CG976" s="3">
        <v>5.125</v>
      </c>
      <c r="CH976" s="3">
        <v>0.96505891680056854</v>
      </c>
      <c r="CI976" s="3">
        <v>0.9524555238965855</v>
      </c>
      <c r="CJ976" s="3"/>
      <c r="CK976" s="4">
        <v>0.70753500000000003</v>
      </c>
      <c r="CL976" s="4">
        <v>6.9999999999999999E-6</v>
      </c>
      <c r="CM976" s="4">
        <v>0.70701950438304872</v>
      </c>
      <c r="CN976" s="5">
        <v>0.51223099999999999</v>
      </c>
      <c r="CO976" s="5">
        <v>6.0000000000000002E-6</v>
      </c>
      <c r="CP976" s="3">
        <v>-7.9393256059845374</v>
      </c>
      <c r="CQ976" s="3">
        <v>1.2171146721307331</v>
      </c>
      <c r="CR976" s="2">
        <v>18.174827099089399</v>
      </c>
      <c r="CS976" s="2">
        <v>1.3212973603271799E-3</v>
      </c>
      <c r="CT976" s="2">
        <v>15.622343214679599</v>
      </c>
      <c r="CU976" s="2">
        <v>1.1770108005472401E-3</v>
      </c>
      <c r="CV976" s="2">
        <v>38.693275406446901</v>
      </c>
      <c r="CW976" s="2">
        <v>3.1500028641722002E-3</v>
      </c>
    </row>
    <row r="977" spans="1:101">
      <c r="A977" s="1" t="s">
        <v>1943</v>
      </c>
      <c r="B977" s="1" t="s">
        <v>42</v>
      </c>
      <c r="C977" s="1" t="s">
        <v>1337</v>
      </c>
      <c r="D977" s="1" t="s">
        <v>1550</v>
      </c>
      <c r="E977" s="1" t="s">
        <v>1342</v>
      </c>
      <c r="F977" s="1" t="s">
        <v>1549</v>
      </c>
      <c r="G977" s="1" t="s">
        <v>1513</v>
      </c>
      <c r="H977" s="1" t="s">
        <v>1343</v>
      </c>
      <c r="I977" s="1" t="s">
        <v>1506</v>
      </c>
      <c r="M977" s="2">
        <v>-71.753888888888895</v>
      </c>
      <c r="N977" s="2">
        <v>-16.4025</v>
      </c>
      <c r="O977" s="1">
        <v>73.2</v>
      </c>
      <c r="P977" s="1">
        <v>0.152</v>
      </c>
      <c r="Q977" s="1">
        <v>12.2</v>
      </c>
      <c r="R977" s="1">
        <v>0.97</v>
      </c>
      <c r="T977" s="1">
        <v>5.2999999999999999E-2</v>
      </c>
      <c r="U977" s="1">
        <v>0.12</v>
      </c>
      <c r="V977" s="1">
        <v>0.67</v>
      </c>
      <c r="W977" s="1">
        <v>3.06</v>
      </c>
      <c r="X977" s="1">
        <v>5.43</v>
      </c>
      <c r="Y977" s="1">
        <v>2.7E-2</v>
      </c>
      <c r="AB977" s="1">
        <v>95.882000000000019</v>
      </c>
      <c r="AC977" s="3"/>
      <c r="AD977" s="3">
        <v>13</v>
      </c>
      <c r="AE977" s="3">
        <v>124</v>
      </c>
      <c r="AF977" s="3">
        <v>15</v>
      </c>
      <c r="AG977" s="3">
        <v>62</v>
      </c>
      <c r="AH977" s="3">
        <v>210</v>
      </c>
      <c r="AI977" s="3">
        <v>20</v>
      </c>
      <c r="AJ977" s="3">
        <v>17</v>
      </c>
      <c r="AK977" s="3">
        <v>30</v>
      </c>
      <c r="AL977" s="3">
        <v>0</v>
      </c>
      <c r="AM977" s="3">
        <v>1</v>
      </c>
      <c r="AN977" s="3">
        <v>3</v>
      </c>
      <c r="AO977" s="3">
        <v>4</v>
      </c>
      <c r="AP977" s="3">
        <v>6</v>
      </c>
      <c r="AQ977" s="3">
        <v>469</v>
      </c>
      <c r="AR977" s="3">
        <v>10</v>
      </c>
      <c r="AS977" s="3"/>
      <c r="AT977" s="3">
        <v>8.11</v>
      </c>
      <c r="AU977" s="3">
        <v>1.1000000000000001</v>
      </c>
      <c r="AV977" s="3">
        <v>7.05</v>
      </c>
      <c r="AW977" s="3">
        <v>0.374</v>
      </c>
      <c r="AX977" s="3">
        <v>0.34300000000000003</v>
      </c>
      <c r="AY977" s="3">
        <v>4.18</v>
      </c>
      <c r="AZ977" s="3">
        <v>25.6</v>
      </c>
      <c r="BA977" s="3">
        <v>220</v>
      </c>
      <c r="BB977" s="3">
        <v>40.299999999999997</v>
      </c>
      <c r="BC977" s="3">
        <v>8.32</v>
      </c>
      <c r="BD977" s="3">
        <v>11.5</v>
      </c>
      <c r="BE977" s="3">
        <v>80</v>
      </c>
      <c r="BF977" s="3">
        <v>4.66</v>
      </c>
      <c r="BG977" s="3">
        <v>11.2</v>
      </c>
      <c r="BH977" s="3">
        <v>8.1799999999999998E-2</v>
      </c>
      <c r="BI977" s="3">
        <v>414</v>
      </c>
      <c r="BJ977" s="3">
        <v>24.6</v>
      </c>
      <c r="BK977" s="3">
        <v>49.9</v>
      </c>
      <c r="BL977" s="3">
        <v>5</v>
      </c>
      <c r="BM977" s="3">
        <v>15.6</v>
      </c>
      <c r="BN977" s="3">
        <v>2.34</v>
      </c>
      <c r="BO977" s="3">
        <v>0.31</v>
      </c>
      <c r="BP977" s="3">
        <v>2.19</v>
      </c>
      <c r="BQ977" s="3">
        <v>0.26900000000000002</v>
      </c>
      <c r="BR977" s="3">
        <v>1.53</v>
      </c>
      <c r="BS977" s="3">
        <v>0.309</v>
      </c>
      <c r="BT977" s="3">
        <v>0.96399999999999997</v>
      </c>
      <c r="BU977" s="3">
        <v>0.154</v>
      </c>
      <c r="BV977" s="3">
        <v>1.04</v>
      </c>
      <c r="BW977" s="3">
        <v>0.17100000000000001</v>
      </c>
      <c r="BX977" s="3">
        <v>3.34</v>
      </c>
      <c r="BY977" s="3">
        <v>0.49</v>
      </c>
      <c r="BZ977" s="3">
        <v>3.25</v>
      </c>
      <c r="CA977" s="3">
        <v>14.3</v>
      </c>
      <c r="CB977" s="3">
        <v>26.1</v>
      </c>
      <c r="CC977" s="3">
        <v>7.13</v>
      </c>
      <c r="CE977" s="3">
        <v>10.512820512820515</v>
      </c>
      <c r="CF977" s="3">
        <v>23.653846153846153</v>
      </c>
      <c r="CG977" s="3">
        <v>4.1333333333333337</v>
      </c>
      <c r="CH977" s="3">
        <v>2.25</v>
      </c>
      <c r="CI977" s="3">
        <v>1.471153846153846</v>
      </c>
      <c r="CJ977" s="3"/>
      <c r="CK977" s="4">
        <v>0.70753100000000002</v>
      </c>
      <c r="CL977" s="4">
        <v>1.1E-5</v>
      </c>
      <c r="CM977" s="4">
        <v>0.70711399208553694</v>
      </c>
      <c r="CN977" s="5">
        <v>0.51223300000000005</v>
      </c>
      <c r="CO977" s="5">
        <v>5.0000000000000004E-6</v>
      </c>
      <c r="CP977" s="3">
        <v>-7.9003117209408558</v>
      </c>
      <c r="CQ977" s="3">
        <v>1.1717910010739288</v>
      </c>
      <c r="CR977" s="2"/>
      <c r="CS977" s="2"/>
      <c r="CT977" s="2"/>
      <c r="CU977" s="2"/>
      <c r="CV977" s="2"/>
      <c r="CW977" s="2"/>
    </row>
    <row r="978" spans="1:101">
      <c r="A978" s="1" t="s">
        <v>1943</v>
      </c>
      <c r="B978" s="1" t="s">
        <v>45</v>
      </c>
      <c r="C978" s="1" t="s">
        <v>1337</v>
      </c>
      <c r="D978" s="1" t="s">
        <v>1550</v>
      </c>
      <c r="E978" s="1" t="s">
        <v>1342</v>
      </c>
      <c r="F978" s="1" t="s">
        <v>1549</v>
      </c>
      <c r="G978" s="1" t="s">
        <v>1513</v>
      </c>
      <c r="H978" s="1" t="s">
        <v>1343</v>
      </c>
      <c r="I978" s="1" t="s">
        <v>1506</v>
      </c>
      <c r="J978" s="1">
        <v>4.7699999999999996</v>
      </c>
      <c r="K978" s="1">
        <v>0.09</v>
      </c>
      <c r="L978" s="1" t="s">
        <v>1561</v>
      </c>
      <c r="M978" s="2">
        <v>-71.751388888888883</v>
      </c>
      <c r="N978" s="2">
        <v>-16.399722222222223</v>
      </c>
      <c r="O978" s="1">
        <v>73.3</v>
      </c>
      <c r="P978" s="1">
        <v>0.14000000000000001</v>
      </c>
      <c r="Q978" s="1">
        <v>12.5</v>
      </c>
      <c r="R978" s="1">
        <v>0.94</v>
      </c>
      <c r="T978" s="1">
        <v>5.8999999999999997E-2</v>
      </c>
      <c r="U978" s="1">
        <v>0.1</v>
      </c>
      <c r="V978" s="1">
        <v>0.59</v>
      </c>
      <c r="W978" s="1">
        <v>3.33</v>
      </c>
      <c r="X978" s="1">
        <v>5.31</v>
      </c>
      <c r="Y978" s="1">
        <v>1.7999999999999999E-2</v>
      </c>
      <c r="AB978" s="1">
        <v>96.286999999999992</v>
      </c>
      <c r="AC978" s="3"/>
      <c r="AD978" s="3">
        <v>13</v>
      </c>
      <c r="AE978" s="3">
        <v>117</v>
      </c>
      <c r="AF978" s="3">
        <v>17</v>
      </c>
      <c r="AG978" s="3">
        <v>71</v>
      </c>
      <c r="AH978" s="3">
        <v>242</v>
      </c>
      <c r="AI978" s="3">
        <v>28</v>
      </c>
      <c r="AJ978" s="3">
        <v>16</v>
      </c>
      <c r="AK978" s="3">
        <v>28</v>
      </c>
      <c r="AL978" s="3">
        <v>0</v>
      </c>
      <c r="AM978" s="3">
        <v>5</v>
      </c>
      <c r="AN978" s="3">
        <v>4</v>
      </c>
      <c r="AO978" s="3">
        <v>3</v>
      </c>
      <c r="AP978" s="3">
        <v>8</v>
      </c>
      <c r="AQ978" s="3">
        <v>519</v>
      </c>
      <c r="AR978" s="3">
        <v>4</v>
      </c>
      <c r="AS978" s="3"/>
      <c r="AT978" s="3"/>
      <c r="AU978" s="3">
        <v>1.0104331816810996</v>
      </c>
      <c r="AV978" s="3"/>
      <c r="AW978" s="3">
        <v>1.7176505498854202</v>
      </c>
      <c r="AX978" s="3">
        <v>2.671356990132125</v>
      </c>
      <c r="AY978" s="3">
        <v>9.6278983667446632</v>
      </c>
      <c r="AZ978" s="3">
        <v>42.849363418190151</v>
      </c>
      <c r="BA978" s="3">
        <v>230.77952257700881</v>
      </c>
      <c r="BB978" s="3">
        <v>32.971059727629594</v>
      </c>
      <c r="BC978" s="3">
        <v>5.3982827370366522</v>
      </c>
      <c r="BD978" s="3">
        <v>10.549439511818095</v>
      </c>
      <c r="BE978" s="3">
        <v>83.44263970303146</v>
      </c>
      <c r="BF978" s="3"/>
      <c r="BG978" s="3">
        <v>13.031722026792025</v>
      </c>
      <c r="BH978" s="3"/>
      <c r="BI978" s="3">
        <v>444.61969126912487</v>
      </c>
      <c r="BJ978" s="3">
        <v>15.681238873003734</v>
      </c>
      <c r="BK978" s="3">
        <v>33.809222758962541</v>
      </c>
      <c r="BL978" s="3">
        <v>3.2221860561013571</v>
      </c>
      <c r="BM978" s="3">
        <v>10.347341676179877</v>
      </c>
      <c r="BN978" s="3">
        <v>1.7773032965159619</v>
      </c>
      <c r="BO978" s="3">
        <v>0.44536998440052189</v>
      </c>
      <c r="BP978" s="3">
        <v>1.6921946390165381</v>
      </c>
      <c r="BQ978" s="3">
        <v>0.24231772319458361</v>
      </c>
      <c r="BR978" s="3">
        <v>1.0722052879831512</v>
      </c>
      <c r="BS978" s="3">
        <v>0.24675882699627061</v>
      </c>
      <c r="BT978" s="3">
        <v>0.73314917812239755</v>
      </c>
      <c r="BU978" s="3">
        <v>0.14608662298193009</v>
      </c>
      <c r="BV978" s="3">
        <v>0.82974756602866884</v>
      </c>
      <c r="BW978" s="3">
        <v>0.16562605047806286</v>
      </c>
      <c r="BX978" s="3">
        <v>3.2802099862629315</v>
      </c>
      <c r="BY978" s="3">
        <v>0.60645872467640183</v>
      </c>
      <c r="BZ978" s="3">
        <v>2.8364079562497873</v>
      </c>
      <c r="CA978" s="3">
        <v>27.130891728330464</v>
      </c>
      <c r="CB978" s="3">
        <v>20.007877742963387</v>
      </c>
      <c r="CC978" s="3">
        <v>5.0358162987298423</v>
      </c>
      <c r="CE978" s="3">
        <v>8.8230517007106108</v>
      </c>
      <c r="CF978" s="3">
        <v>18.898806715465469</v>
      </c>
      <c r="CG978" s="3">
        <v>4.1764705882352944</v>
      </c>
      <c r="CH978" s="3">
        <v>2.1419807291782447</v>
      </c>
      <c r="CI978" s="3">
        <v>1.2922066082277668</v>
      </c>
      <c r="CJ978" s="3"/>
      <c r="CK978" s="4"/>
      <c r="CL978" s="4"/>
      <c r="CM978" s="4"/>
      <c r="CN978" s="5"/>
      <c r="CO978" s="5"/>
      <c r="CP978" s="3"/>
      <c r="CQ978" s="3"/>
      <c r="CR978" s="2"/>
      <c r="CS978" s="2"/>
      <c r="CT978" s="2"/>
      <c r="CU978" s="2"/>
      <c r="CV978" s="2"/>
      <c r="CW978" s="2"/>
    </row>
    <row r="979" spans="1:101">
      <c r="A979" s="1" t="s">
        <v>1943</v>
      </c>
      <c r="B979" s="1" t="s">
        <v>50</v>
      </c>
      <c r="C979" s="1" t="s">
        <v>47</v>
      </c>
      <c r="D979" s="1" t="s">
        <v>1550</v>
      </c>
      <c r="E979" s="1" t="s">
        <v>1342</v>
      </c>
      <c r="F979" s="1" t="s">
        <v>1549</v>
      </c>
      <c r="G979" s="1" t="s">
        <v>1513</v>
      </c>
      <c r="H979" s="1" t="s">
        <v>1343</v>
      </c>
      <c r="I979" s="1" t="s">
        <v>1506</v>
      </c>
      <c r="M979" s="2">
        <v>-71.721111111111114</v>
      </c>
      <c r="N979" s="2">
        <v>-16.262777777777778</v>
      </c>
      <c r="O979" s="1">
        <v>71.7</v>
      </c>
      <c r="P979" s="1">
        <v>0.217</v>
      </c>
      <c r="Q979" s="1">
        <v>13.1</v>
      </c>
      <c r="R979" s="1">
        <v>1.38</v>
      </c>
      <c r="T979" s="1">
        <v>7.4999999999999997E-2</v>
      </c>
      <c r="U979" s="1">
        <v>0.42</v>
      </c>
      <c r="V979" s="1">
        <v>1.27</v>
      </c>
      <c r="W979" s="1">
        <v>3.32</v>
      </c>
      <c r="X979" s="1">
        <v>4.5</v>
      </c>
      <c r="Y979" s="1">
        <v>5.6000000000000001E-2</v>
      </c>
      <c r="AB979" s="1">
        <v>96.037999999999982</v>
      </c>
      <c r="AC979" s="3"/>
      <c r="AD979" s="3">
        <v>12</v>
      </c>
      <c r="AE979" s="3">
        <v>144</v>
      </c>
      <c r="AF979" s="3">
        <v>12</v>
      </c>
      <c r="AG979" s="3">
        <v>208</v>
      </c>
      <c r="AH979" s="3">
        <v>136</v>
      </c>
      <c r="AI979" s="3">
        <v>28</v>
      </c>
      <c r="AJ979" s="3">
        <v>14</v>
      </c>
      <c r="AK979" s="3">
        <v>60</v>
      </c>
      <c r="AL979" s="3">
        <v>21</v>
      </c>
      <c r="AM979" s="3">
        <v>2</v>
      </c>
      <c r="AN979" s="3">
        <v>3</v>
      </c>
      <c r="AO979" s="3">
        <v>10</v>
      </c>
      <c r="AP979" s="3">
        <v>45</v>
      </c>
      <c r="AQ979" s="3">
        <v>1231</v>
      </c>
      <c r="AR979" s="3">
        <v>5</v>
      </c>
      <c r="AS979" s="3"/>
      <c r="AT979" s="3">
        <v>13.6</v>
      </c>
      <c r="AU979" s="3">
        <v>1.83</v>
      </c>
      <c r="AV979" s="3">
        <v>50.4</v>
      </c>
      <c r="AW979" s="3">
        <v>1.36</v>
      </c>
      <c r="AX979" s="3">
        <v>1.5</v>
      </c>
      <c r="AY979" s="3">
        <v>23</v>
      </c>
      <c r="AZ979" s="3">
        <v>52.2</v>
      </c>
      <c r="BA979" s="3">
        <v>124</v>
      </c>
      <c r="BB979" s="3">
        <v>180</v>
      </c>
      <c r="BC979" s="3">
        <v>8.56</v>
      </c>
      <c r="BD979" s="3">
        <v>11.5</v>
      </c>
      <c r="BE979" s="3">
        <v>82.9</v>
      </c>
      <c r="BF979" s="3">
        <v>2.2000000000000002</v>
      </c>
      <c r="BG979" s="3">
        <v>1.87</v>
      </c>
      <c r="BH979" s="3">
        <v>0.10199999999999999</v>
      </c>
      <c r="BI979" s="3">
        <v>1240</v>
      </c>
      <c r="BJ979" s="3">
        <v>21.7</v>
      </c>
      <c r="BK979" s="3">
        <v>53.7</v>
      </c>
      <c r="BL979" s="3">
        <v>4.5599999999999996</v>
      </c>
      <c r="BM979" s="3">
        <v>15.2</v>
      </c>
      <c r="BN979" s="3">
        <v>2.48</v>
      </c>
      <c r="BO979" s="3">
        <v>0.53100000000000003</v>
      </c>
      <c r="BP979" s="3">
        <v>2.2999999999999998</v>
      </c>
      <c r="BQ979" s="3">
        <v>0.29099999999999998</v>
      </c>
      <c r="BR979" s="3">
        <v>1.65</v>
      </c>
      <c r="BS979" s="3">
        <v>0.33100000000000002</v>
      </c>
      <c r="BT979" s="3">
        <v>1</v>
      </c>
      <c r="BU979" s="3">
        <v>0.155</v>
      </c>
      <c r="BV979" s="3">
        <v>1.03</v>
      </c>
      <c r="BW979" s="3">
        <v>0.16400000000000001</v>
      </c>
      <c r="BX979" s="3">
        <v>3.08</v>
      </c>
      <c r="BY979" s="3">
        <v>0.63100000000000001</v>
      </c>
      <c r="BZ979" s="3">
        <v>0.93799999999999994</v>
      </c>
      <c r="CA979" s="3">
        <v>19.2</v>
      </c>
      <c r="CB979" s="3">
        <v>6.46</v>
      </c>
      <c r="CC979" s="3">
        <v>0.80300000000000005</v>
      </c>
      <c r="CE979" s="3">
        <v>8.75</v>
      </c>
      <c r="CF979" s="3">
        <v>21.067961165048544</v>
      </c>
      <c r="CG979" s="3">
        <v>17.333333333333332</v>
      </c>
      <c r="CH979" s="3">
        <v>2.407766990291262</v>
      </c>
      <c r="CI979" s="3">
        <v>1.6019417475728155</v>
      </c>
      <c r="CJ979" s="3"/>
      <c r="CK979" s="4"/>
      <c r="CL979" s="4"/>
      <c r="CM979" s="4"/>
      <c r="CN979" s="5"/>
      <c r="CO979" s="5"/>
      <c r="CP979" s="3"/>
      <c r="CQ979" s="3"/>
      <c r="CR979" s="2"/>
      <c r="CS979" s="2"/>
      <c r="CT979" s="2"/>
      <c r="CU979" s="2"/>
      <c r="CV979" s="2"/>
      <c r="CW979" s="2"/>
    </row>
    <row r="980" spans="1:101">
      <c r="A980" s="1" t="s">
        <v>1943</v>
      </c>
      <c r="B980" s="1" t="s">
        <v>51</v>
      </c>
      <c r="C980" s="1" t="s">
        <v>47</v>
      </c>
      <c r="D980" s="1" t="s">
        <v>1550</v>
      </c>
      <c r="E980" s="1" t="s">
        <v>1342</v>
      </c>
      <c r="F980" s="1" t="s">
        <v>1549</v>
      </c>
      <c r="G980" s="1" t="s">
        <v>1513</v>
      </c>
      <c r="H980" s="1" t="s">
        <v>1343</v>
      </c>
      <c r="I980" s="1" t="s">
        <v>1506</v>
      </c>
      <c r="M980" s="2">
        <v>-71.798333333333332</v>
      </c>
      <c r="N980" s="2">
        <v>-16.369166666666668</v>
      </c>
      <c r="O980" s="1">
        <v>70.2</v>
      </c>
      <c r="P980" s="1">
        <v>0.16500000000000001</v>
      </c>
      <c r="Q980" s="1">
        <v>13.6</v>
      </c>
      <c r="R980" s="1">
        <v>1.1499999999999999</v>
      </c>
      <c r="T980" s="1">
        <v>6.6000000000000003E-2</v>
      </c>
      <c r="U980" s="1">
        <v>1.1499999999999999</v>
      </c>
      <c r="V980" s="1">
        <v>1.06</v>
      </c>
      <c r="W980" s="1">
        <v>2.62</v>
      </c>
      <c r="X980" s="1">
        <v>4.34</v>
      </c>
      <c r="Y980" s="1">
        <v>4.5999999999999999E-2</v>
      </c>
      <c r="AB980" s="1">
        <v>94.397000000000034</v>
      </c>
      <c r="AC980" s="3"/>
      <c r="AD980" s="3">
        <v>11</v>
      </c>
      <c r="AE980" s="3">
        <v>131</v>
      </c>
      <c r="AF980" s="3">
        <v>15</v>
      </c>
      <c r="AG980" s="3">
        <v>139</v>
      </c>
      <c r="AH980" s="3">
        <v>150</v>
      </c>
      <c r="AI980" s="3">
        <v>26</v>
      </c>
      <c r="AJ980" s="3">
        <v>14</v>
      </c>
      <c r="AK980" s="3">
        <v>45</v>
      </c>
      <c r="AL980" s="3">
        <v>49</v>
      </c>
      <c r="AM980" s="3">
        <v>4</v>
      </c>
      <c r="AN980" s="3">
        <v>0</v>
      </c>
      <c r="AO980" s="3">
        <v>0</v>
      </c>
      <c r="AP980" s="3">
        <v>9</v>
      </c>
      <c r="AQ980" s="3">
        <v>759</v>
      </c>
      <c r="AR980" s="3">
        <v>7</v>
      </c>
      <c r="AS980" s="3"/>
      <c r="AT980" s="3">
        <v>40.846740050804414</v>
      </c>
      <c r="AU980" s="3">
        <v>1.1372251705837757</v>
      </c>
      <c r="AV980" s="3">
        <v>6.5183999999999997</v>
      </c>
      <c r="AW980" s="3">
        <v>0.74048551292090836</v>
      </c>
      <c r="AX980" s="3">
        <v>0.98452012383900933</v>
      </c>
      <c r="AY980" s="3">
        <v>35.418908531898538</v>
      </c>
      <c r="AZ980" s="3">
        <v>40.170873786407768</v>
      </c>
      <c r="BA980" s="3">
        <v>143.29990884229719</v>
      </c>
      <c r="BB980" s="3">
        <v>127.28828058169375</v>
      </c>
      <c r="BC980" s="3">
        <v>8.9010367577756817</v>
      </c>
      <c r="BD980" s="3">
        <v>12.251595259799453</v>
      </c>
      <c r="BE980" s="3">
        <v>132.34476367006488</v>
      </c>
      <c r="BF980" s="3">
        <v>3.8021052631578947</v>
      </c>
      <c r="BG980" s="3">
        <v>6.5004299226139288</v>
      </c>
      <c r="BH980" s="3">
        <v>0.14822376480195998</v>
      </c>
      <c r="BI980" s="3">
        <v>800.28006301417827</v>
      </c>
      <c r="BJ980" s="3">
        <v>29.545049063336311</v>
      </c>
      <c r="BK980" s="3">
        <v>40.325467860048818</v>
      </c>
      <c r="BL980" s="3">
        <v>5.0470275066548362</v>
      </c>
      <c r="BM980" s="3">
        <v>15.852184424106373</v>
      </c>
      <c r="BN980" s="3">
        <v>2.322513452525603</v>
      </c>
      <c r="BO980" s="3">
        <v>0.39826238053866209</v>
      </c>
      <c r="BP980" s="3">
        <v>1.7489469250210616</v>
      </c>
      <c r="BQ980" s="3">
        <v>0.2342218400687876</v>
      </c>
      <c r="BR980" s="3">
        <v>1.3920406435224388</v>
      </c>
      <c r="BS980" s="3">
        <v>0.27869130361078148</v>
      </c>
      <c r="BT980" s="3">
        <v>0.85582978723404257</v>
      </c>
      <c r="BU980" s="3">
        <v>0.13461209111149169</v>
      </c>
      <c r="BV980" s="3">
        <v>0.96919148936170207</v>
      </c>
      <c r="BW980" s="3">
        <v>0.16083319105344032</v>
      </c>
      <c r="BX980" s="3">
        <v>3.5719063545150505</v>
      </c>
      <c r="BY980" s="3">
        <v>1.2010008340283569</v>
      </c>
      <c r="BZ980" s="3">
        <v>3.6411609498680733</v>
      </c>
      <c r="CA980" s="3">
        <v>21.21161825726141</v>
      </c>
      <c r="CB980" s="3">
        <v>14.827527029346149</v>
      </c>
      <c r="CC980" s="3">
        <v>3.1201962387571545</v>
      </c>
      <c r="CE980" s="3">
        <v>12.721153038406614</v>
      </c>
      <c r="CF980" s="3">
        <v>30.484222558324699</v>
      </c>
      <c r="CG980" s="3">
        <v>9.2666666666666675</v>
      </c>
      <c r="CH980" s="3">
        <v>2.3963411544762767</v>
      </c>
      <c r="CI980" s="3">
        <v>1.4362906183165312</v>
      </c>
      <c r="CJ980" s="3"/>
      <c r="CK980" s="4">
        <v>0.70895300000000006</v>
      </c>
      <c r="CL980" s="4">
        <v>1.0000000000000001E-5</v>
      </c>
      <c r="CM980" s="4">
        <v>0.7087315640815639</v>
      </c>
      <c r="CN980" s="5">
        <v>0.51222599999999996</v>
      </c>
      <c r="CO980" s="5">
        <v>5.0000000000000004E-6</v>
      </c>
      <c r="CP980" s="3">
        <v>-8.0368603185887455</v>
      </c>
      <c r="CQ980" s="3">
        <v>1.1594019838204128</v>
      </c>
      <c r="CR980" s="2">
        <v>18.095772651255839</v>
      </c>
      <c r="CS980" s="2">
        <v>2.2921989149215709E-3</v>
      </c>
      <c r="CT980" s="2">
        <v>15.689677293996665</v>
      </c>
      <c r="CU980" s="2">
        <v>2.0169386742000151E-3</v>
      </c>
      <c r="CV980" s="2">
        <v>38.878671405621382</v>
      </c>
      <c r="CW980" s="2">
        <v>4.9750871812674693E-3</v>
      </c>
    </row>
    <row r="981" spans="1:101">
      <c r="A981" s="1" t="s">
        <v>1943</v>
      </c>
      <c r="B981" s="1" t="s">
        <v>56</v>
      </c>
      <c r="C981" s="1" t="s">
        <v>1914</v>
      </c>
      <c r="D981" s="1" t="s">
        <v>1550</v>
      </c>
      <c r="E981" s="1" t="s">
        <v>1342</v>
      </c>
      <c r="F981" s="1" t="s">
        <v>1549</v>
      </c>
      <c r="G981" s="1" t="s">
        <v>1513</v>
      </c>
      <c r="H981" s="1" t="s">
        <v>1343</v>
      </c>
      <c r="I981" s="1" t="s">
        <v>1506</v>
      </c>
      <c r="M981" s="2">
        <v>-71.706666666666663</v>
      </c>
      <c r="N981" s="2">
        <v>-16.233611111111113</v>
      </c>
      <c r="O981" s="1">
        <v>73.5</v>
      </c>
      <c r="P981" s="1">
        <v>0.14599999999999999</v>
      </c>
      <c r="Q981" s="1">
        <v>12.8</v>
      </c>
      <c r="R981" s="1">
        <v>0.79</v>
      </c>
      <c r="T981" s="1">
        <v>5.7000000000000002E-2</v>
      </c>
      <c r="U981" s="1">
        <v>0.21</v>
      </c>
      <c r="V981" s="1">
        <v>0.9</v>
      </c>
      <c r="W981" s="1">
        <v>2.95</v>
      </c>
      <c r="X981" s="1">
        <v>5.23</v>
      </c>
      <c r="Y981" s="1">
        <v>2.5000000000000001E-2</v>
      </c>
      <c r="AB981" s="1">
        <v>96.608000000000018</v>
      </c>
      <c r="AC981" s="3"/>
      <c r="AD981" s="3">
        <v>12</v>
      </c>
      <c r="AE981" s="3">
        <v>114</v>
      </c>
      <c r="AF981" s="3">
        <v>14</v>
      </c>
      <c r="AG981" s="3">
        <v>131</v>
      </c>
      <c r="AH981" s="3">
        <v>175</v>
      </c>
      <c r="AI981" s="3">
        <v>15</v>
      </c>
      <c r="AJ981" s="3">
        <v>11</v>
      </c>
      <c r="AK981" s="3">
        <v>18</v>
      </c>
      <c r="AL981" s="3">
        <v>15</v>
      </c>
      <c r="AM981" s="3">
        <v>2</v>
      </c>
      <c r="AN981" s="3">
        <v>1</v>
      </c>
      <c r="AO981" s="3">
        <v>3</v>
      </c>
      <c r="AP981" s="3"/>
      <c r="AQ981" s="3">
        <v>973</v>
      </c>
      <c r="AR981" s="3">
        <v>3</v>
      </c>
      <c r="AS981" s="3"/>
      <c r="AT981" s="3">
        <v>17.7</v>
      </c>
      <c r="AU981" s="3">
        <v>1.66</v>
      </c>
      <c r="AV981" s="3">
        <v>7.8</v>
      </c>
      <c r="AW981" s="3">
        <v>0.755</v>
      </c>
      <c r="AX981" s="3">
        <v>0.879</v>
      </c>
      <c r="AY981" s="3">
        <v>19.899999999999999</v>
      </c>
      <c r="AZ981" s="3">
        <v>18.600000000000001</v>
      </c>
      <c r="BA981" s="3">
        <v>184</v>
      </c>
      <c r="BB981" s="3">
        <v>97.8</v>
      </c>
      <c r="BC981" s="3">
        <v>6.98</v>
      </c>
      <c r="BD981" s="3">
        <v>11.7</v>
      </c>
      <c r="BE981" s="3">
        <v>102</v>
      </c>
      <c r="BF981" s="3">
        <v>3.55</v>
      </c>
      <c r="BG981" s="3">
        <v>6.3</v>
      </c>
      <c r="BH981" s="3">
        <v>7.0400000000000004E-2</v>
      </c>
      <c r="BI981" s="3">
        <v>980</v>
      </c>
      <c r="BJ981" s="3">
        <v>18</v>
      </c>
      <c r="BK981" s="3">
        <v>41.6</v>
      </c>
      <c r="BL981" s="3">
        <v>3.71</v>
      </c>
      <c r="BM981" s="3">
        <v>11.9</v>
      </c>
      <c r="BN981" s="3">
        <v>1.97</v>
      </c>
      <c r="BO981" s="3">
        <v>0.435</v>
      </c>
      <c r="BP981" s="3">
        <v>1.88</v>
      </c>
      <c r="BQ981" s="3">
        <v>0.24399999999999999</v>
      </c>
      <c r="BR981" s="3">
        <v>1.42</v>
      </c>
      <c r="BS981" s="3">
        <v>0.28799999999999998</v>
      </c>
      <c r="BT981" s="3">
        <v>0.92600000000000005</v>
      </c>
      <c r="BU981" s="3">
        <v>0.14499999999999999</v>
      </c>
      <c r="BV981" s="3">
        <v>1.01</v>
      </c>
      <c r="BW981" s="3">
        <v>0.16900000000000001</v>
      </c>
      <c r="BX981" s="3">
        <v>3.85</v>
      </c>
      <c r="BY981" s="3">
        <v>0.86199999999999999</v>
      </c>
      <c r="BZ981" s="3">
        <v>2.25</v>
      </c>
      <c r="CA981" s="3">
        <v>10.3</v>
      </c>
      <c r="CB981" s="3">
        <v>15.8</v>
      </c>
      <c r="CC981" s="3">
        <v>3.65</v>
      </c>
      <c r="CE981" s="3">
        <v>9.1370558375634516</v>
      </c>
      <c r="CF981" s="3">
        <v>17.821782178217823</v>
      </c>
      <c r="CG981" s="3">
        <v>9.3571428571428577</v>
      </c>
      <c r="CH981" s="3">
        <v>1.9504950495049505</v>
      </c>
      <c r="CI981" s="3">
        <v>1.4059405940594059</v>
      </c>
      <c r="CJ981" s="3"/>
      <c r="CK981" s="4">
        <v>0.70810099999999998</v>
      </c>
      <c r="CL981" s="4">
        <v>1.1E-5</v>
      </c>
      <c r="CM981" s="4">
        <v>0.70782688149028195</v>
      </c>
      <c r="CN981" s="5">
        <v>0.51221499999999998</v>
      </c>
      <c r="CO981" s="5">
        <v>5.0000000000000004E-6</v>
      </c>
      <c r="CP981" s="3">
        <v>-8.2514366863173372</v>
      </c>
      <c r="CQ981" s="3">
        <v>1.3011998044083259</v>
      </c>
      <c r="CR981" s="2">
        <v>18.097734855291545</v>
      </c>
      <c r="CS981" s="2">
        <v>2.2926960482470412E-3</v>
      </c>
      <c r="CT981" s="2">
        <v>15.664883074570895</v>
      </c>
      <c r="CU981" s="2">
        <v>2.0140623900445766E-3</v>
      </c>
      <c r="CV981" s="2">
        <v>38.828807944662373</v>
      </c>
      <c r="CW981" s="2">
        <v>4.9693737017404366E-3</v>
      </c>
    </row>
    <row r="982" spans="1:101">
      <c r="A982" s="1" t="s">
        <v>1943</v>
      </c>
      <c r="B982" s="1" t="s">
        <v>65</v>
      </c>
      <c r="C982" s="1" t="s">
        <v>47</v>
      </c>
      <c r="D982" s="1" t="s">
        <v>1550</v>
      </c>
      <c r="E982" s="1" t="s">
        <v>1342</v>
      </c>
      <c r="F982" s="1" t="s">
        <v>1549</v>
      </c>
      <c r="G982" s="1" t="s">
        <v>1513</v>
      </c>
      <c r="H982" s="1" t="s">
        <v>1343</v>
      </c>
      <c r="I982" s="1" t="s">
        <v>1506</v>
      </c>
      <c r="M982" s="2">
        <v>-71.793055555555554</v>
      </c>
      <c r="N982" s="2">
        <v>-16.36888888888889</v>
      </c>
      <c r="O982" s="1">
        <v>71.8</v>
      </c>
      <c r="P982" s="1">
        <v>0.14599999999999999</v>
      </c>
      <c r="Q982" s="1">
        <v>12.6</v>
      </c>
      <c r="R982" s="1">
        <v>0.97</v>
      </c>
      <c r="T982" s="1">
        <v>7.1999999999999995E-2</v>
      </c>
      <c r="U982" s="1">
        <v>0.19</v>
      </c>
      <c r="V982" s="1">
        <v>1.02</v>
      </c>
      <c r="W982" s="1">
        <v>3.86</v>
      </c>
      <c r="X982" s="1">
        <v>4.1900000000000004</v>
      </c>
      <c r="Y982" s="1">
        <v>2.7E-2</v>
      </c>
      <c r="AB982" s="1">
        <v>94.875</v>
      </c>
      <c r="AC982" s="3"/>
      <c r="AD982" s="3">
        <v>14</v>
      </c>
      <c r="AE982" s="3">
        <v>101</v>
      </c>
      <c r="AF982" s="3">
        <v>12</v>
      </c>
      <c r="AG982" s="3">
        <v>131</v>
      </c>
      <c r="AH982" s="3">
        <v>115</v>
      </c>
      <c r="AI982" s="3">
        <v>25</v>
      </c>
      <c r="AJ982" s="3">
        <v>15</v>
      </c>
      <c r="AK982" s="3">
        <v>42</v>
      </c>
      <c r="AL982" s="3">
        <v>3</v>
      </c>
      <c r="AM982" s="3">
        <v>7</v>
      </c>
      <c r="AN982" s="3">
        <v>1</v>
      </c>
      <c r="AO982" s="3">
        <v>6</v>
      </c>
      <c r="AP982" s="3">
        <v>10</v>
      </c>
      <c r="AQ982" s="3">
        <v>1069</v>
      </c>
      <c r="AR982" s="3">
        <v>4</v>
      </c>
      <c r="AS982" s="3"/>
      <c r="AT982" s="3">
        <v>13.4</v>
      </c>
      <c r="AU982" s="3">
        <v>1.83</v>
      </c>
      <c r="AV982" s="3">
        <v>7.22</v>
      </c>
      <c r="AW982" s="3">
        <v>0.48699999999999999</v>
      </c>
      <c r="AX982" s="3">
        <v>1.24</v>
      </c>
      <c r="AY982" s="3">
        <v>3.91</v>
      </c>
      <c r="AZ982" s="3">
        <v>49.1</v>
      </c>
      <c r="BA982" s="3">
        <v>130</v>
      </c>
      <c r="BB982" s="3">
        <v>115</v>
      </c>
      <c r="BC982" s="3">
        <v>8.65</v>
      </c>
      <c r="BD982" s="3">
        <v>13</v>
      </c>
      <c r="BE982" s="3">
        <v>85.6</v>
      </c>
      <c r="BF982" s="3">
        <v>2.4700000000000002</v>
      </c>
      <c r="BG982" s="3">
        <v>2.15</v>
      </c>
      <c r="BH982" s="3">
        <v>0.108</v>
      </c>
      <c r="BI982" s="3">
        <v>1080</v>
      </c>
      <c r="BJ982" s="3">
        <v>19</v>
      </c>
      <c r="BK982" s="3">
        <v>45</v>
      </c>
      <c r="BL982" s="3">
        <v>4.32</v>
      </c>
      <c r="BM982" s="3">
        <v>14.4</v>
      </c>
      <c r="BN982" s="3">
        <v>2.48</v>
      </c>
      <c r="BO982" s="3">
        <v>0.495</v>
      </c>
      <c r="BP982" s="3">
        <v>2.25</v>
      </c>
      <c r="BQ982" s="3">
        <v>0.29699999999999999</v>
      </c>
      <c r="BR982" s="3">
        <v>1.72</v>
      </c>
      <c r="BS982" s="3">
        <v>0.33600000000000002</v>
      </c>
      <c r="BT982" s="3">
        <v>1.03</v>
      </c>
      <c r="BU982" s="3">
        <v>0.16300000000000001</v>
      </c>
      <c r="BV982" s="3">
        <v>1.05</v>
      </c>
      <c r="BW982" s="3">
        <v>0.17199999999999999</v>
      </c>
      <c r="BX982" s="3">
        <v>3.31</v>
      </c>
      <c r="BY982" s="3">
        <v>0.58399999999999996</v>
      </c>
      <c r="BZ982" s="3">
        <v>1.1399999999999999</v>
      </c>
      <c r="CA982" s="3">
        <v>20.6</v>
      </c>
      <c r="CB982" s="3">
        <v>6.95</v>
      </c>
      <c r="CC982" s="3">
        <v>0.98599999999999999</v>
      </c>
      <c r="CE982" s="3">
        <v>7.661290322580645</v>
      </c>
      <c r="CF982" s="3">
        <v>18.095238095238095</v>
      </c>
      <c r="CG982" s="3">
        <v>10.916666666666666</v>
      </c>
      <c r="CH982" s="3">
        <v>2.361904761904762</v>
      </c>
      <c r="CI982" s="3">
        <v>1.638095238095238</v>
      </c>
      <c r="CJ982" s="3"/>
      <c r="CK982" s="4">
        <v>0.70902900000000002</v>
      </c>
      <c r="CL982" s="4">
        <v>1.0000000000000001E-5</v>
      </c>
      <c r="CM982" s="4">
        <v>0.70856062234259143</v>
      </c>
      <c r="CN982" s="5">
        <v>0.51206600000000002</v>
      </c>
      <c r="CO982" s="5">
        <v>5.0000000000000004E-6</v>
      </c>
      <c r="CP982" s="3">
        <v>-11.157971121922294</v>
      </c>
      <c r="CQ982" s="3">
        <v>1.5675009651126068</v>
      </c>
      <c r="CR982" s="2"/>
      <c r="CS982" s="2"/>
      <c r="CT982" s="2"/>
      <c r="CU982" s="2"/>
      <c r="CV982" s="2"/>
      <c r="CW982" s="2"/>
    </row>
    <row r="983" spans="1:101">
      <c r="A983" s="1" t="s">
        <v>1943</v>
      </c>
      <c r="B983" s="1" t="s">
        <v>34</v>
      </c>
      <c r="C983" s="1" t="s">
        <v>897</v>
      </c>
      <c r="D983" s="1" t="s">
        <v>33</v>
      </c>
      <c r="E983" s="1" t="s">
        <v>1342</v>
      </c>
      <c r="F983" s="1" t="s">
        <v>1549</v>
      </c>
      <c r="G983" s="1" t="s">
        <v>1513</v>
      </c>
      <c r="H983" s="1" t="s">
        <v>2491</v>
      </c>
      <c r="I983" s="1" t="s">
        <v>1506</v>
      </c>
      <c r="M983" s="2">
        <v>-71.348333333333329</v>
      </c>
      <c r="N983" s="2">
        <v>-16.247499999999999</v>
      </c>
      <c r="O983" s="1">
        <v>60</v>
      </c>
      <c r="P983" s="1">
        <v>0.502</v>
      </c>
      <c r="Q983" s="1">
        <v>14.3</v>
      </c>
      <c r="R983" s="1">
        <v>4.58</v>
      </c>
      <c r="T983" s="1">
        <v>0.14199999999999999</v>
      </c>
      <c r="U983" s="1">
        <v>2.02</v>
      </c>
      <c r="V983" s="1">
        <v>5.92</v>
      </c>
      <c r="W983" s="1">
        <v>3.15</v>
      </c>
      <c r="X983" s="1">
        <v>3.2</v>
      </c>
      <c r="Y983" s="1">
        <v>0.183</v>
      </c>
      <c r="AB983" s="1">
        <v>93.997000000000014</v>
      </c>
      <c r="AC983" s="3"/>
      <c r="AD983" s="3">
        <v>9</v>
      </c>
      <c r="AE983" s="3">
        <v>137</v>
      </c>
      <c r="AF983" s="3">
        <v>19</v>
      </c>
      <c r="AG983" s="3">
        <v>474</v>
      </c>
      <c r="AH983" s="3">
        <v>86</v>
      </c>
      <c r="AI983" s="3">
        <v>15</v>
      </c>
      <c r="AJ983" s="3">
        <v>18</v>
      </c>
      <c r="AK983" s="3">
        <v>53</v>
      </c>
      <c r="AL983" s="3">
        <v>27</v>
      </c>
      <c r="AM983" s="3">
        <v>14</v>
      </c>
      <c r="AN983" s="3">
        <v>12</v>
      </c>
      <c r="AO983" s="3">
        <v>19</v>
      </c>
      <c r="AP983" s="3">
        <v>94</v>
      </c>
      <c r="AQ983" s="3">
        <v>807</v>
      </c>
      <c r="AR983" s="3">
        <v>10</v>
      </c>
      <c r="AS983" s="3"/>
      <c r="AT983" s="3">
        <v>6.71</v>
      </c>
      <c r="AU983" s="3">
        <v>6.94</v>
      </c>
      <c r="AV983" s="3">
        <v>71.89</v>
      </c>
      <c r="AW983" s="3">
        <v>8.9</v>
      </c>
      <c r="AX983" s="3">
        <v>9.15</v>
      </c>
      <c r="AY983" s="3">
        <v>21.16</v>
      </c>
      <c r="AZ983" s="3">
        <v>37.86</v>
      </c>
      <c r="BA983" s="3">
        <v>40.75</v>
      </c>
      <c r="BB983" s="3">
        <v>317.3</v>
      </c>
      <c r="BC983" s="3">
        <v>11.63</v>
      </c>
      <c r="BD983" s="3">
        <v>7.73</v>
      </c>
      <c r="BE983" s="3">
        <v>45.62</v>
      </c>
      <c r="BF983" s="3">
        <v>0.82</v>
      </c>
      <c r="BG983" s="3">
        <v>1.52</v>
      </c>
      <c r="BH983" s="3">
        <v>0.06</v>
      </c>
      <c r="BI983" s="3">
        <v>571.91999999999996</v>
      </c>
      <c r="BJ983" s="3">
        <v>19.47</v>
      </c>
      <c r="BK983" s="3">
        <v>41.9</v>
      </c>
      <c r="BL983" s="3">
        <v>4.37</v>
      </c>
      <c r="BM983" s="3">
        <v>16.809999999999999</v>
      </c>
      <c r="BN983" s="3">
        <v>3.08</v>
      </c>
      <c r="BO983" s="3">
        <v>0.86</v>
      </c>
      <c r="BP983" s="3">
        <v>2.33</v>
      </c>
      <c r="BQ983" s="3">
        <v>0.38</v>
      </c>
      <c r="BR983" s="3">
        <v>2.2200000000000002</v>
      </c>
      <c r="BS983" s="3">
        <v>0.47</v>
      </c>
      <c r="BT983" s="3">
        <v>1.34</v>
      </c>
      <c r="BU983" s="3">
        <v>0.2</v>
      </c>
      <c r="BV983" s="3">
        <v>1.25</v>
      </c>
      <c r="BW983" s="3">
        <v>0.19</v>
      </c>
      <c r="BX983" s="3">
        <v>1.7</v>
      </c>
      <c r="BY983" s="3">
        <v>0.68</v>
      </c>
      <c r="BZ983" s="3">
        <v>0.27</v>
      </c>
      <c r="CA983" s="3">
        <v>12.27</v>
      </c>
      <c r="CB983" s="3">
        <v>5.85</v>
      </c>
      <c r="CC983" s="3">
        <v>1.1000000000000001</v>
      </c>
      <c r="CE983" s="3">
        <v>6.3214285714285712</v>
      </c>
      <c r="CF983" s="3">
        <v>15.575999999999999</v>
      </c>
      <c r="CG983" s="3">
        <v>24.94736842105263</v>
      </c>
      <c r="CH983" s="3">
        <v>2.464</v>
      </c>
      <c r="CI983" s="3">
        <v>1.7760000000000002</v>
      </c>
      <c r="CJ983" s="3"/>
      <c r="CK983" s="4"/>
      <c r="CL983" s="4"/>
      <c r="CM983" s="4"/>
      <c r="CN983" s="5"/>
      <c r="CO983" s="5"/>
      <c r="CP983" s="3"/>
      <c r="CQ983" s="3"/>
      <c r="CR983" s="2"/>
      <c r="CS983" s="2"/>
      <c r="CT983" s="2"/>
      <c r="CU983" s="2"/>
      <c r="CV983" s="2"/>
      <c r="CW983" s="2"/>
    </row>
    <row r="984" spans="1:101">
      <c r="A984" s="1" t="s">
        <v>1943</v>
      </c>
      <c r="B984" s="1" t="s">
        <v>43</v>
      </c>
      <c r="C984" s="1" t="s">
        <v>1337</v>
      </c>
      <c r="D984" s="1" t="s">
        <v>1550</v>
      </c>
      <c r="E984" s="1" t="s">
        <v>1342</v>
      </c>
      <c r="F984" s="1" t="s">
        <v>1549</v>
      </c>
      <c r="G984" s="1" t="s">
        <v>1513</v>
      </c>
      <c r="H984" s="1" t="s">
        <v>2491</v>
      </c>
      <c r="I984" s="1" t="s">
        <v>1506</v>
      </c>
      <c r="M984" s="2">
        <v>-71.753611111111113</v>
      </c>
      <c r="N984" s="2">
        <v>-16.403055555555554</v>
      </c>
      <c r="O984" s="1">
        <v>73.5</v>
      </c>
      <c r="P984" s="1">
        <v>0.15</v>
      </c>
      <c r="Q984" s="1">
        <v>12.7</v>
      </c>
      <c r="R984" s="1">
        <v>0.98</v>
      </c>
      <c r="T984" s="1">
        <v>5.7000000000000002E-2</v>
      </c>
      <c r="U984" s="1">
        <v>0.13</v>
      </c>
      <c r="V984" s="1">
        <v>0.66</v>
      </c>
      <c r="W984" s="1">
        <v>3.64</v>
      </c>
      <c r="X984" s="1">
        <v>4.95</v>
      </c>
      <c r="Y984" s="1">
        <v>2.3E-2</v>
      </c>
      <c r="AB984" s="1">
        <v>96.79</v>
      </c>
      <c r="AC984" s="3"/>
      <c r="AD984" s="3">
        <v>13</v>
      </c>
      <c r="AE984" s="3">
        <v>125</v>
      </c>
      <c r="AF984" s="3">
        <v>14</v>
      </c>
      <c r="AG984" s="3">
        <v>80</v>
      </c>
      <c r="AH984" s="3">
        <v>223</v>
      </c>
      <c r="AI984" s="3">
        <v>22</v>
      </c>
      <c r="AJ984" s="3">
        <v>16</v>
      </c>
      <c r="AK984" s="3">
        <v>29</v>
      </c>
      <c r="AL984" s="3">
        <v>1</v>
      </c>
      <c r="AM984" s="3">
        <v>5</v>
      </c>
      <c r="AN984" s="3">
        <v>0</v>
      </c>
      <c r="AO984" s="3">
        <v>8</v>
      </c>
      <c r="AP984" s="3">
        <v>9</v>
      </c>
      <c r="AQ984" s="3">
        <v>591</v>
      </c>
      <c r="AR984" s="3">
        <v>0</v>
      </c>
      <c r="AS984" s="3"/>
      <c r="AT984" s="3">
        <v>14.151624548736464</v>
      </c>
      <c r="AU984" s="3">
        <v>0.6247860538827259</v>
      </c>
      <c r="AV984" s="3">
        <v>5.4049346879535562</v>
      </c>
      <c r="AW984" s="3">
        <v>0.4343652173913044</v>
      </c>
      <c r="AX984" s="3">
        <v>1.9727705922396188</v>
      </c>
      <c r="AY984" s="3">
        <v>3.9549641760491299</v>
      </c>
      <c r="AZ984" s="3">
        <v>26.436170212765955</v>
      </c>
      <c r="BA984" s="3">
        <v>222.39031770045386</v>
      </c>
      <c r="BB984" s="3">
        <v>30.90843286283026</v>
      </c>
      <c r="BC984" s="3">
        <v>4.8867434088377282</v>
      </c>
      <c r="BD984" s="3">
        <v>10.012893439514601</v>
      </c>
      <c r="BE984" s="3">
        <v>88.087514145605454</v>
      </c>
      <c r="BF984" s="3">
        <v>4.6787968808020794</v>
      </c>
      <c r="BG984" s="3">
        <v>13.001828153564901</v>
      </c>
      <c r="BH984" s="3">
        <v>8.6927295241464711E-2</v>
      </c>
      <c r="BI984" s="3">
        <v>521.49295984504226</v>
      </c>
      <c r="BJ984" s="3">
        <v>25.846153846153854</v>
      </c>
      <c r="BK984" s="3">
        <v>40.827094474153299</v>
      </c>
      <c r="BL984" s="3">
        <v>4.453592814371258</v>
      </c>
      <c r="BM984" s="3">
        <v>13.315907935816453</v>
      </c>
      <c r="BN984" s="3">
        <v>1.5954415954415959</v>
      </c>
      <c r="BO984" s="3">
        <v>0.16500545652964718</v>
      </c>
      <c r="BP984" s="3">
        <v>1.1737728412755286</v>
      </c>
      <c r="BQ984" s="3">
        <v>0.14584410786848909</v>
      </c>
      <c r="BR984" s="3">
        <v>0.87224862888482646</v>
      </c>
      <c r="BS984" s="3">
        <v>0.18176483532604712</v>
      </c>
      <c r="BT984" s="3">
        <v>0.58968921389396711</v>
      </c>
      <c r="BU984" s="3">
        <v>9.8886676988866787E-2</v>
      </c>
      <c r="BV984" s="3">
        <v>0.73641324117861051</v>
      </c>
      <c r="BW984" s="3">
        <v>0.12335707467508629</v>
      </c>
      <c r="BX984" s="3">
        <v>3.451495258935084</v>
      </c>
      <c r="BY984" s="3">
        <v>0.57722203447110509</v>
      </c>
      <c r="BZ984" s="3">
        <v>3.063191153238547</v>
      </c>
      <c r="CA984" s="3">
        <v>19.079733052335794</v>
      </c>
      <c r="CB984" s="3">
        <v>12.139627955236049</v>
      </c>
      <c r="CC984" s="3">
        <v>2.7889645288427087</v>
      </c>
      <c r="CE984" s="3">
        <v>16.2</v>
      </c>
      <c r="CF984" s="3">
        <v>35.097350781998088</v>
      </c>
      <c r="CG984" s="3">
        <v>5.7142857142857144</v>
      </c>
      <c r="CH984" s="3">
        <v>2.16650313469124</v>
      </c>
      <c r="CI984" s="3">
        <v>1.1844553847087471</v>
      </c>
      <c r="CJ984" s="3"/>
      <c r="CK984" s="4"/>
      <c r="CL984" s="4"/>
      <c r="CM984" s="4"/>
      <c r="CN984" s="5"/>
      <c r="CO984" s="5"/>
      <c r="CP984" s="3"/>
      <c r="CQ984" s="3"/>
      <c r="CR984" s="2"/>
      <c r="CS984" s="2"/>
      <c r="CT984" s="2"/>
      <c r="CU984" s="2"/>
      <c r="CV984" s="2"/>
      <c r="CW984" s="2"/>
    </row>
    <row r="985" spans="1:101">
      <c r="A985" s="1" t="s">
        <v>1943</v>
      </c>
      <c r="B985" s="1" t="s">
        <v>44</v>
      </c>
      <c r="C985" s="1" t="s">
        <v>1337</v>
      </c>
      <c r="D985" s="1" t="s">
        <v>1550</v>
      </c>
      <c r="E985" s="1" t="s">
        <v>1342</v>
      </c>
      <c r="F985" s="1" t="s">
        <v>1549</v>
      </c>
      <c r="G985" s="1" t="s">
        <v>1513</v>
      </c>
      <c r="H985" s="1" t="s">
        <v>2491</v>
      </c>
      <c r="I985" s="1" t="s">
        <v>1506</v>
      </c>
      <c r="M985" s="2">
        <v>-71.752222222222215</v>
      </c>
      <c r="N985" s="2">
        <v>-16.403611111111111</v>
      </c>
      <c r="O985" s="1">
        <v>71.2</v>
      </c>
      <c r="P985" s="1">
        <v>0.15</v>
      </c>
      <c r="Q985" s="1">
        <v>12.7</v>
      </c>
      <c r="R985" s="1">
        <v>0.93</v>
      </c>
      <c r="T985" s="1">
        <v>7.8E-2</v>
      </c>
      <c r="U985" s="1">
        <v>0.46</v>
      </c>
      <c r="V985" s="1">
        <v>0.65</v>
      </c>
      <c r="W985" s="1">
        <v>2.92</v>
      </c>
      <c r="X985" s="1">
        <v>5.14</v>
      </c>
      <c r="Y985" s="1">
        <v>3.7999999999999999E-2</v>
      </c>
      <c r="AB985" s="1">
        <v>94.26600000000002</v>
      </c>
      <c r="AC985" s="3"/>
      <c r="AD985" s="3">
        <v>15</v>
      </c>
      <c r="AE985" s="3">
        <v>125</v>
      </c>
      <c r="AF985" s="3">
        <v>16</v>
      </c>
      <c r="AG985" s="3">
        <v>34</v>
      </c>
      <c r="AH985" s="3">
        <v>191</v>
      </c>
      <c r="AI985" s="3">
        <v>36</v>
      </c>
      <c r="AJ985" s="3">
        <v>17</v>
      </c>
      <c r="AK985" s="3">
        <v>54</v>
      </c>
      <c r="AL985" s="3">
        <v>17</v>
      </c>
      <c r="AM985" s="3">
        <v>7</v>
      </c>
      <c r="AN985" s="3">
        <v>1</v>
      </c>
      <c r="AO985" s="3">
        <v>10</v>
      </c>
      <c r="AP985" s="3">
        <v>12</v>
      </c>
      <c r="AQ985" s="3">
        <v>317</v>
      </c>
      <c r="AR985" s="3">
        <v>6</v>
      </c>
      <c r="AS985" s="3"/>
      <c r="AT985" s="3">
        <v>22.363570654138062</v>
      </c>
      <c r="AU985" s="3">
        <v>1.6345177664974624</v>
      </c>
      <c r="AV985" s="3">
        <v>4.6785325099891031</v>
      </c>
      <c r="AW985" s="3">
        <v>0.68927576601671314</v>
      </c>
      <c r="AX985" s="3">
        <v>3.3676320272572404</v>
      </c>
      <c r="AY985" s="3">
        <v>19.603825136612024</v>
      </c>
      <c r="AZ985" s="3">
        <v>47.334442595673877</v>
      </c>
      <c r="BA985" s="3">
        <v>142.06739871260888</v>
      </c>
      <c r="BB985" s="3">
        <v>12.579710144927539</v>
      </c>
      <c r="BC985" s="3">
        <v>4.0594795539033459</v>
      </c>
      <c r="BD985" s="3">
        <v>15.20121488230828</v>
      </c>
      <c r="BE985" s="3">
        <v>99.607250755287041</v>
      </c>
      <c r="BF985" s="3">
        <v>3.2892193308550191</v>
      </c>
      <c r="BG985" s="3">
        <v>5.9341142020497815</v>
      </c>
      <c r="BH985" s="3">
        <v>0.30791060659808445</v>
      </c>
      <c r="BI985" s="3">
        <v>261.038186157518</v>
      </c>
      <c r="BJ985" s="3">
        <v>8.8354620586025572</v>
      </c>
      <c r="BK985" s="3">
        <v>18.786581013561744</v>
      </c>
      <c r="BL985" s="3">
        <v>1.9617834394904463</v>
      </c>
      <c r="BM985" s="3">
        <v>6.5329262974269522</v>
      </c>
      <c r="BN985" s="3">
        <v>1.0443176831943839</v>
      </c>
      <c r="BO985" s="3">
        <v>0.12847778587035691</v>
      </c>
      <c r="BP985" s="3">
        <v>0.82453371592539459</v>
      </c>
      <c r="BQ985" s="3">
        <v>0.12011834319526629</v>
      </c>
      <c r="BR985" s="3">
        <v>0.76046852122986841</v>
      </c>
      <c r="BS985" s="3">
        <v>0.15626376854163609</v>
      </c>
      <c r="BT985" s="3">
        <v>0.49297218155197664</v>
      </c>
      <c r="BU985" s="3">
        <v>8.0705639208739313E-2</v>
      </c>
      <c r="BV985" s="3">
        <v>0.58324836125273127</v>
      </c>
      <c r="BW985" s="3">
        <v>9.3854748603351981E-2</v>
      </c>
      <c r="BX985" s="3">
        <v>3.6290617013508584</v>
      </c>
      <c r="BY985" s="3">
        <v>1.259810554803789</v>
      </c>
      <c r="BZ985" s="3">
        <v>2.7457493080268884</v>
      </c>
      <c r="CA985" s="3">
        <v>25.893108298171594</v>
      </c>
      <c r="CB985" s="3">
        <v>5.9934708413711242</v>
      </c>
      <c r="CC985" s="3">
        <v>0.73414634146341473</v>
      </c>
      <c r="CE985" s="3">
        <v>8.4605117779643777</v>
      </c>
      <c r="CF985" s="3">
        <v>15.148713045031606</v>
      </c>
      <c r="CG985" s="3">
        <v>2.125</v>
      </c>
      <c r="CH985" s="3">
        <v>1.790519704078283</v>
      </c>
      <c r="CI985" s="3">
        <v>1.3038502493114501</v>
      </c>
      <c r="CJ985" s="3"/>
      <c r="CK985" s="4"/>
      <c r="CL985" s="4"/>
      <c r="CM985" s="4"/>
      <c r="CN985" s="5"/>
      <c r="CO985" s="5"/>
      <c r="CP985" s="3"/>
      <c r="CQ985" s="3"/>
      <c r="CR985" s="2"/>
      <c r="CS985" s="2"/>
      <c r="CT985" s="2"/>
      <c r="CU985" s="2"/>
      <c r="CV985" s="2"/>
      <c r="CW985" s="2"/>
    </row>
    <row r="986" spans="1:101">
      <c r="A986" s="1" t="s">
        <v>1943</v>
      </c>
      <c r="B986" s="1" t="s">
        <v>48</v>
      </c>
      <c r="C986" s="1" t="s">
        <v>49</v>
      </c>
      <c r="D986" s="1" t="s">
        <v>1550</v>
      </c>
      <c r="E986" s="1" t="s">
        <v>1342</v>
      </c>
      <c r="F986" s="1" t="s">
        <v>1549</v>
      </c>
      <c r="G986" s="1" t="s">
        <v>1513</v>
      </c>
      <c r="H986" s="1" t="s">
        <v>2491</v>
      </c>
      <c r="I986" s="1" t="s">
        <v>1506</v>
      </c>
      <c r="M986" s="2">
        <v>-71.588333333333324</v>
      </c>
      <c r="N986" s="2">
        <v>-15.990277777777777</v>
      </c>
      <c r="O986" s="1">
        <v>70.5</v>
      </c>
      <c r="P986" s="1">
        <v>0.25800000000000001</v>
      </c>
      <c r="Q986" s="1">
        <v>14.6</v>
      </c>
      <c r="R986" s="1">
        <v>1.54</v>
      </c>
      <c r="T986" s="1">
        <v>7.8E-2</v>
      </c>
      <c r="U986" s="1">
        <v>0.36</v>
      </c>
      <c r="V986" s="1">
        <v>1.3</v>
      </c>
      <c r="W986" s="1">
        <v>3.81</v>
      </c>
      <c r="X986" s="1">
        <v>4.7699999999999996</v>
      </c>
      <c r="Y986" s="1">
        <v>5.8000000000000003E-2</v>
      </c>
      <c r="AB986" s="1">
        <v>97.274000000000001</v>
      </c>
      <c r="AC986" s="3"/>
      <c r="AD986" s="3">
        <v>13</v>
      </c>
      <c r="AE986" s="3">
        <v>186</v>
      </c>
      <c r="AF986" s="3">
        <v>17</v>
      </c>
      <c r="AG986" s="3">
        <v>249</v>
      </c>
      <c r="AH986" s="3">
        <v>114</v>
      </c>
      <c r="AI986" s="3">
        <v>22</v>
      </c>
      <c r="AJ986" s="3">
        <v>16</v>
      </c>
      <c r="AK986" s="3">
        <v>52</v>
      </c>
      <c r="AL986" s="3">
        <v>6</v>
      </c>
      <c r="AM986" s="3">
        <v>4</v>
      </c>
      <c r="AN986" s="3">
        <v>1</v>
      </c>
      <c r="AO986" s="3">
        <v>2</v>
      </c>
      <c r="AP986" s="3">
        <v>17</v>
      </c>
      <c r="AQ986" s="3">
        <v>1303</v>
      </c>
      <c r="AR986" s="3">
        <v>4</v>
      </c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>
        <v>13</v>
      </c>
      <c r="BE986" s="3">
        <v>186</v>
      </c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E986" s="3"/>
      <c r="CF986" s="3"/>
      <c r="CG986" s="3">
        <v>14.647058823529411</v>
      </c>
      <c r="CH986" s="3"/>
      <c r="CI986" s="3"/>
      <c r="CJ986" s="3"/>
      <c r="CK986" s="4"/>
      <c r="CL986" s="4"/>
      <c r="CM986" s="4"/>
      <c r="CN986" s="5"/>
      <c r="CO986" s="5"/>
      <c r="CP986" s="3"/>
      <c r="CQ986" s="3"/>
      <c r="CR986" s="2"/>
      <c r="CS986" s="2"/>
      <c r="CT986" s="2"/>
      <c r="CU986" s="2"/>
      <c r="CV986" s="2"/>
      <c r="CW986" s="2"/>
    </row>
    <row r="987" spans="1:101">
      <c r="A987" s="1" t="s">
        <v>1943</v>
      </c>
      <c r="B987" s="1" t="s">
        <v>54</v>
      </c>
      <c r="C987" s="1" t="s">
        <v>1914</v>
      </c>
      <c r="D987" s="1" t="s">
        <v>1550</v>
      </c>
      <c r="E987" s="1" t="s">
        <v>1342</v>
      </c>
      <c r="F987" s="1" t="s">
        <v>1549</v>
      </c>
      <c r="G987" s="1" t="s">
        <v>1513</v>
      </c>
      <c r="H987" s="1" t="s">
        <v>2491</v>
      </c>
      <c r="I987" s="1" t="s">
        <v>1506</v>
      </c>
      <c r="M987" s="2">
        <v>-71.599999999999994</v>
      </c>
      <c r="N987" s="2">
        <v>-16.25</v>
      </c>
      <c r="O987" s="1">
        <v>59.7</v>
      </c>
      <c r="P987" s="1">
        <v>0.76600000000000001</v>
      </c>
      <c r="Q987" s="1">
        <v>17.899999999999999</v>
      </c>
      <c r="R987" s="1">
        <v>6.28</v>
      </c>
      <c r="T987" s="1">
        <v>9.6000000000000002E-2</v>
      </c>
      <c r="U987" s="1">
        <v>2.21</v>
      </c>
      <c r="V987" s="1">
        <v>5.23</v>
      </c>
      <c r="W987" s="1">
        <v>4.4400000000000004</v>
      </c>
      <c r="X987" s="1">
        <v>2.63</v>
      </c>
      <c r="Y987" s="1">
        <v>0.33200000000000002</v>
      </c>
      <c r="AB987" s="1">
        <v>99.583999999999989</v>
      </c>
      <c r="AC987" s="3"/>
      <c r="AD987" s="3">
        <v>8</v>
      </c>
      <c r="AE987" s="3">
        <v>205</v>
      </c>
      <c r="AF987" s="3">
        <v>18</v>
      </c>
      <c r="AG987" s="3">
        <v>782</v>
      </c>
      <c r="AH987" s="3">
        <v>60</v>
      </c>
      <c r="AI987" s="3">
        <v>16</v>
      </c>
      <c r="AJ987" s="3">
        <v>24</v>
      </c>
      <c r="AK987" s="3">
        <v>67</v>
      </c>
      <c r="AL987" s="3">
        <v>61</v>
      </c>
      <c r="AM987" s="3">
        <v>4</v>
      </c>
      <c r="AN987" s="3">
        <v>42</v>
      </c>
      <c r="AO987" s="3">
        <v>10</v>
      </c>
      <c r="AP987" s="3">
        <v>123</v>
      </c>
      <c r="AQ987" s="3">
        <v>1017</v>
      </c>
      <c r="AR987" s="3">
        <v>10</v>
      </c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>
        <v>8</v>
      </c>
      <c r="BE987" s="3">
        <v>205</v>
      </c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E987" s="3"/>
      <c r="CF987" s="3"/>
      <c r="CG987" s="3">
        <v>43.444444444444443</v>
      </c>
      <c r="CH987" s="3"/>
      <c r="CI987" s="3"/>
      <c r="CJ987" s="3"/>
      <c r="CK987" s="4"/>
      <c r="CL987" s="4"/>
      <c r="CM987" s="4"/>
      <c r="CN987" s="5"/>
      <c r="CO987" s="5"/>
      <c r="CP987" s="3"/>
      <c r="CQ987" s="3"/>
      <c r="CR987" s="2"/>
      <c r="CS987" s="2"/>
      <c r="CT987" s="2"/>
      <c r="CU987" s="2"/>
      <c r="CV987" s="2"/>
      <c r="CW987" s="2"/>
    </row>
    <row r="988" spans="1:101">
      <c r="A988" s="1" t="s">
        <v>1943</v>
      </c>
      <c r="B988" s="1" t="s">
        <v>58</v>
      </c>
      <c r="C988" s="1" t="s">
        <v>59</v>
      </c>
      <c r="D988" s="1" t="s">
        <v>1550</v>
      </c>
      <c r="E988" s="1" t="s">
        <v>1342</v>
      </c>
      <c r="F988" s="1" t="s">
        <v>1549</v>
      </c>
      <c r="G988" s="1" t="s">
        <v>1513</v>
      </c>
      <c r="H988" s="1" t="s">
        <v>2491</v>
      </c>
      <c r="I988" s="1" t="s">
        <v>1506</v>
      </c>
      <c r="M988" s="2">
        <v>-71.455833333333331</v>
      </c>
      <c r="N988" s="2">
        <v>-16.265000000000001</v>
      </c>
      <c r="O988" s="1">
        <v>72.400000000000006</v>
      </c>
      <c r="P988" s="1">
        <v>0.14099999999999999</v>
      </c>
      <c r="Q988" s="1">
        <v>12.7</v>
      </c>
      <c r="R988" s="1">
        <v>1.1000000000000001</v>
      </c>
      <c r="T988" s="1">
        <v>7.0999999999999994E-2</v>
      </c>
      <c r="U988" s="1">
        <v>0.2</v>
      </c>
      <c r="V988" s="1">
        <v>0.7</v>
      </c>
      <c r="W988" s="1">
        <v>2.92</v>
      </c>
      <c r="X988" s="1">
        <v>5.27</v>
      </c>
      <c r="Y988" s="1">
        <v>2.7E-2</v>
      </c>
      <c r="AB988" s="1">
        <v>95.529000000000011</v>
      </c>
      <c r="AC988" s="3"/>
      <c r="AD988" s="3">
        <v>11</v>
      </c>
      <c r="AE988" s="3">
        <v>101</v>
      </c>
      <c r="AF988" s="3">
        <v>16</v>
      </c>
      <c r="AG988" s="3">
        <v>118</v>
      </c>
      <c r="AH988" s="3">
        <v>129</v>
      </c>
      <c r="AI988" s="3">
        <v>29</v>
      </c>
      <c r="AJ988" s="3">
        <v>13</v>
      </c>
      <c r="AK988" s="3">
        <v>41</v>
      </c>
      <c r="AL988" s="3">
        <v>9</v>
      </c>
      <c r="AM988" s="3">
        <v>3</v>
      </c>
      <c r="AN988" s="3">
        <v>1</v>
      </c>
      <c r="AO988" s="3">
        <v>1</v>
      </c>
      <c r="AP988" s="3">
        <v>10</v>
      </c>
      <c r="AQ988" s="3">
        <v>1074</v>
      </c>
      <c r="AR988" s="3">
        <v>5</v>
      </c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>
        <v>11</v>
      </c>
      <c r="BE988" s="3">
        <v>101</v>
      </c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E988" s="3"/>
      <c r="CF988" s="3"/>
      <c r="CG988" s="3">
        <v>7.375</v>
      </c>
      <c r="CH988" s="3"/>
      <c r="CI988" s="3"/>
      <c r="CJ988" s="3"/>
      <c r="CK988" s="4"/>
      <c r="CL988" s="4"/>
      <c r="CM988" s="4"/>
      <c r="CN988" s="5"/>
      <c r="CO988" s="5"/>
      <c r="CP988" s="3"/>
      <c r="CQ988" s="3"/>
      <c r="CR988" s="2"/>
      <c r="CS988" s="2"/>
      <c r="CT988" s="2"/>
      <c r="CU988" s="2"/>
      <c r="CV988" s="2"/>
      <c r="CW988" s="2"/>
    </row>
    <row r="989" spans="1:101">
      <c r="A989" s="1" t="s">
        <v>1359</v>
      </c>
      <c r="B989" s="1" t="s">
        <v>1360</v>
      </c>
      <c r="C989" s="1" t="s">
        <v>1357</v>
      </c>
      <c r="D989" s="1" t="s">
        <v>1550</v>
      </c>
      <c r="E989" s="1" t="s">
        <v>1342</v>
      </c>
      <c r="F989" s="1" t="s">
        <v>1501</v>
      </c>
      <c r="G989" s="1" t="s">
        <v>1502</v>
      </c>
      <c r="H989" s="1" t="s">
        <v>2491</v>
      </c>
      <c r="I989" s="1" t="s">
        <v>1661</v>
      </c>
      <c r="M989" s="2">
        <v>-69.483333333333334</v>
      </c>
      <c r="N989" s="2">
        <v>-18.649999999999999</v>
      </c>
      <c r="O989" s="1">
        <v>65.63</v>
      </c>
      <c r="P989" s="1">
        <v>0.83499999999999996</v>
      </c>
      <c r="Q989" s="1">
        <v>16.38</v>
      </c>
      <c r="R989" s="1">
        <v>5.15</v>
      </c>
      <c r="T989" s="1">
        <v>8.8999999999999996E-2</v>
      </c>
      <c r="U989" s="1">
        <v>2.14</v>
      </c>
      <c r="V989" s="1">
        <v>4.2300000000000004</v>
      </c>
      <c r="W989" s="1">
        <v>3.99</v>
      </c>
      <c r="X989" s="1">
        <v>2.4729999999999999</v>
      </c>
      <c r="Y989" s="1">
        <v>0.25800000000000001</v>
      </c>
      <c r="AB989" s="1">
        <v>101.175</v>
      </c>
      <c r="AC989" s="3"/>
      <c r="AD989" s="3">
        <v>5</v>
      </c>
      <c r="AE989" s="3">
        <v>245</v>
      </c>
      <c r="AF989" s="3">
        <v>19</v>
      </c>
      <c r="AG989" s="3">
        <v>709</v>
      </c>
      <c r="AH989" s="3">
        <v>78</v>
      </c>
      <c r="AI989" s="3">
        <v>169</v>
      </c>
      <c r="AJ989" s="3">
        <v>22</v>
      </c>
      <c r="AK989" s="3">
        <v>221</v>
      </c>
      <c r="AL989" s="3">
        <v>25.869034750277578</v>
      </c>
      <c r="AM989" s="3">
        <v>19</v>
      </c>
      <c r="AN989" s="3">
        <v>11</v>
      </c>
      <c r="AO989" s="3">
        <v>55</v>
      </c>
      <c r="AP989" s="3">
        <v>97</v>
      </c>
      <c r="AQ989" s="3">
        <v>1139</v>
      </c>
      <c r="AR989" s="3">
        <v>9</v>
      </c>
      <c r="AS989" s="3"/>
      <c r="AT989" s="3">
        <v>14.850019493178417</v>
      </c>
      <c r="AU989" s="3">
        <v>6.9046652498030134</v>
      </c>
      <c r="AV989" s="3">
        <v>85.950649046887946</v>
      </c>
      <c r="AW989" s="3">
        <v>11.665042922604643</v>
      </c>
      <c r="AX989" s="3">
        <v>22.947352639701936</v>
      </c>
      <c r="AY989" s="3">
        <v>25.242870674933624</v>
      </c>
      <c r="AZ989" s="3">
        <v>179.72033735130975</v>
      </c>
      <c r="BA989" s="3">
        <v>93.933821042455648</v>
      </c>
      <c r="BB989" s="3">
        <v>596.22810480529915</v>
      </c>
      <c r="BC989" s="3">
        <v>15.119086628207123</v>
      </c>
      <c r="BD989" s="3">
        <v>11.130282108895008</v>
      </c>
      <c r="BE989" s="3">
        <v>207.87757407135814</v>
      </c>
      <c r="BF989" s="3">
        <v>1.8368025169057258</v>
      </c>
      <c r="BG989" s="3">
        <v>3.0617063326928533</v>
      </c>
      <c r="BH989" s="3"/>
      <c r="BI989" s="3">
        <v>919.09229397711329</v>
      </c>
      <c r="BJ989" s="3">
        <v>47.888692689076898</v>
      </c>
      <c r="BK989" s="3">
        <v>85.271665273972232</v>
      </c>
      <c r="BL989" s="3">
        <v>8.8036423636368077</v>
      </c>
      <c r="BM989" s="3">
        <v>33.53135474997616</v>
      </c>
      <c r="BN989" s="3">
        <v>5.9104057962362688</v>
      </c>
      <c r="BO989" s="3">
        <v>1.4120146247615737</v>
      </c>
      <c r="BP989" s="3">
        <v>5.9818446482236807</v>
      </c>
      <c r="BQ989" s="3">
        <v>0.50210359492178569</v>
      </c>
      <c r="BR989" s="3">
        <v>2.5963484211199122</v>
      </c>
      <c r="BS989" s="3"/>
      <c r="BT989" s="3">
        <v>1.181134700975917</v>
      </c>
      <c r="BU989" s="3"/>
      <c r="BV989" s="3">
        <v>1.1155971998211727</v>
      </c>
      <c r="BW989" s="3"/>
      <c r="BX989" s="3">
        <v>5.338738282051489</v>
      </c>
      <c r="BY989" s="3">
        <v>2.7667440033595141</v>
      </c>
      <c r="BZ989" s="3">
        <v>1.001570940209543</v>
      </c>
      <c r="CA989" s="3">
        <v>184.75629029975087</v>
      </c>
      <c r="CB989" s="3">
        <v>7.0644006834898256</v>
      </c>
      <c r="CC989" s="3">
        <v>2.0464977365786261</v>
      </c>
      <c r="CE989" s="3">
        <v>8.1024373520295843</v>
      </c>
      <c r="CF989" s="3">
        <v>42.926508507509098</v>
      </c>
      <c r="CG989" s="3">
        <v>37.315789473684212</v>
      </c>
      <c r="CH989" s="3">
        <v>5.2979747503701979</v>
      </c>
      <c r="CI989" s="3">
        <v>2.32731708320539</v>
      </c>
      <c r="CJ989" s="3"/>
      <c r="CK989" s="4"/>
      <c r="CL989" s="4"/>
      <c r="CM989" s="4"/>
      <c r="CN989" s="5"/>
      <c r="CO989" s="5"/>
      <c r="CP989" s="3"/>
      <c r="CQ989" s="3"/>
      <c r="CR989" s="2"/>
      <c r="CS989" s="2"/>
      <c r="CT989" s="2"/>
      <c r="CU989" s="2"/>
      <c r="CV989" s="2"/>
      <c r="CW989" s="2"/>
    </row>
    <row r="990" spans="1:101">
      <c r="A990" s="1" t="s">
        <v>1359</v>
      </c>
      <c r="B990" s="1" t="s">
        <v>24</v>
      </c>
      <c r="C990" s="1" t="s">
        <v>1330</v>
      </c>
      <c r="D990" s="1" t="s">
        <v>1523</v>
      </c>
      <c r="E990" s="1" t="s">
        <v>1342</v>
      </c>
      <c r="F990" s="1" t="s">
        <v>1501</v>
      </c>
      <c r="G990" s="1" t="s">
        <v>1502</v>
      </c>
      <c r="H990" s="1" t="s">
        <v>2491</v>
      </c>
      <c r="I990" s="1" t="s">
        <v>1661</v>
      </c>
      <c r="M990" s="2">
        <v>-68.88333333333334</v>
      </c>
      <c r="N990" s="2">
        <v>-19.75</v>
      </c>
      <c r="O990" s="1">
        <v>55.28</v>
      </c>
      <c r="P990" s="1">
        <v>1.04</v>
      </c>
      <c r="Q990" s="1">
        <v>18.739999999999998</v>
      </c>
      <c r="R990" s="1">
        <v>8.02</v>
      </c>
      <c r="T990" s="1">
        <v>0.11</v>
      </c>
      <c r="U990" s="1">
        <v>3.58</v>
      </c>
      <c r="V990" s="1">
        <v>7.58</v>
      </c>
      <c r="W990" s="1">
        <v>3.25</v>
      </c>
      <c r="X990" s="1">
        <v>1.98</v>
      </c>
      <c r="Y990" s="1">
        <v>0.25</v>
      </c>
      <c r="AB990" s="1">
        <v>99.83</v>
      </c>
      <c r="AC990" s="3"/>
      <c r="AD990" s="3">
        <v>6</v>
      </c>
      <c r="AE990" s="3">
        <v>124</v>
      </c>
      <c r="AF990" s="3">
        <v>26</v>
      </c>
      <c r="AG990" s="3">
        <v>669</v>
      </c>
      <c r="AH990" s="3">
        <v>53</v>
      </c>
      <c r="AI990" s="3"/>
      <c r="AJ990" s="3"/>
      <c r="AK990" s="3">
        <v>90</v>
      </c>
      <c r="AL990" s="3">
        <v>51</v>
      </c>
      <c r="AM990" s="3">
        <v>14</v>
      </c>
      <c r="AN990" s="3">
        <v>38</v>
      </c>
      <c r="AO990" s="3">
        <v>19</v>
      </c>
      <c r="AP990" s="3">
        <v>196</v>
      </c>
      <c r="AQ990" s="3">
        <v>911</v>
      </c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>
        <v>6</v>
      </c>
      <c r="BE990" s="3">
        <v>124</v>
      </c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E990" s="3"/>
      <c r="CF990" s="3"/>
      <c r="CG990" s="3">
        <v>25.73076923076923</v>
      </c>
      <c r="CH990" s="3"/>
      <c r="CI990" s="3"/>
      <c r="CJ990" s="3"/>
      <c r="CK990" s="4"/>
      <c r="CL990" s="4"/>
      <c r="CM990" s="4"/>
      <c r="CN990" s="5"/>
      <c r="CO990" s="5"/>
      <c r="CP990" s="3"/>
      <c r="CQ990" s="3"/>
      <c r="CR990" s="2"/>
      <c r="CS990" s="2"/>
      <c r="CT990" s="2"/>
      <c r="CU990" s="2"/>
      <c r="CV990" s="2"/>
      <c r="CW990" s="2"/>
    </row>
    <row r="991" spans="1:101">
      <c r="A991" s="1" t="s">
        <v>1359</v>
      </c>
      <c r="B991" s="1" t="s">
        <v>25</v>
      </c>
      <c r="C991" s="1" t="s">
        <v>1330</v>
      </c>
      <c r="D991" s="1" t="s">
        <v>1523</v>
      </c>
      <c r="E991" s="1" t="s">
        <v>1342</v>
      </c>
      <c r="F991" s="1" t="s">
        <v>1501</v>
      </c>
      <c r="G991" s="1" t="s">
        <v>1502</v>
      </c>
      <c r="H991" s="1" t="s">
        <v>2491</v>
      </c>
      <c r="I991" s="1" t="s">
        <v>1661</v>
      </c>
      <c r="M991" s="2">
        <v>-68.88333333333334</v>
      </c>
      <c r="N991" s="2">
        <v>-19.75</v>
      </c>
      <c r="O991" s="1">
        <v>58.07</v>
      </c>
      <c r="P991" s="1">
        <v>0.92</v>
      </c>
      <c r="Q991" s="1">
        <v>18.149999999999999</v>
      </c>
      <c r="R991" s="1">
        <v>7.09</v>
      </c>
      <c r="T991" s="1">
        <v>0.1</v>
      </c>
      <c r="U991" s="1">
        <v>3.11</v>
      </c>
      <c r="V991" s="1">
        <v>6.44</v>
      </c>
      <c r="W991" s="1">
        <v>3.7</v>
      </c>
      <c r="X991" s="1">
        <v>2.48</v>
      </c>
      <c r="Y991" s="1">
        <v>0.26</v>
      </c>
      <c r="AB991" s="1">
        <v>100.32</v>
      </c>
      <c r="AC991" s="3"/>
      <c r="AD991" s="3">
        <v>7</v>
      </c>
      <c r="AE991" s="3">
        <v>148</v>
      </c>
      <c r="AF991" s="3">
        <v>21</v>
      </c>
      <c r="AG991" s="3">
        <v>630</v>
      </c>
      <c r="AH991" s="3">
        <v>63</v>
      </c>
      <c r="AI991" s="3"/>
      <c r="AJ991" s="3"/>
      <c r="AK991" s="3">
        <v>78</v>
      </c>
      <c r="AL991" s="3">
        <v>41</v>
      </c>
      <c r="AM991" s="3">
        <v>7</v>
      </c>
      <c r="AN991" s="3">
        <v>33</v>
      </c>
      <c r="AO991" s="3">
        <v>15</v>
      </c>
      <c r="AP991" s="3">
        <v>159</v>
      </c>
      <c r="AQ991" s="3">
        <v>830</v>
      </c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>
        <v>7</v>
      </c>
      <c r="BE991" s="3">
        <v>148</v>
      </c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E991" s="3"/>
      <c r="CF991" s="3"/>
      <c r="CG991" s="3">
        <v>30</v>
      </c>
      <c r="CH991" s="3"/>
      <c r="CI991" s="3"/>
      <c r="CJ991" s="3"/>
      <c r="CK991" s="4"/>
      <c r="CL991" s="4"/>
      <c r="CM991" s="4"/>
      <c r="CN991" s="5"/>
      <c r="CO991" s="5"/>
      <c r="CP991" s="3"/>
      <c r="CQ991" s="3"/>
      <c r="CR991" s="2"/>
      <c r="CS991" s="2"/>
      <c r="CT991" s="2"/>
      <c r="CU991" s="2"/>
      <c r="CV991" s="2"/>
      <c r="CW991" s="2"/>
    </row>
    <row r="992" spans="1:101">
      <c r="A992" s="1" t="s">
        <v>1359</v>
      </c>
      <c r="B992" s="1" t="s">
        <v>2232</v>
      </c>
      <c r="C992" s="1" t="s">
        <v>2233</v>
      </c>
      <c r="D992" s="1" t="s">
        <v>1523</v>
      </c>
      <c r="E992" s="1" t="s">
        <v>2361</v>
      </c>
      <c r="F992" s="1" t="s">
        <v>1501</v>
      </c>
      <c r="G992" s="1" t="s">
        <v>1502</v>
      </c>
      <c r="H992" s="1" t="s">
        <v>637</v>
      </c>
      <c r="I992" s="1" t="s">
        <v>1661</v>
      </c>
      <c r="J992" s="1">
        <v>5</v>
      </c>
      <c r="K992" s="1">
        <v>0.5</v>
      </c>
      <c r="L992" s="1" t="s">
        <v>637</v>
      </c>
      <c r="M992" s="2">
        <v>-68.765277777777783</v>
      </c>
      <c r="N992" s="2">
        <v>-25.51722222222222</v>
      </c>
      <c r="O992" s="1">
        <v>56.9</v>
      </c>
      <c r="P992" s="1">
        <v>1.04</v>
      </c>
      <c r="Q992" s="1">
        <v>16.95</v>
      </c>
      <c r="R992" s="1">
        <v>7.5</v>
      </c>
      <c r="T992" s="1">
        <v>0.11</v>
      </c>
      <c r="U992" s="1">
        <v>3.76</v>
      </c>
      <c r="V992" s="1">
        <v>6.84</v>
      </c>
      <c r="W992" s="1">
        <v>3.12</v>
      </c>
      <c r="X992" s="1">
        <v>2.1</v>
      </c>
      <c r="Y992" s="1">
        <v>0.21</v>
      </c>
      <c r="AB992" s="1">
        <v>98.53</v>
      </c>
      <c r="AC992" s="3"/>
      <c r="AD992" s="3">
        <v>12</v>
      </c>
      <c r="AE992" s="3">
        <v>175</v>
      </c>
      <c r="AF992" s="3">
        <v>21</v>
      </c>
      <c r="AG992" s="3">
        <v>439</v>
      </c>
      <c r="AH992" s="3">
        <v>90</v>
      </c>
      <c r="AI992" s="3"/>
      <c r="AJ992" s="3"/>
      <c r="AK992" s="3"/>
      <c r="AL992" s="3"/>
      <c r="AM992" s="3">
        <v>21</v>
      </c>
      <c r="AN992" s="3"/>
      <c r="AO992" s="3">
        <v>42</v>
      </c>
      <c r="AP992" s="3"/>
      <c r="AQ992" s="3">
        <v>427</v>
      </c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>
        <v>12</v>
      </c>
      <c r="BE992" s="3">
        <v>175</v>
      </c>
      <c r="BF992" s="3"/>
      <c r="BG992" s="3">
        <v>8</v>
      </c>
      <c r="BH992" s="3" t="s">
        <v>1697</v>
      </c>
      <c r="BI992" s="3"/>
      <c r="BJ992" s="3">
        <v>28</v>
      </c>
      <c r="BK992" s="3">
        <v>59</v>
      </c>
      <c r="BL992" s="3">
        <v>7.1</v>
      </c>
      <c r="BM992" s="3">
        <v>27</v>
      </c>
      <c r="BN992" s="3">
        <v>5.6</v>
      </c>
      <c r="BO992" s="3">
        <v>1.4</v>
      </c>
      <c r="BP992" s="3">
        <v>5.0999999999999996</v>
      </c>
      <c r="BQ992" s="3">
        <v>0.7</v>
      </c>
      <c r="BR992" s="3">
        <v>4.0999999999999996</v>
      </c>
      <c r="BS992" s="3">
        <v>0.78</v>
      </c>
      <c r="BT992" s="3">
        <v>2.1</v>
      </c>
      <c r="BU992" s="3">
        <v>0.31</v>
      </c>
      <c r="BV992" s="3">
        <v>1.8</v>
      </c>
      <c r="BW992" s="3">
        <v>0.28000000000000003</v>
      </c>
      <c r="BX992" s="3">
        <v>5</v>
      </c>
      <c r="BY992" s="3">
        <v>0.84</v>
      </c>
      <c r="BZ992" s="3" t="s">
        <v>1697</v>
      </c>
      <c r="CA992" s="3">
        <v>10</v>
      </c>
      <c r="CB992" s="3">
        <v>19</v>
      </c>
      <c r="CC992" s="3">
        <v>5.0999999999999996</v>
      </c>
      <c r="CE992" s="3">
        <v>5</v>
      </c>
      <c r="CF992" s="3">
        <v>15.555555555555555</v>
      </c>
      <c r="CG992" s="3">
        <v>20.904761904761905</v>
      </c>
      <c r="CH992" s="3">
        <v>3.1111111111111107</v>
      </c>
      <c r="CI992" s="3">
        <v>2.2777777777777777</v>
      </c>
      <c r="CJ992" s="3"/>
      <c r="CK992" s="4">
        <v>0.70706000000000002</v>
      </c>
      <c r="CL992" s="4" t="s">
        <v>1697</v>
      </c>
      <c r="CM992" s="4">
        <v>0.70701793221959552</v>
      </c>
      <c r="CN992" s="5">
        <v>0.51242399999999999</v>
      </c>
      <c r="CO992" s="5" t="s">
        <v>1697</v>
      </c>
      <c r="CP992" s="3">
        <v>-4.1744856994618829</v>
      </c>
      <c r="CQ992" s="3">
        <v>1.3311121837820368</v>
      </c>
      <c r="CR992" s="2">
        <v>18.835000000000001</v>
      </c>
      <c r="CS992" s="2" t="s">
        <v>1697</v>
      </c>
      <c r="CT992" s="2">
        <v>15.635</v>
      </c>
      <c r="CU992" s="2" t="s">
        <v>1697</v>
      </c>
      <c r="CV992" s="2">
        <v>38.792999999999999</v>
      </c>
      <c r="CW992" s="2"/>
    </row>
    <row r="993" spans="1:101">
      <c r="A993" s="1" t="s">
        <v>1359</v>
      </c>
      <c r="B993" s="1" t="s">
        <v>2234</v>
      </c>
      <c r="C993" s="1" t="s">
        <v>2233</v>
      </c>
      <c r="D993" s="1" t="s">
        <v>1523</v>
      </c>
      <c r="E993" s="1" t="s">
        <v>2361</v>
      </c>
      <c r="F993" s="1" t="s">
        <v>1501</v>
      </c>
      <c r="G993" s="1" t="s">
        <v>1502</v>
      </c>
      <c r="H993" s="1" t="s">
        <v>637</v>
      </c>
      <c r="I993" s="1" t="s">
        <v>1661</v>
      </c>
      <c r="J993" s="1">
        <v>5</v>
      </c>
      <c r="K993" s="1">
        <v>0.5</v>
      </c>
      <c r="L993" s="1" t="s">
        <v>637</v>
      </c>
      <c r="M993" s="2">
        <v>-68.761111111111106</v>
      </c>
      <c r="N993" s="2">
        <v>-25.527777777777779</v>
      </c>
      <c r="O993" s="1">
        <v>63</v>
      </c>
      <c r="P993" s="1">
        <v>0.75</v>
      </c>
      <c r="Q993" s="1">
        <v>16.079999999999998</v>
      </c>
      <c r="R993" s="1">
        <v>5.36</v>
      </c>
      <c r="T993" s="1">
        <v>0.08</v>
      </c>
      <c r="U993" s="1">
        <v>2.39</v>
      </c>
      <c r="V993" s="1">
        <v>4.88</v>
      </c>
      <c r="W993" s="1">
        <v>3.17</v>
      </c>
      <c r="X993" s="1">
        <v>3.23</v>
      </c>
      <c r="Y993" s="1">
        <v>0.17</v>
      </c>
      <c r="AB993" s="1">
        <v>99.11</v>
      </c>
      <c r="AC993" s="3"/>
      <c r="AD993" s="3">
        <v>12.7</v>
      </c>
      <c r="AE993" s="3">
        <v>180</v>
      </c>
      <c r="AF993" s="3">
        <v>20</v>
      </c>
      <c r="AG993" s="3">
        <v>374</v>
      </c>
      <c r="AH993" s="3"/>
      <c r="AI993" s="3"/>
      <c r="AJ993" s="3"/>
      <c r="AK993" s="3"/>
      <c r="AL993" s="3"/>
      <c r="AM993" s="3">
        <v>11</v>
      </c>
      <c r="AN993" s="3"/>
      <c r="AO993" s="3">
        <v>17</v>
      </c>
      <c r="AP993" s="3"/>
      <c r="AQ993" s="3">
        <v>472</v>
      </c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>
        <v>12.7</v>
      </c>
      <c r="BE993" s="3">
        <v>180</v>
      </c>
      <c r="BF993" s="3"/>
      <c r="BG993" s="3">
        <v>14</v>
      </c>
      <c r="BH993" s="3" t="s">
        <v>1697</v>
      </c>
      <c r="BI993" s="3"/>
      <c r="BJ993" s="3">
        <v>34</v>
      </c>
      <c r="BK993" s="3">
        <v>70</v>
      </c>
      <c r="BL993" s="3">
        <v>8.1</v>
      </c>
      <c r="BM993" s="3">
        <v>29</v>
      </c>
      <c r="BN993" s="3">
        <v>5.6</v>
      </c>
      <c r="BO993" s="3">
        <v>1.1000000000000001</v>
      </c>
      <c r="BP993" s="3">
        <v>4.8</v>
      </c>
      <c r="BQ993" s="3">
        <v>0.75</v>
      </c>
      <c r="BR993" s="3">
        <v>4</v>
      </c>
      <c r="BS993" s="3">
        <v>0.82</v>
      </c>
      <c r="BT993" s="3">
        <v>2.1</v>
      </c>
      <c r="BU993" s="3">
        <v>0.34</v>
      </c>
      <c r="BV993" s="3">
        <v>2</v>
      </c>
      <c r="BW993" s="3">
        <v>0.31</v>
      </c>
      <c r="BX993" s="3">
        <v>2.1</v>
      </c>
      <c r="BY993" s="3">
        <v>1.1000000000000001</v>
      </c>
      <c r="BZ993" s="3" t="s">
        <v>1697</v>
      </c>
      <c r="CA993" s="3">
        <v>11</v>
      </c>
      <c r="CB993" s="3">
        <v>34</v>
      </c>
      <c r="CC993" s="3">
        <v>8.9</v>
      </c>
      <c r="CE993" s="3">
        <v>6.0714285714285721</v>
      </c>
      <c r="CF993" s="3">
        <v>17</v>
      </c>
      <c r="CG993" s="3">
        <v>18.7</v>
      </c>
      <c r="CH993" s="3">
        <v>2.8</v>
      </c>
      <c r="CI993" s="3">
        <v>2</v>
      </c>
      <c r="CJ993" s="3"/>
      <c r="CK993" s="4">
        <v>0.70728000000000002</v>
      </c>
      <c r="CL993" s="4" t="s">
        <v>1697</v>
      </c>
      <c r="CM993" s="4">
        <v>0.70728000000000002</v>
      </c>
      <c r="CN993" s="5">
        <v>0.51242100000000002</v>
      </c>
      <c r="CO993" s="5" t="s">
        <v>1697</v>
      </c>
      <c r="CP993" s="3">
        <v>-4.2330065270235195</v>
      </c>
      <c r="CQ993" s="3">
        <v>1.206246933189981</v>
      </c>
      <c r="CR993" s="2">
        <v>18.843</v>
      </c>
      <c r="CS993" s="2" t="s">
        <v>1697</v>
      </c>
      <c r="CT993" s="2">
        <v>15.637</v>
      </c>
      <c r="CU993" s="2" t="s">
        <v>1697</v>
      </c>
      <c r="CV993" s="2">
        <v>38.802999999999997</v>
      </c>
      <c r="CW993" s="2"/>
    </row>
    <row r="994" spans="1:101">
      <c r="A994" s="1" t="s">
        <v>1359</v>
      </c>
      <c r="B994" s="1" t="s">
        <v>2235</v>
      </c>
      <c r="C994" s="1" t="s">
        <v>2236</v>
      </c>
      <c r="D994" s="1" t="s">
        <v>1523</v>
      </c>
      <c r="E994" s="1" t="s">
        <v>2361</v>
      </c>
      <c r="F994" s="1" t="s">
        <v>1501</v>
      </c>
      <c r="G994" s="1" t="s">
        <v>1502</v>
      </c>
      <c r="H994" s="1" t="s">
        <v>637</v>
      </c>
      <c r="I994" s="1" t="s">
        <v>1661</v>
      </c>
      <c r="J994" s="1">
        <v>7.9</v>
      </c>
      <c r="K994" s="1">
        <v>0.5</v>
      </c>
      <c r="L994" s="1" t="s">
        <v>637</v>
      </c>
      <c r="M994" s="2">
        <v>-68.609444444444435</v>
      </c>
      <c r="N994" s="2">
        <v>-25.615277777777781</v>
      </c>
      <c r="O994" s="1">
        <v>61.7</v>
      </c>
      <c r="P994" s="1">
        <v>0.88</v>
      </c>
      <c r="Q994" s="1">
        <v>16.04</v>
      </c>
      <c r="R994" s="1">
        <v>5.56</v>
      </c>
      <c r="T994" s="1">
        <v>0.09</v>
      </c>
      <c r="U994" s="1">
        <v>2.78</v>
      </c>
      <c r="V994" s="1">
        <v>5.21</v>
      </c>
      <c r="W994" s="1">
        <v>3.44</v>
      </c>
      <c r="X994" s="1">
        <v>3.04</v>
      </c>
      <c r="Y994" s="1">
        <v>0.18</v>
      </c>
      <c r="AB994" s="1">
        <v>98.92</v>
      </c>
      <c r="AC994" s="3"/>
      <c r="AD994" s="3">
        <v>18</v>
      </c>
      <c r="AE994" s="3">
        <v>197</v>
      </c>
      <c r="AF994" s="3">
        <v>23</v>
      </c>
      <c r="AG994" s="3">
        <v>440</v>
      </c>
      <c r="AH994" s="3"/>
      <c r="AI994" s="3"/>
      <c r="AJ994" s="3"/>
      <c r="AK994" s="3"/>
      <c r="AL994" s="3"/>
      <c r="AM994" s="3">
        <v>25</v>
      </c>
      <c r="AN994" s="3"/>
      <c r="AO994" s="3">
        <v>39</v>
      </c>
      <c r="AP994" s="3"/>
      <c r="AQ994" s="3">
        <v>554</v>
      </c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>
        <v>18</v>
      </c>
      <c r="BE994" s="3">
        <v>197</v>
      </c>
      <c r="BF994" s="3"/>
      <c r="BG994" s="3">
        <v>5.7</v>
      </c>
      <c r="BH994" s="3" t="s">
        <v>1697</v>
      </c>
      <c r="BI994" s="3"/>
      <c r="BJ994" s="3">
        <v>32</v>
      </c>
      <c r="BK994" s="3">
        <v>66</v>
      </c>
      <c r="BL994" s="3">
        <v>8</v>
      </c>
      <c r="BM994" s="3">
        <v>30</v>
      </c>
      <c r="BN994" s="3">
        <v>5.7</v>
      </c>
      <c r="BO994" s="3">
        <v>1.2</v>
      </c>
      <c r="BP994" s="3">
        <v>5.3</v>
      </c>
      <c r="BQ994" s="3">
        <v>0.8</v>
      </c>
      <c r="BR994" s="3">
        <v>0.8</v>
      </c>
      <c r="BS994" s="3">
        <v>0.84</v>
      </c>
      <c r="BT994" s="3">
        <v>2.5</v>
      </c>
      <c r="BU994" s="3">
        <v>0.36</v>
      </c>
      <c r="BV994" s="3">
        <v>2.2999999999999998</v>
      </c>
      <c r="BW994" s="3">
        <v>0.38</v>
      </c>
      <c r="BX994" s="3">
        <v>5.9</v>
      </c>
      <c r="BY994" s="3">
        <v>1.2</v>
      </c>
      <c r="BZ994" s="3" t="s">
        <v>1697</v>
      </c>
      <c r="CA994" s="3">
        <v>15</v>
      </c>
      <c r="CB994" s="3">
        <v>18</v>
      </c>
      <c r="CC994" s="3">
        <v>3.6</v>
      </c>
      <c r="CE994" s="3">
        <v>5.6140350877192979</v>
      </c>
      <c r="CF994" s="3">
        <v>13.913043478260871</v>
      </c>
      <c r="CG994" s="3">
        <v>19.130434782608695</v>
      </c>
      <c r="CH994" s="3">
        <v>2.4782608695652177</v>
      </c>
      <c r="CI994" s="3">
        <v>0.34782608695652178</v>
      </c>
      <c r="CJ994" s="3"/>
      <c r="CK994" s="4"/>
      <c r="CL994" s="4"/>
      <c r="CM994" s="4"/>
      <c r="CN994" s="5"/>
      <c r="CO994" s="5"/>
      <c r="CP994" s="3"/>
      <c r="CQ994" s="3"/>
      <c r="CR994" s="2">
        <v>18.815999999999999</v>
      </c>
      <c r="CS994" s="2" t="s">
        <v>1697</v>
      </c>
      <c r="CT994" s="2">
        <v>15.646000000000001</v>
      </c>
      <c r="CU994" s="2" t="s">
        <v>1697</v>
      </c>
      <c r="CV994" s="2">
        <v>38.813000000000002</v>
      </c>
      <c r="CW994" s="2"/>
    </row>
    <row r="995" spans="1:101">
      <c r="A995" s="1" t="s">
        <v>1359</v>
      </c>
      <c r="B995" s="1" t="s">
        <v>2237</v>
      </c>
      <c r="C995" s="1" t="s">
        <v>2238</v>
      </c>
      <c r="D995" s="1" t="s">
        <v>1523</v>
      </c>
      <c r="E995" s="1" t="s">
        <v>2361</v>
      </c>
      <c r="F995" s="1" t="s">
        <v>1501</v>
      </c>
      <c r="G995" s="1" t="s">
        <v>1502</v>
      </c>
      <c r="H995" s="1" t="s">
        <v>637</v>
      </c>
      <c r="I995" s="1" t="s">
        <v>1661</v>
      </c>
      <c r="J995" s="1">
        <v>8.3000000000000007</v>
      </c>
      <c r="K995" s="1">
        <v>0.5</v>
      </c>
      <c r="L995" s="1" t="s">
        <v>637</v>
      </c>
      <c r="M995" s="2">
        <v>-68.468055555555551</v>
      </c>
      <c r="N995" s="2">
        <v>-25.711944444444445</v>
      </c>
      <c r="O995" s="1">
        <v>57.7</v>
      </c>
      <c r="P995" s="1">
        <v>1.2</v>
      </c>
      <c r="Q995" s="1">
        <v>17.079999999999998</v>
      </c>
      <c r="R995" s="1">
        <v>7.09</v>
      </c>
      <c r="T995" s="1">
        <v>0.1</v>
      </c>
      <c r="U995" s="1">
        <v>3.24</v>
      </c>
      <c r="V995" s="1">
        <v>6.5</v>
      </c>
      <c r="W995" s="1">
        <v>4.05</v>
      </c>
      <c r="X995" s="1">
        <v>2.06</v>
      </c>
      <c r="Y995" s="1">
        <v>0.3</v>
      </c>
      <c r="AB995" s="1">
        <v>99.32</v>
      </c>
      <c r="AC995" s="3"/>
      <c r="AD995" s="3">
        <v>11.1</v>
      </c>
      <c r="AE995" s="3">
        <v>210</v>
      </c>
      <c r="AF995" s="3">
        <v>13</v>
      </c>
      <c r="AG995" s="3">
        <v>775</v>
      </c>
      <c r="AH995" s="3">
        <v>52</v>
      </c>
      <c r="AI995" s="3"/>
      <c r="AJ995" s="3"/>
      <c r="AK995" s="3"/>
      <c r="AL995" s="3"/>
      <c r="AM995" s="3">
        <v>22</v>
      </c>
      <c r="AN995" s="3"/>
      <c r="AO995" s="3">
        <v>38</v>
      </c>
      <c r="AP995" s="3"/>
      <c r="AQ995" s="3">
        <v>601</v>
      </c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>
        <v>11.1</v>
      </c>
      <c r="BE995" s="3">
        <v>210</v>
      </c>
      <c r="BF995" s="3"/>
      <c r="BG995" s="3">
        <v>1.1000000000000001</v>
      </c>
      <c r="BH995" s="3" t="s">
        <v>1697</v>
      </c>
      <c r="BI995" s="3"/>
      <c r="BJ995" s="3">
        <v>37</v>
      </c>
      <c r="BK995" s="3">
        <v>74</v>
      </c>
      <c r="BL995" s="3">
        <v>8.6999999999999993</v>
      </c>
      <c r="BM995" s="3">
        <v>33</v>
      </c>
      <c r="BN995" s="3">
        <v>6</v>
      </c>
      <c r="BO995" s="3">
        <v>1.6</v>
      </c>
      <c r="BP995" s="3">
        <v>4.5</v>
      </c>
      <c r="BQ995" s="3">
        <v>0.628</v>
      </c>
      <c r="BR995" s="3">
        <v>0.628</v>
      </c>
      <c r="BS995" s="3">
        <v>0.53</v>
      </c>
      <c r="BT995" s="3">
        <v>1.4</v>
      </c>
      <c r="BU995" s="3">
        <v>0.18</v>
      </c>
      <c r="BV995" s="3">
        <v>1.1000000000000001</v>
      </c>
      <c r="BW995" s="3">
        <v>0.16</v>
      </c>
      <c r="BX995" s="3">
        <v>5.5</v>
      </c>
      <c r="BY995" s="3">
        <v>0.5</v>
      </c>
      <c r="BZ995" s="3" t="s">
        <v>1697</v>
      </c>
      <c r="CA995" s="3">
        <v>9</v>
      </c>
      <c r="CB995" s="3">
        <v>6.31</v>
      </c>
      <c r="CC995" s="3">
        <v>1.2</v>
      </c>
      <c r="CE995" s="3">
        <v>6.166666666666667</v>
      </c>
      <c r="CF995" s="3">
        <v>33.636363636363633</v>
      </c>
      <c r="CG995" s="3">
        <v>59.615384615384613</v>
      </c>
      <c r="CH995" s="3">
        <v>5.4545454545454541</v>
      </c>
      <c r="CI995" s="3">
        <v>0.57090909090909081</v>
      </c>
      <c r="CJ995" s="3"/>
      <c r="CK995" s="4">
        <v>0.70730999999999999</v>
      </c>
      <c r="CL995" s="4" t="s">
        <v>1697</v>
      </c>
      <c r="CM995" s="4">
        <v>0.70728797060939952</v>
      </c>
      <c r="CN995" s="5">
        <v>0.51239000000000001</v>
      </c>
      <c r="CO995" s="5" t="s">
        <v>1697</v>
      </c>
      <c r="CP995" s="3">
        <v>-4.8377217451700538</v>
      </c>
      <c r="CQ995" s="3">
        <v>1.1675194289157014</v>
      </c>
      <c r="CR995" s="2">
        <v>18.757000000000001</v>
      </c>
      <c r="CS995" s="2" t="s">
        <v>1697</v>
      </c>
      <c r="CT995" s="2">
        <v>15.622999999999999</v>
      </c>
      <c r="CU995" s="2" t="s">
        <v>1697</v>
      </c>
      <c r="CV995" s="2">
        <v>38.725000000000001</v>
      </c>
      <c r="CW995" s="2"/>
    </row>
    <row r="996" spans="1:101">
      <c r="A996" s="1" t="s">
        <v>1954</v>
      </c>
      <c r="B996" s="1" t="s">
        <v>26</v>
      </c>
      <c r="C996" s="1" t="s">
        <v>27</v>
      </c>
      <c r="D996" s="1" t="s">
        <v>1523</v>
      </c>
      <c r="E996" s="1" t="s">
        <v>1342</v>
      </c>
      <c r="F996" s="1" t="s">
        <v>1501</v>
      </c>
      <c r="G996" s="1" t="s">
        <v>1502</v>
      </c>
      <c r="H996" s="1" t="s">
        <v>28</v>
      </c>
      <c r="I996" s="1" t="s">
        <v>1661</v>
      </c>
      <c r="J996" s="1">
        <v>11.4</v>
      </c>
      <c r="K996" s="1">
        <v>0.3</v>
      </c>
      <c r="L996" s="1" t="s">
        <v>1034</v>
      </c>
      <c r="M996" s="2">
        <v>-69.650000000000006</v>
      </c>
      <c r="N996" s="2">
        <v>-18.423611111111111</v>
      </c>
      <c r="O996" s="1">
        <v>56.8</v>
      </c>
      <c r="P996" s="1">
        <v>0.85599999999999998</v>
      </c>
      <c r="Q996" s="1">
        <v>18.100000000000001</v>
      </c>
      <c r="S996" s="1">
        <v>3.7</v>
      </c>
      <c r="T996" s="1">
        <v>0.12</v>
      </c>
      <c r="U996" s="1">
        <v>3.11</v>
      </c>
      <c r="V996" s="1">
        <v>7.01</v>
      </c>
      <c r="W996" s="1">
        <v>3.73</v>
      </c>
      <c r="X996" s="1">
        <v>1.81</v>
      </c>
      <c r="Y996" s="1">
        <v>0.21</v>
      </c>
      <c r="AB996" s="1">
        <v>95.446000000000012</v>
      </c>
      <c r="AC996" s="3"/>
      <c r="AD996" s="3">
        <v>6</v>
      </c>
      <c r="AE996" s="3">
        <v>155</v>
      </c>
      <c r="AF996" s="3">
        <v>19</v>
      </c>
      <c r="AG996" s="3">
        <v>563</v>
      </c>
      <c r="AH996" s="3">
        <v>55</v>
      </c>
      <c r="AI996" s="3">
        <v>12</v>
      </c>
      <c r="AJ996" s="3">
        <v>21</v>
      </c>
      <c r="AK996" s="3">
        <v>96</v>
      </c>
      <c r="AL996" s="3">
        <v>83</v>
      </c>
      <c r="AM996" s="3">
        <v>16</v>
      </c>
      <c r="AN996" s="3">
        <v>25</v>
      </c>
      <c r="AO996" s="3">
        <v>12</v>
      </c>
      <c r="AP996" s="3">
        <v>180</v>
      </c>
      <c r="AQ996" s="3">
        <v>600</v>
      </c>
      <c r="AR996" s="3">
        <v>19</v>
      </c>
      <c r="AS996" s="3"/>
      <c r="AT996" s="3">
        <v>11.846243447874203</v>
      </c>
      <c r="AU996" s="3">
        <v>18.910112359550563</v>
      </c>
      <c r="AV996" s="3">
        <v>194.62213416360038</v>
      </c>
      <c r="AW996" s="3">
        <v>22.30176211453745</v>
      </c>
      <c r="AX996" s="3">
        <v>15.189041095890415</v>
      </c>
      <c r="AY996" s="3">
        <v>71.241900647948171</v>
      </c>
      <c r="AZ996" s="3">
        <v>77.835191732390555</v>
      </c>
      <c r="BA996" s="3">
        <v>69.394656746702751</v>
      </c>
      <c r="BB996" s="3">
        <v>590.4653802497163</v>
      </c>
      <c r="BC996" s="3">
        <v>19.353635798632695</v>
      </c>
      <c r="BD996" s="3">
        <v>6</v>
      </c>
      <c r="BE996" s="3">
        <v>155</v>
      </c>
      <c r="BF996" s="3">
        <v>1.4197183098591555</v>
      </c>
      <c r="BG996" s="3">
        <v>1.3939766441303016</v>
      </c>
      <c r="BH996" s="3">
        <v>0.21328842620943059</v>
      </c>
      <c r="BI996" s="3">
        <v>609.83121843045478</v>
      </c>
      <c r="BJ996" s="3">
        <v>19.572595851665625</v>
      </c>
      <c r="BK996" s="3">
        <v>41.529709228824288</v>
      </c>
      <c r="BL996" s="3">
        <v>5.3988936693300564</v>
      </c>
      <c r="BM996" s="3">
        <v>21.891591554512907</v>
      </c>
      <c r="BN996" s="3">
        <v>4.5170670037926692</v>
      </c>
      <c r="BO996" s="3">
        <v>1.171934260429836</v>
      </c>
      <c r="BP996" s="3">
        <v>4.2163164400494448</v>
      </c>
      <c r="BQ996" s="3">
        <v>0.59389701207883039</v>
      </c>
      <c r="BR996" s="3">
        <v>3.6045772409408778</v>
      </c>
      <c r="BS996" s="3">
        <v>0.71836998706338961</v>
      </c>
      <c r="BT996" s="3">
        <v>2.0140664961636832</v>
      </c>
      <c r="BU996" s="3">
        <v>0.27915918995129457</v>
      </c>
      <c r="BV996" s="3">
        <v>1.8069053708439902</v>
      </c>
      <c r="BW996" s="3">
        <v>0.26952975659487705</v>
      </c>
      <c r="BX996" s="3">
        <v>4.2290121625630386</v>
      </c>
      <c r="BY996" s="3">
        <v>0.4634456452638272</v>
      </c>
      <c r="BZ996" s="3">
        <v>19.027128157156227</v>
      </c>
      <c r="CA996" s="3">
        <v>9.0200222469410463</v>
      </c>
      <c r="CB996" s="3">
        <v>5.410650887573965</v>
      </c>
      <c r="CC996" s="3">
        <v>1.1204610951008649</v>
      </c>
      <c r="CE996" s="3">
        <v>4.3330319951490353</v>
      </c>
      <c r="CF996" s="3">
        <v>10.83210895683122</v>
      </c>
      <c r="CG996" s="3">
        <v>29.631578947368421</v>
      </c>
      <c r="CH996" s="3">
        <v>2.4998912929694739</v>
      </c>
      <c r="CI996" s="3">
        <v>1.9948898813982774</v>
      </c>
      <c r="CJ996" s="3"/>
      <c r="CK996" s="4">
        <v>0.70618000000000003</v>
      </c>
      <c r="CL996" s="4">
        <v>1.0000000000000001E-5</v>
      </c>
      <c r="CM996" s="4">
        <v>0.70613589710627533</v>
      </c>
      <c r="CN996" s="5">
        <v>0.51239699999999999</v>
      </c>
      <c r="CO996" s="5">
        <v>6.0000000000000002E-6</v>
      </c>
      <c r="CP996" s="3">
        <v>-4.7011731475243845</v>
      </c>
      <c r="CQ996" s="3">
        <v>1.3693327890882185</v>
      </c>
      <c r="CR996" s="2">
        <v>18.339710982499266</v>
      </c>
      <c r="CS996" s="2">
        <v>1.0090349967648124E-3</v>
      </c>
      <c r="CT996" s="2">
        <v>15.613375675881988</v>
      </c>
      <c r="CU996" s="2">
        <v>9.4141820212087339E-4</v>
      </c>
      <c r="CV996" s="2">
        <v>38.669951505505331</v>
      </c>
      <c r="CW996" s="2">
        <v>2.692772139903701E-3</v>
      </c>
    </row>
    <row r="997" spans="1:101">
      <c r="A997" s="1" t="s">
        <v>1954</v>
      </c>
      <c r="B997" s="1" t="s">
        <v>29</v>
      </c>
      <c r="C997" s="1" t="s">
        <v>30</v>
      </c>
      <c r="D997" s="1" t="s">
        <v>1523</v>
      </c>
      <c r="E997" s="1" t="s">
        <v>1342</v>
      </c>
      <c r="F997" s="1" t="s">
        <v>1501</v>
      </c>
      <c r="G997" s="1" t="s">
        <v>1502</v>
      </c>
      <c r="H997" s="1" t="s">
        <v>28</v>
      </c>
      <c r="I997" s="1" t="s">
        <v>1661</v>
      </c>
      <c r="M997" s="2">
        <v>-69.347222222222214</v>
      </c>
      <c r="N997" s="2">
        <v>-18.822222222222223</v>
      </c>
      <c r="O997" s="1">
        <v>55.76</v>
      </c>
      <c r="P997" s="1">
        <v>0.95</v>
      </c>
      <c r="Q997" s="1">
        <v>17.7</v>
      </c>
      <c r="R997" s="1">
        <v>4.63</v>
      </c>
      <c r="S997" s="1">
        <v>3.1</v>
      </c>
      <c r="T997" s="1">
        <v>0.13</v>
      </c>
      <c r="U997" s="1">
        <v>3.07</v>
      </c>
      <c r="V997" s="1">
        <v>6.47</v>
      </c>
      <c r="W997" s="1">
        <v>4.2</v>
      </c>
      <c r="X997" s="1">
        <v>1.49</v>
      </c>
      <c r="Y997" s="1">
        <v>0.27</v>
      </c>
      <c r="AA997" s="1">
        <v>1.52</v>
      </c>
      <c r="AB997" s="1">
        <v>97.77</v>
      </c>
      <c r="AC997" s="3"/>
      <c r="AD997" s="3">
        <v>5</v>
      </c>
      <c r="AE997" s="3">
        <v>139</v>
      </c>
      <c r="AF997" s="3">
        <v>19</v>
      </c>
      <c r="AG997" s="3">
        <v>644</v>
      </c>
      <c r="AH997" s="3">
        <v>23</v>
      </c>
      <c r="AI997" s="3"/>
      <c r="AJ997" s="3"/>
      <c r="AK997" s="3">
        <v>92</v>
      </c>
      <c r="AL997" s="3">
        <v>76</v>
      </c>
      <c r="AM997" s="3">
        <v>12</v>
      </c>
      <c r="AN997" s="3">
        <v>17</v>
      </c>
      <c r="AO997" s="3">
        <v>11</v>
      </c>
      <c r="AP997" s="3">
        <v>161</v>
      </c>
      <c r="AQ997" s="3">
        <v>65</v>
      </c>
      <c r="AR997" s="3"/>
      <c r="AS997" s="3"/>
      <c r="AT997" s="3">
        <v>6.1880341880341883</v>
      </c>
      <c r="AU997" s="3">
        <v>15.741239892183284</v>
      </c>
      <c r="AV997" s="3">
        <v>179.01541521631032</v>
      </c>
      <c r="AW997" s="3">
        <v>20.225776105362186</v>
      </c>
      <c r="AX997" s="3">
        <v>8.433734939759038</v>
      </c>
      <c r="AY997" s="3">
        <v>68.354430379746859</v>
      </c>
      <c r="AZ997" s="3">
        <v>93.433440591109544</v>
      </c>
      <c r="BA997" s="3">
        <v>21.31060202450719</v>
      </c>
      <c r="BB997" s="3">
        <v>567.98457087753138</v>
      </c>
      <c r="BC997" s="3">
        <v>17.107472712006714</v>
      </c>
      <c r="BD997" s="3">
        <v>5.0538185545873899</v>
      </c>
      <c r="BE997" s="3">
        <v>136.43254168772108</v>
      </c>
      <c r="BF997" s="3">
        <v>1.1951156144453106</v>
      </c>
      <c r="BG997" s="3">
        <v>0.56342333163525227</v>
      </c>
      <c r="BH997" s="3">
        <v>5.83170254403131E-2</v>
      </c>
      <c r="BI997" s="3">
        <v>654.29282455412692</v>
      </c>
      <c r="BJ997" s="3">
        <v>15.597742432016419</v>
      </c>
      <c r="BK997" s="3">
        <v>33.716075156576203</v>
      </c>
      <c r="BL997" s="3">
        <v>4.4478371501272269</v>
      </c>
      <c r="BM997" s="3">
        <v>18.975903614457831</v>
      </c>
      <c r="BN997" s="3">
        <v>3.8902996444895881</v>
      </c>
      <c r="BO997" s="3">
        <v>1.1389058368924141</v>
      </c>
      <c r="BP997" s="3">
        <v>3.461725987323256</v>
      </c>
      <c r="BQ997" s="3">
        <v>0.4838076545632975</v>
      </c>
      <c r="BR997" s="3">
        <v>2.8832292167227287</v>
      </c>
      <c r="BS997" s="3">
        <v>0.56849315068493145</v>
      </c>
      <c r="BT997" s="3">
        <v>1.4705882352941173</v>
      </c>
      <c r="BU997" s="3">
        <v>0.20829315332690454</v>
      </c>
      <c r="BV997" s="3">
        <v>1.4138438880706923</v>
      </c>
      <c r="BW997" s="3">
        <v>0.21177634834240472</v>
      </c>
      <c r="BX997" s="3">
        <v>3.4520822880080284</v>
      </c>
      <c r="BY997" s="3">
        <v>0.30852017937219722</v>
      </c>
      <c r="BZ997" s="3">
        <v>0.29674572531715393</v>
      </c>
      <c r="CA997" s="3">
        <v>7.3728139904610508</v>
      </c>
      <c r="CB997" s="3">
        <v>1.4308258811152026</v>
      </c>
      <c r="CC997" s="3">
        <v>0.28528225806451613</v>
      </c>
      <c r="CE997" s="3">
        <v>4.009393583373412</v>
      </c>
      <c r="CF997" s="3">
        <v>11.03215324097828</v>
      </c>
      <c r="CG997" s="3">
        <v>33.89473684210526</v>
      </c>
      <c r="CH997" s="3">
        <v>2.7515765193837813</v>
      </c>
      <c r="CI997" s="3">
        <v>2.0392839980778463</v>
      </c>
      <c r="CJ997" s="3"/>
      <c r="CK997" s="4">
        <v>0.70610499999999998</v>
      </c>
      <c r="CL997" s="4">
        <v>1.2E-5</v>
      </c>
      <c r="CM997" s="4">
        <v>0.70608887666937203</v>
      </c>
      <c r="CN997" s="5">
        <v>0.512355</v>
      </c>
      <c r="CO997" s="5">
        <v>6.0000000000000002E-6</v>
      </c>
      <c r="CP997" s="3">
        <v>-5.5204647333995105</v>
      </c>
      <c r="CQ997" s="3">
        <v>1.4311415337745104</v>
      </c>
      <c r="CR997" s="2">
        <v>18.395273619055256</v>
      </c>
      <c r="CS997" s="2">
        <v>1.3535443660796411E-3</v>
      </c>
      <c r="CT997" s="2">
        <v>15.611112875585754</v>
      </c>
      <c r="CU997" s="2">
        <v>1.1954535553135364E-3</v>
      </c>
      <c r="CV997" s="2">
        <v>38.563654266077187</v>
      </c>
      <c r="CW997" s="2">
        <v>2.9886226996732727E-3</v>
      </c>
    </row>
    <row r="998" spans="1:101">
      <c r="A998" s="1" t="s">
        <v>1954</v>
      </c>
      <c r="B998" s="1" t="s">
        <v>31</v>
      </c>
      <c r="C998" s="1" t="s">
        <v>32</v>
      </c>
      <c r="D998" s="1" t="s">
        <v>1523</v>
      </c>
      <c r="E998" s="1" t="s">
        <v>1342</v>
      </c>
      <c r="F998" s="1" t="s">
        <v>1501</v>
      </c>
      <c r="G998" s="1" t="s">
        <v>1502</v>
      </c>
      <c r="H998" s="1" t="s">
        <v>2491</v>
      </c>
      <c r="I998" s="1" t="s">
        <v>1661</v>
      </c>
      <c r="M998" s="2">
        <v>-69.3</v>
      </c>
      <c r="N998" s="2">
        <v>-18.827777777777779</v>
      </c>
      <c r="O998" s="1">
        <v>56.91</v>
      </c>
      <c r="P998" s="1">
        <v>1.03</v>
      </c>
      <c r="Q998" s="1">
        <v>18.05</v>
      </c>
      <c r="R998" s="1">
        <v>4.41</v>
      </c>
      <c r="S998" s="1">
        <v>2.91</v>
      </c>
      <c r="T998" s="1">
        <v>0.13</v>
      </c>
      <c r="U998" s="1">
        <v>2.6</v>
      </c>
      <c r="V998" s="1">
        <v>6.59</v>
      </c>
      <c r="W998" s="1">
        <v>4.3600000000000003</v>
      </c>
      <c r="X998" s="1">
        <v>1.68</v>
      </c>
      <c r="Y998" s="1">
        <v>0.32</v>
      </c>
      <c r="AA998" s="1">
        <v>0.62</v>
      </c>
      <c r="AB998" s="1">
        <v>98.99</v>
      </c>
      <c r="AC998" s="3"/>
      <c r="AD998" s="3">
        <v>7</v>
      </c>
      <c r="AE998" s="3">
        <v>150</v>
      </c>
      <c r="AF998" s="3">
        <v>21</v>
      </c>
      <c r="AG998" s="3">
        <v>743</v>
      </c>
      <c r="AH998" s="3">
        <v>34</v>
      </c>
      <c r="AI998" s="3"/>
      <c r="AJ998" s="3"/>
      <c r="AK998" s="3">
        <v>95</v>
      </c>
      <c r="AL998" s="3">
        <v>46</v>
      </c>
      <c r="AM998" s="3">
        <v>17</v>
      </c>
      <c r="AN998" s="3">
        <v>21</v>
      </c>
      <c r="AO998" s="3">
        <v>18</v>
      </c>
      <c r="AP998" s="3">
        <v>172</v>
      </c>
      <c r="AQ998" s="3">
        <v>1041</v>
      </c>
      <c r="AR998" s="3"/>
      <c r="AS998" s="3"/>
      <c r="AT998" s="3">
        <v>9.8321490889139511</v>
      </c>
      <c r="AU998" s="3">
        <v>18.2310160994783</v>
      </c>
      <c r="AV998" s="3">
        <v>282.52313016486573</v>
      </c>
      <c r="AW998" s="3">
        <v>21.363817238685723</v>
      </c>
      <c r="AX998" s="3">
        <v>15.520049428146107</v>
      </c>
      <c r="AY998" s="3">
        <v>47.863745304328035</v>
      </c>
      <c r="AZ998" s="3">
        <v>108.47988662607821</v>
      </c>
      <c r="BA998" s="3">
        <v>51.338244878127419</v>
      </c>
      <c r="BB998" s="3">
        <v>772.18139534024226</v>
      </c>
      <c r="BC998" s="3">
        <v>19.823406582648214</v>
      </c>
      <c r="BD998" s="3">
        <v>7</v>
      </c>
      <c r="BE998" s="3">
        <v>150</v>
      </c>
      <c r="BF998" s="3"/>
      <c r="BG998" s="3">
        <v>0.69767086834889758</v>
      </c>
      <c r="BH998" s="3"/>
      <c r="BI998" s="3">
        <v>903.06000699271999</v>
      </c>
      <c r="BJ998" s="3">
        <v>24.196437042185018</v>
      </c>
      <c r="BK998" s="3">
        <v>49.875531090398482</v>
      </c>
      <c r="BL998" s="3">
        <v>7.1641332751004461</v>
      </c>
      <c r="BM998" s="3">
        <v>28.92854872959294</v>
      </c>
      <c r="BN998" s="3">
        <v>5.9432697132146597</v>
      </c>
      <c r="BO998" s="3">
        <v>1.9364285908866028</v>
      </c>
      <c r="BP998" s="3">
        <v>5.5758062371470256</v>
      </c>
      <c r="BQ998" s="3">
        <v>0.91020861413484899</v>
      </c>
      <c r="BR998" s="3">
        <v>4.3183220056654896</v>
      </c>
      <c r="BS998" s="3">
        <v>0.83605293385035362</v>
      </c>
      <c r="BT998" s="3">
        <v>2.1678551198060321</v>
      </c>
      <c r="BU998" s="3">
        <v>0.34100441630800288</v>
      </c>
      <c r="BV998" s="3">
        <v>1.8981050592849384</v>
      </c>
      <c r="BW998" s="3">
        <v>0.30576101094301233</v>
      </c>
      <c r="BX998" s="3">
        <v>4.2684243499528272</v>
      </c>
      <c r="BY998" s="3">
        <v>1.0264798405083657</v>
      </c>
      <c r="BZ998" s="3">
        <v>0.28356325674165689</v>
      </c>
      <c r="CA998" s="3">
        <v>9.6253775501021579</v>
      </c>
      <c r="CB998" s="3">
        <v>2.8022120611994281</v>
      </c>
      <c r="CC998" s="3">
        <v>0.5265959437767751</v>
      </c>
      <c r="CE998" s="3">
        <v>4.0712332116419105</v>
      </c>
      <c r="CF998" s="3">
        <v>12.747680600619859</v>
      </c>
      <c r="CG998" s="3">
        <v>35.38095238095238</v>
      </c>
      <c r="CH998" s="3">
        <v>3.1311595130849246</v>
      </c>
      <c r="CI998" s="3">
        <v>2.2750700676664888</v>
      </c>
      <c r="CJ998" s="3"/>
      <c r="CK998" s="4"/>
      <c r="CL998" s="4"/>
      <c r="CM998" s="4"/>
      <c r="CN998" s="5"/>
      <c r="CO998" s="5"/>
      <c r="CP998" s="3"/>
      <c r="CQ998" s="3"/>
      <c r="CR998" s="2"/>
      <c r="CS998" s="2"/>
      <c r="CT998" s="2"/>
      <c r="CU998" s="2"/>
      <c r="CV998" s="2"/>
      <c r="CW998" s="2"/>
    </row>
    <row r="999" spans="1:101">
      <c r="A999" s="1" t="s">
        <v>1954</v>
      </c>
      <c r="B999" s="1" t="s">
        <v>638</v>
      </c>
      <c r="C999" s="1" t="s">
        <v>639</v>
      </c>
      <c r="D999" s="1" t="s">
        <v>1529</v>
      </c>
      <c r="E999" s="1" t="s">
        <v>1934</v>
      </c>
      <c r="F999" s="1" t="s">
        <v>1501</v>
      </c>
      <c r="G999" s="1" t="s">
        <v>1502</v>
      </c>
      <c r="H999" s="1" t="s">
        <v>640</v>
      </c>
      <c r="I999" s="1" t="s">
        <v>1661</v>
      </c>
      <c r="J999" s="1">
        <v>10</v>
      </c>
      <c r="L999" s="1" t="s">
        <v>640</v>
      </c>
      <c r="M999" s="2">
        <v>-69.650000000000006</v>
      </c>
      <c r="N999" s="2">
        <v>-26.866666666666667</v>
      </c>
      <c r="O999" s="1">
        <v>64.64</v>
      </c>
      <c r="P999" s="1">
        <v>0.55000000000000004</v>
      </c>
      <c r="Q999" s="1">
        <v>17.73</v>
      </c>
      <c r="S999" s="1">
        <v>3.23</v>
      </c>
      <c r="T999" s="1">
        <v>0.06</v>
      </c>
      <c r="U999" s="1">
        <v>1.56</v>
      </c>
      <c r="V999" s="1">
        <v>4.3499999999999996</v>
      </c>
      <c r="W999" s="1">
        <v>4.4000000000000004</v>
      </c>
      <c r="X999" s="1">
        <v>2.76</v>
      </c>
      <c r="Y999" s="1">
        <v>0.25</v>
      </c>
      <c r="AA999" s="1">
        <v>0.19</v>
      </c>
      <c r="AB999" s="1">
        <v>99.53</v>
      </c>
      <c r="AC999" s="3"/>
      <c r="AD999" s="3"/>
      <c r="AE999" s="3"/>
      <c r="AF999" s="3"/>
      <c r="AG999" s="3">
        <v>618</v>
      </c>
      <c r="AH999" s="3">
        <v>785</v>
      </c>
      <c r="AI999" s="3"/>
      <c r="AJ999" s="3"/>
      <c r="AK999" s="3"/>
      <c r="AL999" s="3">
        <v>28</v>
      </c>
      <c r="AM999" s="3">
        <v>5</v>
      </c>
      <c r="AN999" s="3">
        <v>7</v>
      </c>
      <c r="AO999" s="3">
        <v>8</v>
      </c>
      <c r="AP999" s="3"/>
      <c r="AQ999" s="3"/>
      <c r="AR999" s="3">
        <v>7.1</v>
      </c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>
        <v>4.9000000000000004</v>
      </c>
      <c r="BH999" s="3"/>
      <c r="BI999" s="3"/>
      <c r="BJ999" s="3">
        <v>25</v>
      </c>
      <c r="BK999" s="3">
        <v>52.6</v>
      </c>
      <c r="BL999" s="3"/>
      <c r="BM999" s="3">
        <v>23.2</v>
      </c>
      <c r="BN999" s="3">
        <v>4.17</v>
      </c>
      <c r="BO999" s="3">
        <v>0.94</v>
      </c>
      <c r="BP999" s="3"/>
      <c r="BQ999" s="3">
        <v>0.38100000000000001</v>
      </c>
      <c r="BR999" s="3"/>
      <c r="BS999" s="3"/>
      <c r="BT999" s="3"/>
      <c r="BU999" s="3"/>
      <c r="BV999" s="3">
        <v>0.95</v>
      </c>
      <c r="BW999" s="3">
        <v>0.123</v>
      </c>
      <c r="BX999" s="3">
        <v>4.4000000000000004</v>
      </c>
      <c r="BY999" s="3">
        <v>0.8</v>
      </c>
      <c r="BZ999" s="3"/>
      <c r="CA999" s="3">
        <v>9</v>
      </c>
      <c r="CB999" s="3">
        <v>8.3000000000000007</v>
      </c>
      <c r="CC999" s="3">
        <v>4</v>
      </c>
      <c r="CE999" s="3">
        <v>5.9952038369304557</v>
      </c>
      <c r="CF999" s="3">
        <v>26.315789473684212</v>
      </c>
      <c r="CG999" s="3"/>
      <c r="CH999" s="3">
        <v>4.3894736842105262</v>
      </c>
      <c r="CI999" s="3"/>
      <c r="CJ999" s="3"/>
      <c r="CK999" s="4"/>
      <c r="CL999" s="4"/>
      <c r="CM999" s="4"/>
      <c r="CN999" s="5"/>
      <c r="CO999" s="5"/>
      <c r="CP999" s="3"/>
      <c r="CQ999" s="3"/>
      <c r="CR999" s="2"/>
      <c r="CS999" s="2"/>
      <c r="CT999" s="2"/>
      <c r="CU999" s="2"/>
      <c r="CV999" s="2"/>
      <c r="CW999" s="2"/>
    </row>
    <row r="1000" spans="1:101">
      <c r="A1000" s="1" t="s">
        <v>1954</v>
      </c>
      <c r="B1000" s="1" t="s">
        <v>642</v>
      </c>
      <c r="C1000" s="1" t="s">
        <v>643</v>
      </c>
      <c r="D1000" s="1" t="s">
        <v>1529</v>
      </c>
      <c r="E1000" s="1" t="s">
        <v>1934</v>
      </c>
      <c r="F1000" s="1" t="s">
        <v>1501</v>
      </c>
      <c r="G1000" s="1" t="s">
        <v>1502</v>
      </c>
      <c r="H1000" s="1" t="s">
        <v>640</v>
      </c>
      <c r="I1000" s="1" t="s">
        <v>1661</v>
      </c>
      <c r="J1000" s="1">
        <v>10</v>
      </c>
      <c r="L1000" s="1" t="s">
        <v>640</v>
      </c>
      <c r="M1000" s="2">
        <v>-69.650000000000006</v>
      </c>
      <c r="N1000" s="2">
        <v>-26.866666666666667</v>
      </c>
      <c r="O1000" s="1">
        <v>64.23</v>
      </c>
      <c r="P1000" s="1">
        <v>0.45</v>
      </c>
      <c r="Q1000" s="1">
        <v>17.260000000000002</v>
      </c>
      <c r="S1000" s="1">
        <v>3.25</v>
      </c>
      <c r="T1000" s="1">
        <v>0.05</v>
      </c>
      <c r="U1000" s="1">
        <v>1.38</v>
      </c>
      <c r="V1000" s="1">
        <v>4.71</v>
      </c>
      <c r="W1000" s="1">
        <v>4.8099999999999996</v>
      </c>
      <c r="X1000" s="1">
        <v>2.73</v>
      </c>
      <c r="Y1000" s="1">
        <v>0.19</v>
      </c>
      <c r="AA1000" s="1">
        <v>0.63</v>
      </c>
      <c r="AB1000" s="1">
        <v>99.06</v>
      </c>
      <c r="AC1000" s="3"/>
      <c r="AD1000" s="3">
        <v>7.2</v>
      </c>
      <c r="AE1000" s="3">
        <v>134</v>
      </c>
      <c r="AF1000" s="3"/>
      <c r="AG1000" s="3">
        <v>668</v>
      </c>
      <c r="AH1000" s="3">
        <v>92</v>
      </c>
      <c r="AI1000" s="3"/>
      <c r="AJ1000" s="3"/>
      <c r="AK1000" s="3"/>
      <c r="AL1000" s="3">
        <v>15</v>
      </c>
      <c r="AM1000" s="3">
        <v>8</v>
      </c>
      <c r="AN1000" s="3">
        <v>8</v>
      </c>
      <c r="AO1000" s="3">
        <v>11</v>
      </c>
      <c r="AP1000" s="3"/>
      <c r="AQ1000" s="3">
        <v>862</v>
      </c>
      <c r="AR1000" s="3">
        <v>6.7</v>
      </c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>
        <v>7.2</v>
      </c>
      <c r="BE1000" s="3">
        <v>134</v>
      </c>
      <c r="BF1000" s="3"/>
      <c r="BG1000" s="3">
        <v>4.0999999999999996</v>
      </c>
      <c r="BH1000" s="3"/>
      <c r="BI1000" s="3"/>
      <c r="BJ1000" s="3">
        <v>23.8</v>
      </c>
      <c r="BK1000" s="3">
        <v>48.1</v>
      </c>
      <c r="BL1000" s="3"/>
      <c r="BM1000" s="3">
        <v>22.5</v>
      </c>
      <c r="BN1000" s="3">
        <v>4.0199999999999996</v>
      </c>
      <c r="BO1000" s="3">
        <v>1.02</v>
      </c>
      <c r="BP1000" s="3"/>
      <c r="BQ1000" s="3">
        <v>0.81</v>
      </c>
      <c r="BR1000" s="3"/>
      <c r="BS1000" s="3"/>
      <c r="BT1000" s="3"/>
      <c r="BU1000" s="3"/>
      <c r="BV1000" s="3">
        <v>1.83</v>
      </c>
      <c r="BW1000" s="3">
        <v>6.4000000000000001E-2</v>
      </c>
      <c r="BX1000" s="3">
        <v>4.0999999999999996</v>
      </c>
      <c r="BY1000" s="3">
        <v>0.7</v>
      </c>
      <c r="BZ1000" s="3"/>
      <c r="CA1000" s="3">
        <v>12</v>
      </c>
      <c r="CB1000" s="3">
        <v>5.6</v>
      </c>
      <c r="CC1000" s="3">
        <v>3.1</v>
      </c>
      <c r="CE1000" s="3">
        <v>5.9203980099502491</v>
      </c>
      <c r="CF1000" s="3">
        <v>13.005464480874316</v>
      </c>
      <c r="CG1000" s="3"/>
      <c r="CH1000" s="3">
        <v>2.1967213114754096</v>
      </c>
      <c r="CI1000" s="3"/>
      <c r="CJ1000" s="3"/>
      <c r="CK1000" s="4"/>
      <c r="CL1000" s="4"/>
      <c r="CM1000" s="4"/>
      <c r="CN1000" s="5"/>
      <c r="CO1000" s="5"/>
      <c r="CP1000" s="3"/>
      <c r="CQ1000" s="3"/>
      <c r="CR1000" s="2"/>
      <c r="CS1000" s="2"/>
      <c r="CT1000" s="2"/>
      <c r="CU1000" s="2"/>
      <c r="CV1000" s="2"/>
      <c r="CW1000" s="2"/>
    </row>
    <row r="1001" spans="1:101">
      <c r="A1001" s="1" t="s">
        <v>1954</v>
      </c>
      <c r="B1001" s="1" t="s">
        <v>644</v>
      </c>
      <c r="C1001" s="1" t="s">
        <v>645</v>
      </c>
      <c r="D1001" s="1" t="s">
        <v>1529</v>
      </c>
      <c r="E1001" s="1" t="s">
        <v>1934</v>
      </c>
      <c r="F1001" s="1" t="s">
        <v>1501</v>
      </c>
      <c r="G1001" s="1" t="s">
        <v>1502</v>
      </c>
      <c r="H1001" s="1" t="s">
        <v>640</v>
      </c>
      <c r="I1001" s="1" t="s">
        <v>1661</v>
      </c>
      <c r="J1001" s="1">
        <v>13.4</v>
      </c>
      <c r="L1001" s="1" t="s">
        <v>640</v>
      </c>
      <c r="M1001" s="2">
        <v>-69.75</v>
      </c>
      <c r="N1001" s="2">
        <v>-29.2</v>
      </c>
      <c r="O1001" s="1">
        <v>61.68</v>
      </c>
      <c r="P1001" s="1">
        <v>0.76</v>
      </c>
      <c r="Q1001" s="1">
        <v>17.739999999999998</v>
      </c>
      <c r="S1001" s="1">
        <v>4.7</v>
      </c>
      <c r="T1001" s="1">
        <v>0.09</v>
      </c>
      <c r="U1001" s="1">
        <v>2.14</v>
      </c>
      <c r="V1001" s="1">
        <v>6.51</v>
      </c>
      <c r="W1001" s="1">
        <v>4.08</v>
      </c>
      <c r="X1001" s="1">
        <v>1.93</v>
      </c>
      <c r="Y1001" s="1">
        <v>0.3</v>
      </c>
      <c r="AB1001" s="1">
        <v>99.93</v>
      </c>
      <c r="AC1001" s="3"/>
      <c r="AD1001" s="3"/>
      <c r="AE1001" s="3"/>
      <c r="AF1001" s="3"/>
      <c r="AG1001" s="3">
        <v>720</v>
      </c>
      <c r="AH1001" s="3">
        <v>77</v>
      </c>
      <c r="AI1001" s="3"/>
      <c r="AJ1001" s="3"/>
      <c r="AK1001" s="3"/>
      <c r="AL1001" s="3"/>
      <c r="AM1001" s="3">
        <v>6</v>
      </c>
      <c r="AN1001" s="3">
        <v>13</v>
      </c>
      <c r="AO1001" s="3">
        <v>75</v>
      </c>
      <c r="AP1001" s="3"/>
      <c r="AQ1001" s="3">
        <v>915</v>
      </c>
      <c r="AR1001" s="3">
        <v>8.8000000000000007</v>
      </c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>
        <v>3.6</v>
      </c>
      <c r="BH1001" s="3"/>
      <c r="BI1001" s="3"/>
      <c r="BJ1001" s="3">
        <v>26</v>
      </c>
      <c r="BK1001" s="3">
        <v>63.1</v>
      </c>
      <c r="BL1001" s="3"/>
      <c r="BM1001" s="3">
        <v>24.9</v>
      </c>
      <c r="BN1001" s="3">
        <v>4.47</v>
      </c>
      <c r="BO1001" s="3">
        <v>1.41</v>
      </c>
      <c r="BP1001" s="3"/>
      <c r="BQ1001" s="3">
        <v>0.61</v>
      </c>
      <c r="BR1001" s="3"/>
      <c r="BS1001" s="3"/>
      <c r="BT1001" s="3"/>
      <c r="BU1001" s="3"/>
      <c r="BV1001" s="3">
        <v>1.19</v>
      </c>
      <c r="BW1001" s="3">
        <v>0.158</v>
      </c>
      <c r="BX1001" s="3">
        <v>5</v>
      </c>
      <c r="BY1001" s="3">
        <v>0.66</v>
      </c>
      <c r="BZ1001" s="3"/>
      <c r="CA1001" s="3"/>
      <c r="CB1001" s="3">
        <v>4.5999999999999996</v>
      </c>
      <c r="CC1001" s="3">
        <v>0.9</v>
      </c>
      <c r="CE1001" s="3">
        <v>5.8165548098434003</v>
      </c>
      <c r="CF1001" s="3">
        <v>21.84873949579832</v>
      </c>
      <c r="CG1001" s="3"/>
      <c r="CH1001" s="3">
        <v>3.7563025210084033</v>
      </c>
      <c r="CI1001" s="3"/>
      <c r="CJ1001" s="3"/>
      <c r="CK1001" s="4">
        <v>0.70540999999999998</v>
      </c>
      <c r="CL1001" s="4"/>
      <c r="CM1001" s="4">
        <v>0.705352940514127</v>
      </c>
      <c r="CN1001" s="5">
        <v>0.51252900000000001</v>
      </c>
      <c r="CO1001" s="5"/>
      <c r="CP1001" s="3">
        <v>-2.1262567347724026</v>
      </c>
      <c r="CQ1001" s="3">
        <v>0.94094298503857676</v>
      </c>
      <c r="CR1001" s="2"/>
      <c r="CS1001" s="2"/>
      <c r="CT1001" s="2"/>
      <c r="CU1001" s="2"/>
      <c r="CV1001" s="2"/>
      <c r="CW1001" s="2"/>
    </row>
    <row r="1002" spans="1:101">
      <c r="A1002" s="1" t="s">
        <v>1954</v>
      </c>
      <c r="B1002" s="1" t="s">
        <v>646</v>
      </c>
      <c r="C1002" s="1" t="s">
        <v>647</v>
      </c>
      <c r="D1002" s="1" t="s">
        <v>1529</v>
      </c>
      <c r="E1002" s="1" t="s">
        <v>1934</v>
      </c>
      <c r="F1002" s="1" t="s">
        <v>1501</v>
      </c>
      <c r="G1002" s="1" t="s">
        <v>1502</v>
      </c>
      <c r="H1002" s="1" t="s">
        <v>640</v>
      </c>
      <c r="I1002" s="1" t="s">
        <v>1661</v>
      </c>
      <c r="J1002" s="1">
        <v>12</v>
      </c>
      <c r="L1002" s="1" t="s">
        <v>640</v>
      </c>
      <c r="M1002" s="2">
        <v>-69.650000000000006</v>
      </c>
      <c r="N1002" s="2">
        <v>-26.866666666666667</v>
      </c>
      <c r="O1002" s="1">
        <v>61.97</v>
      </c>
      <c r="P1002" s="1">
        <v>0.67</v>
      </c>
      <c r="Q1002" s="1">
        <v>16.649999999999999</v>
      </c>
      <c r="S1002" s="1">
        <v>4.38</v>
      </c>
      <c r="T1002" s="1">
        <v>0.09</v>
      </c>
      <c r="U1002" s="1">
        <v>2.4</v>
      </c>
      <c r="V1002" s="1">
        <v>5.61</v>
      </c>
      <c r="W1002" s="1">
        <v>3.66</v>
      </c>
      <c r="X1002" s="1">
        <v>2.6</v>
      </c>
      <c r="Y1002" s="1">
        <v>0.22</v>
      </c>
      <c r="AA1002" s="1">
        <v>1</v>
      </c>
      <c r="AB1002" s="1">
        <v>98.25</v>
      </c>
      <c r="AC1002" s="3"/>
      <c r="AD1002" s="3">
        <v>6.7</v>
      </c>
      <c r="AE1002" s="3">
        <v>138</v>
      </c>
      <c r="AF1002" s="3"/>
      <c r="AG1002" s="3">
        <v>571</v>
      </c>
      <c r="AH1002" s="3">
        <v>80</v>
      </c>
      <c r="AI1002" s="3"/>
      <c r="AJ1002" s="3"/>
      <c r="AK1002" s="3"/>
      <c r="AL1002" s="3">
        <v>30</v>
      </c>
      <c r="AM1002" s="3">
        <v>10</v>
      </c>
      <c r="AN1002" s="3">
        <v>12</v>
      </c>
      <c r="AO1002" s="3">
        <v>14</v>
      </c>
      <c r="AP1002" s="3"/>
      <c r="AQ1002" s="3">
        <v>642</v>
      </c>
      <c r="AR1002" s="3">
        <v>10.9</v>
      </c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>
        <v>6.7</v>
      </c>
      <c r="BE1002" s="3">
        <v>138</v>
      </c>
      <c r="BF1002" s="3"/>
      <c r="BG1002" s="3">
        <v>5.6</v>
      </c>
      <c r="BH1002" s="3"/>
      <c r="BI1002" s="3"/>
      <c r="BJ1002" s="3">
        <v>23.4</v>
      </c>
      <c r="BK1002" s="3">
        <v>47.7</v>
      </c>
      <c r="BL1002" s="3"/>
      <c r="BM1002" s="3">
        <v>22.5</v>
      </c>
      <c r="BN1002" s="3">
        <v>4.5</v>
      </c>
      <c r="BO1002" s="3">
        <v>0.95</v>
      </c>
      <c r="BP1002" s="3"/>
      <c r="BQ1002" s="3">
        <v>0.41899999999999998</v>
      </c>
      <c r="BR1002" s="3"/>
      <c r="BS1002" s="3"/>
      <c r="BT1002" s="3"/>
      <c r="BU1002" s="3"/>
      <c r="BV1002" s="3">
        <v>1.26</v>
      </c>
      <c r="BW1002" s="3">
        <v>0.15</v>
      </c>
      <c r="BX1002" s="3">
        <v>4.2</v>
      </c>
      <c r="BY1002" s="3">
        <v>0.87</v>
      </c>
      <c r="BZ1002" s="3"/>
      <c r="CA1002" s="3">
        <v>11</v>
      </c>
      <c r="CB1002" s="3">
        <v>8</v>
      </c>
      <c r="CC1002" s="3">
        <v>3.3</v>
      </c>
      <c r="CE1002" s="3">
        <v>5.2</v>
      </c>
      <c r="CF1002" s="3">
        <v>18.571428571428569</v>
      </c>
      <c r="CG1002" s="3"/>
      <c r="CH1002" s="3">
        <v>3.5714285714285716</v>
      </c>
      <c r="CI1002" s="3"/>
      <c r="CJ1002" s="3"/>
      <c r="CK1002" s="4">
        <v>0.70554099999999997</v>
      </c>
      <c r="CL1002" s="4"/>
      <c r="CM1002" s="4">
        <v>0.705471998534552</v>
      </c>
      <c r="CN1002" s="5">
        <v>0.51248700000000003</v>
      </c>
      <c r="CO1002" s="5"/>
      <c r="CP1002" s="3">
        <v>-2.9455483206475286</v>
      </c>
      <c r="CQ1002" s="3">
        <v>1.1515948947871979</v>
      </c>
      <c r="CR1002" s="2"/>
      <c r="CS1002" s="2"/>
      <c r="CT1002" s="2"/>
      <c r="CU1002" s="2"/>
      <c r="CV1002" s="2"/>
      <c r="CW1002" s="2"/>
    </row>
    <row r="1003" spans="1:101">
      <c r="A1003" s="1" t="s">
        <v>1954</v>
      </c>
      <c r="B1003" s="1" t="s">
        <v>648</v>
      </c>
      <c r="C1003" s="1" t="s">
        <v>649</v>
      </c>
      <c r="D1003" s="1" t="s">
        <v>1529</v>
      </c>
      <c r="E1003" s="1" t="s">
        <v>1934</v>
      </c>
      <c r="F1003" s="1" t="s">
        <v>1501</v>
      </c>
      <c r="G1003" s="1" t="s">
        <v>1502</v>
      </c>
      <c r="H1003" s="1" t="s">
        <v>640</v>
      </c>
      <c r="I1003" s="1" t="s">
        <v>1661</v>
      </c>
      <c r="J1003" s="1">
        <v>12</v>
      </c>
      <c r="L1003" s="1" t="s">
        <v>640</v>
      </c>
      <c r="M1003" s="2">
        <v>-69.650000000000006</v>
      </c>
      <c r="N1003" s="2">
        <v>-26.866666666666667</v>
      </c>
      <c r="O1003" s="1">
        <v>58.34</v>
      </c>
      <c r="P1003" s="1">
        <v>0.85</v>
      </c>
      <c r="Q1003" s="1">
        <v>17.68</v>
      </c>
      <c r="S1003" s="1">
        <v>5.62</v>
      </c>
      <c r="T1003" s="1">
        <v>0.15</v>
      </c>
      <c r="U1003" s="1">
        <v>3.49</v>
      </c>
      <c r="V1003" s="1">
        <v>6.47</v>
      </c>
      <c r="W1003" s="1">
        <v>3.66</v>
      </c>
      <c r="X1003" s="1">
        <v>2.02</v>
      </c>
      <c r="Y1003" s="1">
        <v>0.23</v>
      </c>
      <c r="AA1003" s="1">
        <v>0.78</v>
      </c>
      <c r="AB1003" s="1">
        <v>98.51</v>
      </c>
      <c r="AC1003" s="3"/>
      <c r="AD1003" s="3">
        <v>7.2</v>
      </c>
      <c r="AE1003" s="3">
        <v>128</v>
      </c>
      <c r="AF1003" s="3"/>
      <c r="AG1003" s="3">
        <v>540</v>
      </c>
      <c r="AH1003" s="3">
        <v>60</v>
      </c>
      <c r="AI1003" s="3"/>
      <c r="AJ1003" s="3"/>
      <c r="AK1003" s="3"/>
      <c r="AL1003" s="3">
        <v>31</v>
      </c>
      <c r="AM1003" s="3">
        <v>105</v>
      </c>
      <c r="AN1003" s="3">
        <v>80</v>
      </c>
      <c r="AO1003" s="3">
        <v>32</v>
      </c>
      <c r="AP1003" s="3"/>
      <c r="AQ1003" s="3">
        <v>568</v>
      </c>
      <c r="AR1003" s="3">
        <v>15.2</v>
      </c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>
        <v>7.2</v>
      </c>
      <c r="BE1003" s="3">
        <v>128</v>
      </c>
      <c r="BF1003" s="3"/>
      <c r="BG1003" s="3">
        <v>2.1</v>
      </c>
      <c r="BH1003" s="3"/>
      <c r="BI1003" s="3"/>
      <c r="BJ1003" s="3">
        <v>21.1</v>
      </c>
      <c r="BK1003" s="3">
        <v>45.5</v>
      </c>
      <c r="BL1003" s="3"/>
      <c r="BM1003" s="3">
        <v>25.3</v>
      </c>
      <c r="BN1003" s="3">
        <v>4.75</v>
      </c>
      <c r="BO1003" s="3">
        <v>1.24</v>
      </c>
      <c r="BP1003" s="3"/>
      <c r="BQ1003" s="3">
        <v>0.51500000000000001</v>
      </c>
      <c r="BR1003" s="3"/>
      <c r="BS1003" s="3"/>
      <c r="BT1003" s="3"/>
      <c r="BU1003" s="3"/>
      <c r="BV1003" s="3">
        <v>1.36</v>
      </c>
      <c r="BW1003" s="3">
        <v>0.19700000000000001</v>
      </c>
      <c r="BX1003" s="3">
        <v>4.0999999999999996</v>
      </c>
      <c r="BY1003" s="3">
        <v>0.62</v>
      </c>
      <c r="BZ1003" s="3"/>
      <c r="CA1003" s="3">
        <v>12</v>
      </c>
      <c r="CB1003" s="3">
        <v>4.2</v>
      </c>
      <c r="CC1003" s="3">
        <v>1</v>
      </c>
      <c r="CE1003" s="3">
        <v>4.4421052631578952</v>
      </c>
      <c r="CF1003" s="3">
        <v>15.51470588235294</v>
      </c>
      <c r="CG1003" s="3"/>
      <c r="CH1003" s="3">
        <v>3.492647058823529</v>
      </c>
      <c r="CI1003" s="3"/>
      <c r="CJ1003" s="3"/>
      <c r="CK1003" s="4"/>
      <c r="CL1003" s="4"/>
      <c r="CM1003" s="4"/>
      <c r="CN1003" s="5"/>
      <c r="CO1003" s="5"/>
      <c r="CP1003" s="3"/>
      <c r="CQ1003" s="3"/>
      <c r="CR1003" s="2"/>
      <c r="CS1003" s="2"/>
      <c r="CT1003" s="2"/>
      <c r="CU1003" s="2"/>
      <c r="CV1003" s="2"/>
      <c r="CW1003" s="2"/>
    </row>
    <row r="1004" spans="1:101">
      <c r="A1004" s="1" t="s">
        <v>1954</v>
      </c>
      <c r="B1004" s="1" t="s">
        <v>635</v>
      </c>
      <c r="C1004" s="1" t="s">
        <v>636</v>
      </c>
      <c r="D1004" s="1" t="s">
        <v>1529</v>
      </c>
      <c r="E1004" s="1" t="s">
        <v>1934</v>
      </c>
      <c r="F1004" s="1" t="s">
        <v>1501</v>
      </c>
      <c r="G1004" s="1" t="s">
        <v>1502</v>
      </c>
      <c r="H1004" s="1" t="s">
        <v>637</v>
      </c>
      <c r="I1004" s="1" t="s">
        <v>1661</v>
      </c>
      <c r="J1004" s="1">
        <v>11.2</v>
      </c>
      <c r="K1004" s="1">
        <v>0.6</v>
      </c>
      <c r="L1004" s="1" t="s">
        <v>637</v>
      </c>
      <c r="M1004" s="2">
        <v>-68.850833333333327</v>
      </c>
      <c r="N1004" s="2">
        <v>-25.368611111111111</v>
      </c>
      <c r="O1004" s="1">
        <v>59.3</v>
      </c>
      <c r="P1004" s="1">
        <v>0.78</v>
      </c>
      <c r="Q1004" s="1">
        <v>17.37</v>
      </c>
      <c r="R1004" s="1">
        <v>6.22</v>
      </c>
      <c r="T1004" s="1">
        <v>0.1</v>
      </c>
      <c r="U1004" s="1">
        <v>3.45</v>
      </c>
      <c r="V1004" s="1">
        <v>6.32</v>
      </c>
      <c r="W1004" s="1">
        <v>3.57</v>
      </c>
      <c r="X1004" s="1">
        <v>2.16</v>
      </c>
      <c r="Y1004" s="1">
        <v>0.24</v>
      </c>
      <c r="AB1004" s="1">
        <v>99.51</v>
      </c>
      <c r="AC1004" s="3"/>
      <c r="AD1004" s="3">
        <v>8.5</v>
      </c>
      <c r="AE1004" s="3">
        <v>148</v>
      </c>
      <c r="AF1004" s="3">
        <v>16</v>
      </c>
      <c r="AG1004" s="3">
        <v>537</v>
      </c>
      <c r="AH1004" s="3">
        <v>71</v>
      </c>
      <c r="AI1004" s="3"/>
      <c r="AJ1004" s="3"/>
      <c r="AK1004" s="3"/>
      <c r="AL1004" s="3"/>
      <c r="AM1004" s="3">
        <v>17</v>
      </c>
      <c r="AN1004" s="3"/>
      <c r="AO1004" s="3">
        <v>46</v>
      </c>
      <c r="AP1004" s="3"/>
      <c r="AQ1004" s="3">
        <v>417</v>
      </c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>
        <v>8.5</v>
      </c>
      <c r="BE1004" s="3">
        <v>148</v>
      </c>
      <c r="BF1004" s="3"/>
      <c r="BG1004" s="3">
        <v>3.2</v>
      </c>
      <c r="BH1004" s="3" t="s">
        <v>1697</v>
      </c>
      <c r="BI1004" s="3"/>
      <c r="BJ1004" s="3">
        <v>23</v>
      </c>
      <c r="BK1004" s="3">
        <v>48</v>
      </c>
      <c r="BL1004" s="3">
        <v>5.5</v>
      </c>
      <c r="BM1004" s="3">
        <v>23</v>
      </c>
      <c r="BN1004" s="3">
        <v>4.4000000000000004</v>
      </c>
      <c r="BO1004" s="3">
        <v>1.2</v>
      </c>
      <c r="BP1004" s="3">
        <v>3.7</v>
      </c>
      <c r="BQ1004" s="3" t="s">
        <v>1697</v>
      </c>
      <c r="BR1004" s="3" t="s">
        <v>1697</v>
      </c>
      <c r="BS1004" s="3">
        <v>0.59</v>
      </c>
      <c r="BT1004" s="3">
        <v>1.7</v>
      </c>
      <c r="BU1004" s="3">
        <v>0.25</v>
      </c>
      <c r="BV1004" s="3">
        <v>1.5</v>
      </c>
      <c r="BW1004" s="3">
        <v>0.24</v>
      </c>
      <c r="BX1004" s="3">
        <v>4.0999999999999996</v>
      </c>
      <c r="BY1004" s="3">
        <v>0.67</v>
      </c>
      <c r="BZ1004" s="3" t="s">
        <v>1697</v>
      </c>
      <c r="CA1004" s="3">
        <v>7.56</v>
      </c>
      <c r="CB1004" s="3">
        <v>7.74</v>
      </c>
      <c r="CC1004" s="3">
        <v>1.1000000000000001</v>
      </c>
      <c r="CE1004" s="3">
        <v>5.2272727272727266</v>
      </c>
      <c r="CF1004" s="3">
        <v>15.333333333333334</v>
      </c>
      <c r="CG1004" s="3">
        <v>33.5625</v>
      </c>
      <c r="CH1004" s="3">
        <v>2.9333333333333336</v>
      </c>
      <c r="CI1004" s="3"/>
      <c r="CJ1004" s="3"/>
      <c r="CK1004" s="4">
        <v>0.70609999999999995</v>
      </c>
      <c r="CL1004" s="4" t="s">
        <v>1697</v>
      </c>
      <c r="CM1004" s="4">
        <v>0.70603922530214713</v>
      </c>
      <c r="CN1004" s="5">
        <v>0.51249</v>
      </c>
      <c r="CO1004" s="5" t="s">
        <v>1697</v>
      </c>
      <c r="CP1004" s="3">
        <v>-2.8870274930858919</v>
      </c>
      <c r="CQ1004" s="3">
        <v>1.079239943269217</v>
      </c>
      <c r="CR1004" s="2">
        <v>18.695</v>
      </c>
      <c r="CS1004" s="2" t="s">
        <v>1697</v>
      </c>
      <c r="CT1004" s="2">
        <v>15.651</v>
      </c>
      <c r="CU1004" s="2" t="s">
        <v>1697</v>
      </c>
      <c r="CV1004" s="2">
        <v>38.81</v>
      </c>
      <c r="CW1004" s="2"/>
    </row>
    <row r="1005" spans="1:101">
      <c r="A1005" s="1" t="s">
        <v>652</v>
      </c>
      <c r="B1005" s="1" t="s">
        <v>653</v>
      </c>
      <c r="C1005" s="1" t="s">
        <v>639</v>
      </c>
      <c r="D1005" s="1" t="s">
        <v>1550</v>
      </c>
      <c r="E1005" s="1" t="s">
        <v>1934</v>
      </c>
      <c r="F1005" s="1" t="s">
        <v>1501</v>
      </c>
      <c r="G1005" s="1" t="s">
        <v>1502</v>
      </c>
      <c r="H1005" s="1" t="s">
        <v>640</v>
      </c>
      <c r="I1005" s="1" t="s">
        <v>1661</v>
      </c>
      <c r="J1005" s="1">
        <v>8</v>
      </c>
      <c r="L1005" s="1" t="s">
        <v>640</v>
      </c>
      <c r="M1005" s="2">
        <v>-69.650000000000006</v>
      </c>
      <c r="N1005" s="2">
        <v>-26.866666666666667</v>
      </c>
      <c r="O1005" s="1">
        <v>63.8</v>
      </c>
      <c r="P1005" s="1">
        <v>0.73</v>
      </c>
      <c r="Q1005" s="1">
        <v>16.55</v>
      </c>
      <c r="S1005" s="1">
        <v>4.04</v>
      </c>
      <c r="T1005" s="1">
        <v>0.08</v>
      </c>
      <c r="U1005" s="1">
        <v>1.64</v>
      </c>
      <c r="V1005" s="1">
        <v>4.41</v>
      </c>
      <c r="W1005" s="1">
        <v>4.6500000000000004</v>
      </c>
      <c r="X1005" s="1">
        <v>2.58</v>
      </c>
      <c r="Y1005" s="1">
        <v>0.22</v>
      </c>
      <c r="AA1005" s="1">
        <v>0.92</v>
      </c>
      <c r="AB1005" s="1">
        <v>98.7</v>
      </c>
      <c r="AC1005" s="3"/>
      <c r="AD1005" s="3">
        <v>16.600000000000001</v>
      </c>
      <c r="AE1005" s="3">
        <v>195</v>
      </c>
      <c r="AF1005" s="3"/>
      <c r="AG1005" s="3">
        <v>590</v>
      </c>
      <c r="AH1005" s="3">
        <v>78</v>
      </c>
      <c r="AI1005" s="3"/>
      <c r="AJ1005" s="3"/>
      <c r="AK1005" s="3"/>
      <c r="AL1005" s="3">
        <v>15</v>
      </c>
      <c r="AM1005" s="3">
        <v>7</v>
      </c>
      <c r="AN1005" s="3">
        <v>10</v>
      </c>
      <c r="AO1005" s="3">
        <v>5</v>
      </c>
      <c r="AP1005" s="3"/>
      <c r="AQ1005" s="3">
        <v>816</v>
      </c>
      <c r="AR1005" s="3">
        <v>6.2</v>
      </c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>
        <v>16.600000000000001</v>
      </c>
      <c r="BE1005" s="3">
        <v>195</v>
      </c>
      <c r="BF1005" s="3"/>
      <c r="BG1005" s="3">
        <v>3.8</v>
      </c>
      <c r="BH1005" s="3"/>
      <c r="BI1005" s="3"/>
      <c r="BJ1005" s="3">
        <v>32.700000000000003</v>
      </c>
      <c r="BK1005" s="3">
        <v>66.8</v>
      </c>
      <c r="BL1005" s="3"/>
      <c r="BM1005" s="3">
        <v>30.6</v>
      </c>
      <c r="BN1005" s="3">
        <v>5.2</v>
      </c>
      <c r="BO1005" s="3">
        <v>1.3</v>
      </c>
      <c r="BP1005" s="3"/>
      <c r="BQ1005" s="3">
        <v>0.96</v>
      </c>
      <c r="BR1005" s="3"/>
      <c r="BS1005" s="3"/>
      <c r="BT1005" s="3"/>
      <c r="BU1005" s="3"/>
      <c r="BV1005" s="3">
        <v>1.92</v>
      </c>
      <c r="BW1005" s="3">
        <v>0.107</v>
      </c>
      <c r="BX1005" s="3">
        <v>5.0999999999999996</v>
      </c>
      <c r="BY1005" s="3">
        <v>0.74</v>
      </c>
      <c r="BZ1005" s="3"/>
      <c r="CA1005" s="3">
        <v>9</v>
      </c>
      <c r="CB1005" s="3">
        <v>7.6</v>
      </c>
      <c r="CC1005" s="3">
        <v>2.7</v>
      </c>
      <c r="CE1005" s="3">
        <v>6.2884615384615392</v>
      </c>
      <c r="CF1005" s="3">
        <v>17.03125</v>
      </c>
      <c r="CG1005" s="3"/>
      <c r="CH1005" s="3">
        <v>2.7083333333333335</v>
      </c>
      <c r="CI1005" s="3"/>
      <c r="CJ1005" s="3"/>
      <c r="CK1005" s="4"/>
      <c r="CL1005" s="4"/>
      <c r="CM1005" s="4"/>
      <c r="CN1005" s="5"/>
      <c r="CO1005" s="5"/>
      <c r="CP1005" s="3"/>
      <c r="CQ1005" s="3"/>
      <c r="CR1005" s="2"/>
      <c r="CS1005" s="2"/>
      <c r="CT1005" s="2"/>
      <c r="CU1005" s="2"/>
      <c r="CV1005" s="2"/>
      <c r="CW1005" s="2"/>
    </row>
    <row r="1006" spans="1:101">
      <c r="A1006" s="1" t="s">
        <v>652</v>
      </c>
      <c r="B1006" s="1" t="s">
        <v>654</v>
      </c>
      <c r="C1006" s="1" t="s">
        <v>633</v>
      </c>
      <c r="D1006" s="1" t="s">
        <v>1550</v>
      </c>
      <c r="E1006" s="1" t="s">
        <v>1934</v>
      </c>
      <c r="F1006" s="1" t="s">
        <v>1501</v>
      </c>
      <c r="G1006" s="1" t="s">
        <v>1502</v>
      </c>
      <c r="H1006" s="1" t="s">
        <v>640</v>
      </c>
      <c r="I1006" s="1" t="s">
        <v>1661</v>
      </c>
      <c r="J1006" s="1">
        <v>6.9</v>
      </c>
      <c r="L1006" s="1" t="s">
        <v>640</v>
      </c>
      <c r="M1006" s="2">
        <v>-69.650000000000006</v>
      </c>
      <c r="N1006" s="2">
        <v>-26.866666666666667</v>
      </c>
      <c r="O1006" s="1">
        <v>63.06</v>
      </c>
      <c r="P1006" s="1">
        <v>0.82</v>
      </c>
      <c r="Q1006" s="1">
        <v>16.399999999999999</v>
      </c>
      <c r="S1006" s="1">
        <v>4.5199999999999996</v>
      </c>
      <c r="T1006" s="1">
        <v>0.08</v>
      </c>
      <c r="U1006" s="1">
        <v>2.2799999999999998</v>
      </c>
      <c r="V1006" s="1">
        <v>4.87</v>
      </c>
      <c r="W1006" s="1">
        <v>4.34</v>
      </c>
      <c r="X1006" s="1">
        <v>2.61</v>
      </c>
      <c r="Y1006" s="1">
        <v>0.28999999999999998</v>
      </c>
      <c r="AA1006" s="1">
        <v>0.39</v>
      </c>
      <c r="AB1006" s="1">
        <v>99.27</v>
      </c>
      <c r="AC1006" s="3"/>
      <c r="AD1006" s="3"/>
      <c r="AE1006" s="3"/>
      <c r="AF1006" s="3"/>
      <c r="AG1006" s="3">
        <v>597</v>
      </c>
      <c r="AH1006" s="3">
        <v>85</v>
      </c>
      <c r="AI1006" s="3"/>
      <c r="AJ1006" s="3"/>
      <c r="AK1006" s="3"/>
      <c r="AL1006" s="3"/>
      <c r="AM1006" s="3"/>
      <c r="AN1006" s="3"/>
      <c r="AO1006" s="3"/>
      <c r="AP1006" s="3"/>
      <c r="AQ1006" s="3">
        <v>748</v>
      </c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>
        <v>3.7</v>
      </c>
      <c r="BH1006" s="3"/>
      <c r="BI1006" s="3"/>
      <c r="BJ1006" s="3">
        <v>28.7</v>
      </c>
      <c r="BK1006" s="3">
        <v>58.5</v>
      </c>
      <c r="BL1006" s="3"/>
      <c r="BM1006" s="3">
        <v>29.9</v>
      </c>
      <c r="BN1006" s="3">
        <v>5.01</v>
      </c>
      <c r="BO1006" s="3">
        <v>1.27</v>
      </c>
      <c r="BP1006" s="3"/>
      <c r="BQ1006" s="3">
        <v>0.48399999999999999</v>
      </c>
      <c r="BR1006" s="3"/>
      <c r="BS1006" s="3"/>
      <c r="BT1006" s="3"/>
      <c r="BU1006" s="3"/>
      <c r="BV1006" s="3">
        <v>1.1100000000000001</v>
      </c>
      <c r="BW1006" s="3">
        <v>0.13900000000000001</v>
      </c>
      <c r="BX1006" s="3">
        <v>5</v>
      </c>
      <c r="BY1006" s="3">
        <v>0.76</v>
      </c>
      <c r="BZ1006" s="3"/>
      <c r="CA1006" s="3">
        <v>8</v>
      </c>
      <c r="CB1006" s="3">
        <v>7.3</v>
      </c>
      <c r="CC1006" s="3">
        <v>2.6</v>
      </c>
      <c r="CE1006" s="3">
        <v>5.7285429141716566</v>
      </c>
      <c r="CF1006" s="3">
        <v>25.855855855855854</v>
      </c>
      <c r="CG1006" s="3"/>
      <c r="CH1006" s="3">
        <v>4.5135135135135132</v>
      </c>
      <c r="CI1006" s="3"/>
      <c r="CJ1006" s="3"/>
      <c r="CK1006" s="4">
        <v>0.70585900000000001</v>
      </c>
      <c r="CL1006" s="4"/>
      <c r="CM1006" s="4">
        <v>0.70581809744791379</v>
      </c>
      <c r="CN1006" s="5">
        <v>0.51244199999999995</v>
      </c>
      <c r="CO1006" s="5"/>
      <c r="CP1006" s="3">
        <v>-3.8233607340865117</v>
      </c>
      <c r="CQ1006" s="3">
        <v>0.99783521466745662</v>
      </c>
      <c r="CR1006" s="2"/>
      <c r="CS1006" s="2"/>
      <c r="CT1006" s="2"/>
      <c r="CU1006" s="2"/>
      <c r="CV1006" s="2"/>
      <c r="CW1006" s="2"/>
    </row>
    <row r="1007" spans="1:101">
      <c r="A1007" s="1" t="s">
        <v>69</v>
      </c>
      <c r="B1007" s="1" t="s">
        <v>73</v>
      </c>
      <c r="C1007" s="1" t="s">
        <v>71</v>
      </c>
      <c r="D1007" s="1" t="s">
        <v>1523</v>
      </c>
      <c r="E1007" s="1" t="s">
        <v>1342</v>
      </c>
      <c r="F1007" s="1" t="s">
        <v>1501</v>
      </c>
      <c r="G1007" s="1" t="s">
        <v>1502</v>
      </c>
      <c r="H1007" s="1" t="s">
        <v>1086</v>
      </c>
      <c r="I1007" s="1" t="s">
        <v>1661</v>
      </c>
      <c r="J1007" s="1">
        <v>7.06</v>
      </c>
      <c r="K1007" s="1">
        <v>0.21</v>
      </c>
      <c r="L1007" s="1" t="s">
        <v>1034</v>
      </c>
      <c r="M1007" s="2">
        <v>-69.219444444444449</v>
      </c>
      <c r="N1007" s="2">
        <v>-18.245833333333334</v>
      </c>
      <c r="O1007" s="1">
        <v>60.75</v>
      </c>
      <c r="P1007" s="1">
        <v>0.69</v>
      </c>
      <c r="Q1007" s="1">
        <v>17.27</v>
      </c>
      <c r="R1007" s="1">
        <v>6.14</v>
      </c>
      <c r="T1007" s="1">
        <v>0.11</v>
      </c>
      <c r="U1007" s="1">
        <v>2.41</v>
      </c>
      <c r="V1007" s="1">
        <v>5.59</v>
      </c>
      <c r="W1007" s="1">
        <v>3.78</v>
      </c>
      <c r="X1007" s="1">
        <v>2.44</v>
      </c>
      <c r="Y1007" s="1">
        <v>0.22</v>
      </c>
      <c r="Z1007" s="1">
        <v>0.52</v>
      </c>
      <c r="AB1007" s="1">
        <v>99.4</v>
      </c>
      <c r="AC1007" s="3"/>
      <c r="AD1007" s="3">
        <v>11</v>
      </c>
      <c r="AE1007" s="3">
        <v>156</v>
      </c>
      <c r="AF1007" s="3">
        <v>19</v>
      </c>
      <c r="AG1007" s="3">
        <v>565</v>
      </c>
      <c r="AH1007" s="3">
        <v>70</v>
      </c>
      <c r="AI1007" s="3">
        <v>14</v>
      </c>
      <c r="AJ1007" s="3"/>
      <c r="AK1007" s="3">
        <v>81</v>
      </c>
      <c r="AL1007" s="3">
        <v>39</v>
      </c>
      <c r="AM1007" s="3">
        <v>8</v>
      </c>
      <c r="AN1007" s="3">
        <v>26</v>
      </c>
      <c r="AO1007" s="3">
        <v>13</v>
      </c>
      <c r="AP1007" s="3">
        <v>105</v>
      </c>
      <c r="AQ1007" s="3">
        <v>825</v>
      </c>
      <c r="AR1007" s="3"/>
      <c r="AS1007" s="3"/>
      <c r="AT1007" s="3"/>
      <c r="AU1007" s="3"/>
      <c r="AV1007" s="3">
        <v>112</v>
      </c>
      <c r="AW1007" s="3"/>
      <c r="AX1007" s="3">
        <v>23</v>
      </c>
      <c r="AY1007" s="3">
        <v>46</v>
      </c>
      <c r="AZ1007" s="3">
        <v>94</v>
      </c>
      <c r="BA1007" s="3">
        <v>68</v>
      </c>
      <c r="BB1007" s="3">
        <v>556</v>
      </c>
      <c r="BC1007" s="3">
        <v>18</v>
      </c>
      <c r="BD1007" s="3">
        <v>11</v>
      </c>
      <c r="BE1007" s="3">
        <v>156</v>
      </c>
      <c r="BF1007" s="3"/>
      <c r="BG1007" s="3"/>
      <c r="BH1007" s="3"/>
      <c r="BI1007" s="3">
        <v>808</v>
      </c>
      <c r="BJ1007" s="3"/>
      <c r="BK1007" s="3">
        <v>50.8</v>
      </c>
      <c r="BL1007" s="3"/>
      <c r="BM1007" s="3">
        <v>23.4</v>
      </c>
      <c r="BN1007" s="3">
        <v>4.34</v>
      </c>
      <c r="BO1007" s="3">
        <v>1.1499999999999999</v>
      </c>
      <c r="BP1007" s="3"/>
      <c r="BQ1007" s="3">
        <v>0.55000000000000004</v>
      </c>
      <c r="BR1007" s="3"/>
      <c r="BS1007" s="3"/>
      <c r="BT1007" s="3"/>
      <c r="BU1007" s="3">
        <v>0.33</v>
      </c>
      <c r="BV1007" s="3">
        <v>1.6</v>
      </c>
      <c r="BW1007" s="3">
        <v>0.28000000000000003</v>
      </c>
      <c r="BX1007" s="3">
        <v>3.77</v>
      </c>
      <c r="BY1007" s="3">
        <v>0.49</v>
      </c>
      <c r="BZ1007" s="3"/>
      <c r="CA1007" s="3">
        <v>14</v>
      </c>
      <c r="CB1007" s="3">
        <v>6.66</v>
      </c>
      <c r="CC1007" s="3">
        <v>2.4</v>
      </c>
      <c r="CE1007" s="3"/>
      <c r="CF1007" s="3"/>
      <c r="CG1007" s="3">
        <v>29.736842105263158</v>
      </c>
      <c r="CH1007" s="3">
        <v>2.7124999999999999</v>
      </c>
      <c r="CI1007" s="3"/>
      <c r="CJ1007" s="3"/>
      <c r="CK1007" s="4">
        <v>0.70686000000000004</v>
      </c>
      <c r="CL1007" s="4"/>
      <c r="CM1007" s="4">
        <v>0.70682440775321853</v>
      </c>
      <c r="CN1007" s="5">
        <v>0.51232</v>
      </c>
      <c r="CO1007" s="5"/>
      <c r="CP1007" s="3">
        <v>-6.2032077216289672</v>
      </c>
      <c r="CQ1007" s="3">
        <v>1.3047557370840452</v>
      </c>
      <c r="CR1007" s="2">
        <v>18.283000000000001</v>
      </c>
      <c r="CS1007" s="2"/>
      <c r="CT1007" s="2">
        <v>15.619</v>
      </c>
      <c r="CU1007" s="2"/>
      <c r="CV1007" s="2">
        <v>38.555999999999997</v>
      </c>
      <c r="CW1007" s="2"/>
    </row>
    <row r="1008" spans="1:101">
      <c r="A1008" s="1" t="s">
        <v>69</v>
      </c>
      <c r="B1008" s="1" t="s">
        <v>88</v>
      </c>
      <c r="C1008" s="1" t="s">
        <v>89</v>
      </c>
      <c r="D1008" s="1" t="s">
        <v>1523</v>
      </c>
      <c r="E1008" s="1" t="s">
        <v>1342</v>
      </c>
      <c r="F1008" s="1" t="s">
        <v>1501</v>
      </c>
      <c r="G1008" s="1" t="s">
        <v>1502</v>
      </c>
      <c r="H1008" s="1" t="s">
        <v>1086</v>
      </c>
      <c r="I1008" s="1" t="s">
        <v>1661</v>
      </c>
      <c r="M1008" s="2">
        <v>-69.38333333333334</v>
      </c>
      <c r="N1008" s="2">
        <v>-18.333333333333332</v>
      </c>
      <c r="O1008" s="1">
        <v>58.66</v>
      </c>
      <c r="P1008" s="1">
        <v>0.75</v>
      </c>
      <c r="Q1008" s="1">
        <v>18.04</v>
      </c>
      <c r="R1008" s="1">
        <v>7.24</v>
      </c>
      <c r="T1008" s="1">
        <v>0.14000000000000001</v>
      </c>
      <c r="U1008" s="1">
        <v>2.84</v>
      </c>
      <c r="V1008" s="1">
        <v>6.55</v>
      </c>
      <c r="W1008" s="1">
        <v>3.66</v>
      </c>
      <c r="X1008" s="1">
        <v>1.81</v>
      </c>
      <c r="Y1008" s="1">
        <v>0.22</v>
      </c>
      <c r="AB1008" s="1">
        <v>99.91</v>
      </c>
      <c r="AC1008" s="3"/>
      <c r="AD1008" s="3">
        <v>28</v>
      </c>
      <c r="AE1008" s="3">
        <v>164</v>
      </c>
      <c r="AF1008" s="3">
        <v>22</v>
      </c>
      <c r="AG1008" s="3">
        <v>534</v>
      </c>
      <c r="AH1008" s="3">
        <v>53</v>
      </c>
      <c r="AI1008" s="3">
        <v>13</v>
      </c>
      <c r="AJ1008" s="3"/>
      <c r="AK1008" s="3">
        <v>89</v>
      </c>
      <c r="AL1008" s="3">
        <v>42</v>
      </c>
      <c r="AM1008" s="3">
        <v>7</v>
      </c>
      <c r="AN1008" s="3">
        <v>34</v>
      </c>
      <c r="AO1008" s="3">
        <v>9</v>
      </c>
      <c r="AP1008" s="3">
        <v>124</v>
      </c>
      <c r="AQ1008" s="3">
        <v>712</v>
      </c>
      <c r="AR1008" s="3"/>
      <c r="AS1008" s="3"/>
      <c r="AT1008" s="3">
        <v>10.070574843483211</v>
      </c>
      <c r="AU1008" s="3">
        <v>13.945054945054945</v>
      </c>
      <c r="AV1008" s="3">
        <v>130.52864655411017</v>
      </c>
      <c r="AW1008" s="3">
        <v>27.446120689655174</v>
      </c>
      <c r="AX1008" s="3">
        <v>8.1651474530831116</v>
      </c>
      <c r="AY1008" s="3">
        <v>39.672304439746306</v>
      </c>
      <c r="AZ1008" s="3">
        <v>81.256321533138149</v>
      </c>
      <c r="BA1008" s="3">
        <v>56.068488640105365</v>
      </c>
      <c r="BB1008" s="3">
        <v>498.4461709211987</v>
      </c>
      <c r="BC1008" s="3">
        <v>21.503941782898725</v>
      </c>
      <c r="BD1008" s="3">
        <v>7.5311572700296745</v>
      </c>
      <c r="BE1008" s="3">
        <v>181.99222255459171</v>
      </c>
      <c r="BF1008" s="3">
        <v>1.4917808219178084</v>
      </c>
      <c r="BG1008" s="3">
        <v>1.328134373125375</v>
      </c>
      <c r="BH1008" s="3">
        <v>0.27784189267166765</v>
      </c>
      <c r="BI1008" s="3">
        <v>756.40254899603235</v>
      </c>
      <c r="BJ1008" s="3">
        <v>24.058859595340284</v>
      </c>
      <c r="BK1008" s="3">
        <v>45.943279901356355</v>
      </c>
      <c r="BL1008" s="3">
        <v>5.6364727054589085</v>
      </c>
      <c r="BM1008" s="3">
        <v>21.797806964694544</v>
      </c>
      <c r="BN1008" s="3">
        <v>4.2392108508014799</v>
      </c>
      <c r="BO1008" s="3">
        <v>1.2096177558569667</v>
      </c>
      <c r="BP1008" s="3">
        <v>4.0603136308805796</v>
      </c>
      <c r="BQ1008" s="3">
        <v>0.58474891506509619</v>
      </c>
      <c r="BR1008" s="3">
        <v>3.6825790452572846</v>
      </c>
      <c r="BS1008" s="3">
        <v>0.7762925598991175</v>
      </c>
      <c r="BT1008" s="3">
        <v>2.2219451371571073</v>
      </c>
      <c r="BU1008" s="3">
        <v>0.32054486378405395</v>
      </c>
      <c r="BV1008" s="3">
        <v>2.1321695760598502</v>
      </c>
      <c r="BW1008" s="3">
        <v>0.33329191002858205</v>
      </c>
      <c r="BX1008" s="3">
        <v>4.1622718052738339</v>
      </c>
      <c r="BY1008" s="3">
        <v>0.66732796032238062</v>
      </c>
      <c r="BZ1008" s="3">
        <v>220.73940486925159</v>
      </c>
      <c r="CA1008" s="3">
        <v>11.556039173014147</v>
      </c>
      <c r="CB1008" s="3">
        <v>4.7341040462427744</v>
      </c>
      <c r="CC1008" s="3">
        <v>1.0242253521126761</v>
      </c>
      <c r="CE1008" s="3">
        <v>5.6753156288019104</v>
      </c>
      <c r="CF1008" s="3">
        <v>11.283745845299947</v>
      </c>
      <c r="CG1008" s="3">
        <v>24.272727272727273</v>
      </c>
      <c r="CH1008" s="3">
        <v>1.9882146797326241</v>
      </c>
      <c r="CI1008" s="3">
        <v>1.727151107775639</v>
      </c>
      <c r="CJ1008" s="3"/>
      <c r="CK1008" s="4">
        <v>0.70665</v>
      </c>
      <c r="CL1008" s="4"/>
      <c r="CM1008" s="4">
        <v>0.70660722968233858</v>
      </c>
      <c r="CN1008" s="5">
        <v>0.51229000000000002</v>
      </c>
      <c r="CO1008" s="5"/>
      <c r="CP1008" s="3">
        <v>-6.7884159972542157</v>
      </c>
      <c r="CQ1008" s="3">
        <v>1.4354522023236806</v>
      </c>
      <c r="CR1008" s="2">
        <v>18.202999999999999</v>
      </c>
      <c r="CS1008" s="2"/>
      <c r="CT1008" s="2">
        <v>15.615</v>
      </c>
      <c r="CU1008" s="2"/>
      <c r="CV1008" s="2">
        <v>38.518000000000001</v>
      </c>
      <c r="CW1008" s="2"/>
    </row>
    <row r="1009" spans="1:101">
      <c r="A1009" s="1" t="s">
        <v>69</v>
      </c>
      <c r="B1009" s="1" t="s">
        <v>90</v>
      </c>
      <c r="C1009" s="1" t="s">
        <v>89</v>
      </c>
      <c r="D1009" s="1" t="s">
        <v>1523</v>
      </c>
      <c r="E1009" s="1" t="s">
        <v>1342</v>
      </c>
      <c r="F1009" s="1" t="s">
        <v>1501</v>
      </c>
      <c r="G1009" s="1" t="s">
        <v>1502</v>
      </c>
      <c r="H1009" s="1" t="s">
        <v>1086</v>
      </c>
      <c r="I1009" s="1" t="s">
        <v>1661</v>
      </c>
      <c r="J1009" s="1">
        <v>10.5</v>
      </c>
      <c r="K1009" s="1">
        <v>0.3</v>
      </c>
      <c r="L1009" s="1" t="s">
        <v>1034</v>
      </c>
      <c r="M1009" s="2">
        <v>-69.390277777777783</v>
      </c>
      <c r="N1009" s="2">
        <v>-18.263888888888889</v>
      </c>
      <c r="O1009" s="1">
        <v>61.45</v>
      </c>
      <c r="P1009" s="1">
        <v>0.69</v>
      </c>
      <c r="Q1009" s="1">
        <v>17.670000000000002</v>
      </c>
      <c r="R1009" s="1">
        <v>5.97</v>
      </c>
      <c r="T1009" s="1">
        <v>0.11</v>
      </c>
      <c r="U1009" s="1">
        <v>2.1</v>
      </c>
      <c r="V1009" s="1">
        <v>5.32</v>
      </c>
      <c r="W1009" s="1">
        <v>4.24</v>
      </c>
      <c r="X1009" s="1">
        <v>2.5</v>
      </c>
      <c r="Y1009" s="1">
        <v>0.24</v>
      </c>
      <c r="AB1009" s="1">
        <v>100.29</v>
      </c>
      <c r="AC1009" s="3"/>
      <c r="AD1009" s="3">
        <v>29</v>
      </c>
      <c r="AE1009" s="3">
        <v>177</v>
      </c>
      <c r="AF1009" s="3">
        <v>19</v>
      </c>
      <c r="AG1009" s="3">
        <v>503</v>
      </c>
      <c r="AH1009" s="3">
        <v>74</v>
      </c>
      <c r="AI1009" s="3">
        <v>21</v>
      </c>
      <c r="AJ1009" s="3"/>
      <c r="AK1009" s="3">
        <v>74</v>
      </c>
      <c r="AL1009" s="3">
        <v>30</v>
      </c>
      <c r="AM1009" s="3">
        <v>-1</v>
      </c>
      <c r="AN1009" s="3">
        <v>42</v>
      </c>
      <c r="AO1009" s="3">
        <v>0</v>
      </c>
      <c r="AP1009" s="3">
        <v>84</v>
      </c>
      <c r="AQ1009" s="3">
        <v>844</v>
      </c>
      <c r="AR1009" s="3"/>
      <c r="AS1009" s="3"/>
      <c r="AT1009" s="3">
        <v>16.981132075471699</v>
      </c>
      <c r="AU1009" s="3">
        <v>9.039735099337749</v>
      </c>
      <c r="AV1009" s="3">
        <v>90.475396163469568</v>
      </c>
      <c r="AW1009" s="3">
        <v>38.181818181818187</v>
      </c>
      <c r="AX1009" s="3">
        <v>1.124394184168013</v>
      </c>
      <c r="AY1009" s="3">
        <v>27.420382165605094</v>
      </c>
      <c r="AZ1009" s="3">
        <v>74.097834803528471</v>
      </c>
      <c r="BA1009" s="3">
        <v>76.146971201588883</v>
      </c>
      <c r="BB1009" s="3">
        <v>463.54515050167225</v>
      </c>
      <c r="BC1009" s="3">
        <v>17.330895795246803</v>
      </c>
      <c r="BD1009" s="3">
        <v>8.1252236135957077</v>
      </c>
      <c r="BE1009" s="3">
        <v>189.35978358881877</v>
      </c>
      <c r="BF1009" s="3">
        <v>3.061983471074381</v>
      </c>
      <c r="BG1009" s="3">
        <v>3.2658227848101267</v>
      </c>
      <c r="BH1009" s="3">
        <v>0.23563922942206661</v>
      </c>
      <c r="BI1009" s="3">
        <v>904.67560710402336</v>
      </c>
      <c r="BJ1009" s="3">
        <v>24.621072088724585</v>
      </c>
      <c r="BK1009" s="3">
        <v>50.966542750929378</v>
      </c>
      <c r="BL1009" s="3">
        <v>5.8698010849909599</v>
      </c>
      <c r="BM1009" s="3">
        <v>22.121322193970215</v>
      </c>
      <c r="BN1009" s="3">
        <v>4.2156133828996287</v>
      </c>
      <c r="BO1009" s="3">
        <v>1.1141263940520447</v>
      </c>
      <c r="BP1009" s="3">
        <v>3.7418181818181822</v>
      </c>
      <c r="BQ1009" s="3">
        <v>0.52710280373831775</v>
      </c>
      <c r="BR1009" s="3">
        <v>3.1962616822429908</v>
      </c>
      <c r="BS1009" s="3">
        <v>0.63764258555133102</v>
      </c>
      <c r="BT1009" s="3">
        <v>1.7819548872180453</v>
      </c>
      <c r="BU1009" s="3">
        <v>0.25207234363225323</v>
      </c>
      <c r="BV1009" s="3">
        <v>1.6691729323308271</v>
      </c>
      <c r="BW1009" s="3">
        <v>0.25739977519670293</v>
      </c>
      <c r="BX1009" s="3">
        <v>4.5170305676855893</v>
      </c>
      <c r="BY1009" s="3">
        <v>0.95102803738317765</v>
      </c>
      <c r="BZ1009" s="3">
        <v>583.65122615803818</v>
      </c>
      <c r="CA1009" s="3">
        <v>19.672131147540984</v>
      </c>
      <c r="CB1009" s="3">
        <v>8.2369337979094084</v>
      </c>
      <c r="CC1009" s="3">
        <v>1.9252971137521224</v>
      </c>
      <c r="CE1009" s="3">
        <v>5.8404483173429567</v>
      </c>
      <c r="CF1009" s="3">
        <v>14.750462107208874</v>
      </c>
      <c r="CG1009" s="3">
        <v>26.473684210526315</v>
      </c>
      <c r="CH1009" s="3">
        <v>2.525570179845273</v>
      </c>
      <c r="CI1009" s="3">
        <v>1.9148774943167468</v>
      </c>
      <c r="CJ1009" s="3"/>
      <c r="CK1009" s="4">
        <v>0.70676000000000005</v>
      </c>
      <c r="CL1009" s="4"/>
      <c r="CM1009" s="4">
        <v>0.70669660257801459</v>
      </c>
      <c r="CN1009" s="5">
        <v>0.51232999999999995</v>
      </c>
      <c r="CO1009" s="5"/>
      <c r="CP1009" s="3">
        <v>-6.0081382964216612</v>
      </c>
      <c r="CQ1009" s="3">
        <v>1.3331214617094227</v>
      </c>
      <c r="CR1009" s="2">
        <v>18.161999999999999</v>
      </c>
      <c r="CS1009" s="2"/>
      <c r="CT1009" s="2">
        <v>15.605</v>
      </c>
      <c r="CU1009" s="2"/>
      <c r="CV1009" s="2">
        <v>38.356999999999999</v>
      </c>
      <c r="CW1009" s="2"/>
    </row>
    <row r="1010" spans="1:101">
      <c r="A1010" s="1" t="s">
        <v>69</v>
      </c>
      <c r="B1010" s="1" t="s">
        <v>92</v>
      </c>
      <c r="C1010" s="1" t="s">
        <v>89</v>
      </c>
      <c r="D1010" s="1" t="s">
        <v>1523</v>
      </c>
      <c r="E1010" s="1" t="s">
        <v>1342</v>
      </c>
      <c r="F1010" s="1" t="s">
        <v>1501</v>
      </c>
      <c r="G1010" s="1" t="s">
        <v>1562</v>
      </c>
      <c r="H1010" s="1" t="s">
        <v>1086</v>
      </c>
      <c r="I1010" s="1" t="s">
        <v>1661</v>
      </c>
      <c r="J1010" s="1">
        <v>10.5</v>
      </c>
      <c r="K1010" s="1">
        <v>0.4</v>
      </c>
      <c r="L1010" s="1" t="s">
        <v>1034</v>
      </c>
      <c r="M1010" s="2">
        <v>-69.38333333333334</v>
      </c>
      <c r="N1010" s="2">
        <v>-18.333333333333332</v>
      </c>
      <c r="O1010" s="1">
        <v>66.22</v>
      </c>
      <c r="P1010" s="1">
        <v>0.51</v>
      </c>
      <c r="Q1010" s="1">
        <v>15.9</v>
      </c>
      <c r="R1010" s="1">
        <v>4.0199999999999996</v>
      </c>
      <c r="T1010" s="1">
        <v>7.0000000000000007E-2</v>
      </c>
      <c r="U1010" s="1">
        <v>1.51</v>
      </c>
      <c r="V1010" s="1">
        <v>3.72</v>
      </c>
      <c r="W1010" s="1">
        <v>3.63</v>
      </c>
      <c r="X1010" s="1">
        <v>3.75</v>
      </c>
      <c r="Y1010" s="1">
        <v>0.15</v>
      </c>
      <c r="AB1010" s="1">
        <v>99.48</v>
      </c>
      <c r="AC1010" s="3"/>
      <c r="AD1010" s="3">
        <v>14</v>
      </c>
      <c r="AE1010" s="3">
        <v>159</v>
      </c>
      <c r="AF1010" s="3">
        <v>18</v>
      </c>
      <c r="AG1010" s="3">
        <v>444</v>
      </c>
      <c r="AH1010" s="3">
        <v>121</v>
      </c>
      <c r="AI1010" s="3">
        <v>32</v>
      </c>
      <c r="AJ1010" s="3"/>
      <c r="AK1010" s="3">
        <v>70</v>
      </c>
      <c r="AL1010" s="3">
        <v>39</v>
      </c>
      <c r="AM1010" s="3">
        <v>7</v>
      </c>
      <c r="AN1010" s="3">
        <v>25</v>
      </c>
      <c r="AO1010" s="3">
        <v>2</v>
      </c>
      <c r="AP1010" s="3">
        <v>63</v>
      </c>
      <c r="AQ1010" s="3">
        <v>911</v>
      </c>
      <c r="AR1010" s="3"/>
      <c r="AS1010" s="3"/>
      <c r="AT1010" s="3">
        <v>22.850548182342763</v>
      </c>
      <c r="AU1010" s="3">
        <v>4.1291759465478846</v>
      </c>
      <c r="AV1010" s="3">
        <v>61.497896213183743</v>
      </c>
      <c r="AW1010" s="3">
        <v>22.991266375545852</v>
      </c>
      <c r="AX1010" s="3">
        <v>5.8272677892449769</v>
      </c>
      <c r="AY1010" s="3">
        <v>32.66595289079229</v>
      </c>
      <c r="AZ1010" s="3">
        <v>65.90455648422757</v>
      </c>
      <c r="BA1010" s="3">
        <v>99.966543994647054</v>
      </c>
      <c r="BB1010" s="3">
        <v>377.61529808773906</v>
      </c>
      <c r="BC1010" s="3">
        <v>11.076923076923078</v>
      </c>
      <c r="BD1010" s="3">
        <v>7.6833232992173404</v>
      </c>
      <c r="BE1010" s="3">
        <v>64.789074355083471</v>
      </c>
      <c r="BF1010" s="3">
        <v>4.1991643454039007</v>
      </c>
      <c r="BG1010" s="3">
        <v>8.4905660377358512</v>
      </c>
      <c r="BH1010" s="3">
        <v>0.30125523012552313</v>
      </c>
      <c r="BI1010" s="3">
        <v>989.2643650115898</v>
      </c>
      <c r="BJ1010" s="3">
        <v>24.642190416925953</v>
      </c>
      <c r="BK1010" s="3">
        <v>50.575719649561961</v>
      </c>
      <c r="BL1010" s="3">
        <v>5.6421180766889849</v>
      </c>
      <c r="BM1010" s="3">
        <v>19.916860251864534</v>
      </c>
      <c r="BN1010" s="3">
        <v>3.5594493116395505</v>
      </c>
      <c r="BO1010" s="3">
        <v>0.79524405506883611</v>
      </c>
      <c r="BP1010" s="3">
        <v>2.8751529987760098</v>
      </c>
      <c r="BQ1010" s="3">
        <v>0.38061674008810581</v>
      </c>
      <c r="BR1010" s="3">
        <v>2.1636249213341725</v>
      </c>
      <c r="BS1010" s="3">
        <v>0.40793854033290661</v>
      </c>
      <c r="BT1010" s="3">
        <v>1.139240506329114</v>
      </c>
      <c r="BU1010" s="3">
        <v>0.1609997462572951</v>
      </c>
      <c r="BV1010" s="3">
        <v>1.0754430379746835</v>
      </c>
      <c r="BW1010" s="3">
        <v>0.16349186325217613</v>
      </c>
      <c r="BX1010" s="3">
        <v>2.2744637084925068</v>
      </c>
      <c r="BY1010" s="3">
        <v>0.42706104468219014</v>
      </c>
      <c r="BZ1010" s="3">
        <v>138.1935483870968</v>
      </c>
      <c r="CA1010" s="3">
        <v>28.676957001102537</v>
      </c>
      <c r="CB1010" s="3">
        <v>16.881594372801878</v>
      </c>
      <c r="CC1010" s="3">
        <v>3.9577384351798979</v>
      </c>
      <c r="CE1010" s="3">
        <v>6.9230345088339771</v>
      </c>
      <c r="CF1010" s="3">
        <v>22.913524516680205</v>
      </c>
      <c r="CG1010" s="3">
        <v>24.666666666666668</v>
      </c>
      <c r="CH1010" s="3">
        <v>3.3097515962750057</v>
      </c>
      <c r="CI1010" s="3">
        <v>2.011845206984459</v>
      </c>
      <c r="CJ1010" s="3"/>
      <c r="CK1010" s="4">
        <v>0.70687</v>
      </c>
      <c r="CL1010" s="4"/>
      <c r="CM1010" s="4">
        <v>0.70675256156274957</v>
      </c>
      <c r="CN1010" s="5">
        <v>0.51229999999999998</v>
      </c>
      <c r="CO1010" s="5"/>
      <c r="CP1010" s="3">
        <v>-6.5933465720457995</v>
      </c>
      <c r="CQ1010" s="3">
        <v>1.2800616837514998</v>
      </c>
      <c r="CR1010" s="2">
        <v>18.175999999999998</v>
      </c>
      <c r="CS1010" s="2"/>
      <c r="CT1010" s="2">
        <v>15.619</v>
      </c>
      <c r="CU1010" s="2"/>
      <c r="CV1010" s="2">
        <v>38.466999999999999</v>
      </c>
      <c r="CW1010" s="2"/>
    </row>
    <row r="1011" spans="1:101">
      <c r="A1011" s="1" t="s">
        <v>69</v>
      </c>
      <c r="B1011" s="1" t="s">
        <v>77</v>
      </c>
      <c r="C1011" s="1" t="s">
        <v>78</v>
      </c>
      <c r="D1011" s="1" t="s">
        <v>1523</v>
      </c>
      <c r="E1011" s="1" t="s">
        <v>1342</v>
      </c>
      <c r="F1011" s="1" t="s">
        <v>1501</v>
      </c>
      <c r="G1011" s="1" t="s">
        <v>1502</v>
      </c>
      <c r="H1011" s="1" t="s">
        <v>79</v>
      </c>
      <c r="I1011" s="1" t="s">
        <v>1661</v>
      </c>
      <c r="M1011" s="2">
        <v>-69.413888888888891</v>
      </c>
      <c r="N1011" s="2">
        <v>-18.715277777777779</v>
      </c>
      <c r="O1011" s="1">
        <v>62.32</v>
      </c>
      <c r="P1011" s="1">
        <v>0.86</v>
      </c>
      <c r="Q1011" s="1">
        <v>15.55</v>
      </c>
      <c r="R1011" s="1">
        <v>2.2400000000000002</v>
      </c>
      <c r="S1011" s="1">
        <v>2.78</v>
      </c>
      <c r="T1011" s="1">
        <v>0.08</v>
      </c>
      <c r="U1011" s="1">
        <v>2.09</v>
      </c>
      <c r="V1011" s="1">
        <v>4.37</v>
      </c>
      <c r="W1011" s="1">
        <v>3.34</v>
      </c>
      <c r="X1011" s="1">
        <v>3.78</v>
      </c>
      <c r="Y1011" s="1">
        <v>0.26</v>
      </c>
      <c r="AA1011" s="1">
        <v>2.11</v>
      </c>
      <c r="AB1011" s="1">
        <v>97.67</v>
      </c>
      <c r="AC1011" s="3"/>
      <c r="AD1011" s="3">
        <v>12</v>
      </c>
      <c r="AE1011" s="3">
        <v>245</v>
      </c>
      <c r="AF1011" s="3">
        <v>19</v>
      </c>
      <c r="AG1011" s="3">
        <v>636</v>
      </c>
      <c r="AH1011" s="3">
        <v>113</v>
      </c>
      <c r="AI1011" s="3"/>
      <c r="AJ1011" s="3"/>
      <c r="AK1011" s="3">
        <v>81</v>
      </c>
      <c r="AL1011" s="3">
        <v>34</v>
      </c>
      <c r="AM1011" s="3">
        <v>12</v>
      </c>
      <c r="AN1011" s="3">
        <v>12</v>
      </c>
      <c r="AO1011" s="3">
        <v>23</v>
      </c>
      <c r="AP1011" s="3">
        <v>111</v>
      </c>
      <c r="AQ1011" s="3">
        <v>886</v>
      </c>
      <c r="AR1011" s="3"/>
      <c r="AS1011" s="3"/>
      <c r="AT1011" s="3">
        <v>9.9641148325358859</v>
      </c>
      <c r="AU1011" s="3">
        <v>6.7833026396562301</v>
      </c>
      <c r="AV1011" s="3">
        <v>113.37209302325581</v>
      </c>
      <c r="AW1011" s="3">
        <v>13.011152416356877</v>
      </c>
      <c r="AX1011" s="3">
        <v>15.349052242256125</v>
      </c>
      <c r="AY1011" s="3">
        <v>34.985968194574362</v>
      </c>
      <c r="AZ1011" s="3">
        <v>82.170911687693405</v>
      </c>
      <c r="BA1011" s="3">
        <v>84.232365145228215</v>
      </c>
      <c r="BB1011" s="3">
        <v>492.30769230769238</v>
      </c>
      <c r="BC1011" s="3">
        <v>13.305613305613308</v>
      </c>
      <c r="BD1011" s="3">
        <v>11.224489795918368</v>
      </c>
      <c r="BE1011" s="3">
        <v>248.36601307189542</v>
      </c>
      <c r="BF1011" s="3">
        <v>3.0801033591731266</v>
      </c>
      <c r="BG1011" s="3">
        <v>3.98</v>
      </c>
      <c r="BH1011" s="3">
        <v>6.0710760118460008E-2</v>
      </c>
      <c r="BI1011" s="3">
        <v>859.03539639826124</v>
      </c>
      <c r="BJ1011" s="3">
        <v>25.862068965517242</v>
      </c>
      <c r="BK1011" s="3">
        <v>56.717948717948723</v>
      </c>
      <c r="BL1011" s="3">
        <v>6.9666329625884735</v>
      </c>
      <c r="BM1011" s="3">
        <v>27.496967246259608</v>
      </c>
      <c r="BN1011" s="3">
        <v>4.7459349593495936</v>
      </c>
      <c r="BO1011" s="3">
        <v>1.0088259441707716</v>
      </c>
      <c r="BP1011" s="3">
        <v>3.6146971201588873</v>
      </c>
      <c r="BQ1011" s="3">
        <v>0.4408817635270541</v>
      </c>
      <c r="BR1011" s="3">
        <v>2.4554455445544554</v>
      </c>
      <c r="BS1011" s="3">
        <v>0.44746304434678374</v>
      </c>
      <c r="BT1011" s="3">
        <v>1.0381978452497553</v>
      </c>
      <c r="BU1011" s="3">
        <v>0.1609081934846989</v>
      </c>
      <c r="BV1011" s="3">
        <v>1.0717896865520729</v>
      </c>
      <c r="BW1011" s="3">
        <v>0.15955284552845528</v>
      </c>
      <c r="BX1011" s="3">
        <v>6.5728643216080407</v>
      </c>
      <c r="BY1011" s="3">
        <v>0.90334236675700075</v>
      </c>
      <c r="BZ1011" s="3">
        <v>1.2738160043549265</v>
      </c>
      <c r="CA1011" s="3">
        <v>15.22593320235756</v>
      </c>
      <c r="CB1011" s="3">
        <v>6.800746423387932</v>
      </c>
      <c r="CC1011" s="3">
        <v>2.1005025125628141</v>
      </c>
      <c r="CE1011" s="3">
        <v>5.4493096064387503</v>
      </c>
      <c r="CF1011" s="3">
        <v>24.129798308392974</v>
      </c>
      <c r="CG1011" s="3">
        <v>33.473684210526315</v>
      </c>
      <c r="CH1011" s="3">
        <v>4.4280468630158003</v>
      </c>
      <c r="CI1011" s="3">
        <v>2.2909770222305248</v>
      </c>
      <c r="CJ1011" s="3"/>
      <c r="CK1011" s="4"/>
      <c r="CL1011" s="4"/>
      <c r="CM1011" s="4"/>
      <c r="CN1011" s="5"/>
      <c r="CO1011" s="5"/>
      <c r="CP1011" s="3"/>
      <c r="CQ1011" s="3"/>
      <c r="CR1011" s="2"/>
      <c r="CS1011" s="2"/>
      <c r="CT1011" s="2"/>
      <c r="CU1011" s="2"/>
      <c r="CV1011" s="2"/>
      <c r="CW1011" s="2"/>
    </row>
    <row r="1012" spans="1:101">
      <c r="A1012" s="1" t="s">
        <v>69</v>
      </c>
      <c r="B1012" s="1" t="s">
        <v>80</v>
      </c>
      <c r="C1012" s="1" t="s">
        <v>78</v>
      </c>
      <c r="D1012" s="1" t="s">
        <v>1523</v>
      </c>
      <c r="E1012" s="1" t="s">
        <v>1342</v>
      </c>
      <c r="F1012" s="1" t="s">
        <v>1501</v>
      </c>
      <c r="G1012" s="1" t="s">
        <v>1502</v>
      </c>
      <c r="H1012" s="1" t="s">
        <v>79</v>
      </c>
      <c r="I1012" s="1" t="s">
        <v>1661</v>
      </c>
      <c r="M1012" s="2">
        <v>-69.400000000000006</v>
      </c>
      <c r="N1012" s="2">
        <v>-18.707777777777778</v>
      </c>
      <c r="O1012" s="1">
        <v>60.33</v>
      </c>
      <c r="P1012" s="1">
        <v>0.93</v>
      </c>
      <c r="Q1012" s="1">
        <v>16.32</v>
      </c>
      <c r="R1012" s="1">
        <v>2.56</v>
      </c>
      <c r="S1012" s="1">
        <v>3.04</v>
      </c>
      <c r="T1012" s="1">
        <v>0.09</v>
      </c>
      <c r="U1012" s="1">
        <v>2.44</v>
      </c>
      <c r="V1012" s="1">
        <v>4.9800000000000004</v>
      </c>
      <c r="W1012" s="1">
        <v>3.81</v>
      </c>
      <c r="X1012" s="1">
        <v>3.04</v>
      </c>
      <c r="Y1012" s="1">
        <v>0.32</v>
      </c>
      <c r="AA1012" s="1">
        <v>1.58</v>
      </c>
      <c r="AB1012" s="1">
        <v>97.86</v>
      </c>
      <c r="AC1012" s="3"/>
      <c r="AD1012" s="3">
        <v>10</v>
      </c>
      <c r="AE1012" s="3">
        <v>227</v>
      </c>
      <c r="AF1012" s="3">
        <v>18</v>
      </c>
      <c r="AG1012" s="3">
        <v>786</v>
      </c>
      <c r="AH1012" s="3">
        <v>103</v>
      </c>
      <c r="AI1012" s="3"/>
      <c r="AJ1012" s="3"/>
      <c r="AK1012" s="3">
        <v>100</v>
      </c>
      <c r="AL1012" s="3">
        <v>50</v>
      </c>
      <c r="AM1012" s="3">
        <v>22</v>
      </c>
      <c r="AN1012" s="3">
        <v>13</v>
      </c>
      <c r="AO1012" s="3">
        <v>30</v>
      </c>
      <c r="AP1012" s="3">
        <v>106</v>
      </c>
      <c r="AQ1012" s="3">
        <v>947</v>
      </c>
      <c r="AR1012" s="3"/>
      <c r="AS1012" s="3"/>
      <c r="AT1012" s="3">
        <v>8.3682008368200851</v>
      </c>
      <c r="AU1012" s="3">
        <v>7.7666906696841878</v>
      </c>
      <c r="AV1012" s="3">
        <v>118.53291231479233</v>
      </c>
      <c r="AW1012" s="3">
        <v>15.363128491620111</v>
      </c>
      <c r="AX1012" s="3">
        <v>18.593894542090656</v>
      </c>
      <c r="AY1012" s="3">
        <v>46.981750116986426</v>
      </c>
      <c r="AZ1012" s="3">
        <v>100.02381519409384</v>
      </c>
      <c r="BA1012" s="3">
        <v>82.31009365244536</v>
      </c>
      <c r="BB1012" s="3">
        <v>671.1538461538463</v>
      </c>
      <c r="BC1012" s="3">
        <v>13.319458896982313</v>
      </c>
      <c r="BD1012" s="3">
        <v>10.173469387755103</v>
      </c>
      <c r="BE1012" s="3">
        <v>228.31279859190343</v>
      </c>
      <c r="BF1012" s="3">
        <v>2.5322997416020674</v>
      </c>
      <c r="BG1012" s="3">
        <v>2.3057644110275684</v>
      </c>
      <c r="BH1012" s="3">
        <v>0.13109906357811729</v>
      </c>
      <c r="BI1012" s="3">
        <v>935.46047860768681</v>
      </c>
      <c r="BJ1012" s="3">
        <v>30.081300813008131</v>
      </c>
      <c r="BK1012" s="3">
        <v>63.75321336760927</v>
      </c>
      <c r="BL1012" s="3">
        <v>7.7994428969359344</v>
      </c>
      <c r="BM1012" s="3">
        <v>30.829879712928339</v>
      </c>
      <c r="BN1012" s="3">
        <v>5.1855617691916622</v>
      </c>
      <c r="BO1012" s="3">
        <v>1.2729699209526741</v>
      </c>
      <c r="BP1012" s="3">
        <v>3.9285714285714284</v>
      </c>
      <c r="BQ1012" s="3">
        <v>0.45722861430715356</v>
      </c>
      <c r="BR1012" s="3">
        <v>2.4790123456790121</v>
      </c>
      <c r="BS1012" s="3">
        <v>0.44198343809238733</v>
      </c>
      <c r="BT1012" s="3">
        <v>0.966796875</v>
      </c>
      <c r="BU1012" s="3">
        <v>0.14982750123213404</v>
      </c>
      <c r="BV1012" s="3">
        <v>0.9838546922300706</v>
      </c>
      <c r="BW1012" s="3">
        <v>0.14503042596348883</v>
      </c>
      <c r="BX1012" s="3">
        <v>5.7286432160804024</v>
      </c>
      <c r="BY1012" s="3">
        <v>0.67418772563176876</v>
      </c>
      <c r="BZ1012" s="3">
        <v>0.73331517297739046</v>
      </c>
      <c r="CA1012" s="3">
        <v>13.667649950835788</v>
      </c>
      <c r="CB1012" s="3">
        <v>4.9200747353124354</v>
      </c>
      <c r="CC1012" s="3">
        <v>1.3567839195979901</v>
      </c>
      <c r="CE1012" s="3">
        <v>5.8009724214889209</v>
      </c>
      <c r="CF1012" s="3">
        <v>30.574942672503649</v>
      </c>
      <c r="CG1012" s="3">
        <v>43.666666666666664</v>
      </c>
      <c r="CH1012" s="3">
        <v>5.2706581674553208</v>
      </c>
      <c r="CI1012" s="3">
        <v>2.519693573915796</v>
      </c>
      <c r="CJ1012" s="3"/>
      <c r="CK1012" s="4"/>
      <c r="CL1012" s="4"/>
      <c r="CM1012" s="4"/>
      <c r="CN1012" s="5"/>
      <c r="CO1012" s="5"/>
      <c r="CP1012" s="3"/>
      <c r="CQ1012" s="3"/>
      <c r="CR1012" s="2"/>
      <c r="CS1012" s="2"/>
      <c r="CT1012" s="2"/>
      <c r="CU1012" s="2"/>
      <c r="CV1012" s="2"/>
      <c r="CW1012" s="2"/>
    </row>
    <row r="1013" spans="1:101">
      <c r="A1013" s="1" t="s">
        <v>69</v>
      </c>
      <c r="B1013" s="1" t="s">
        <v>82</v>
      </c>
      <c r="C1013" s="1" t="s">
        <v>78</v>
      </c>
      <c r="D1013" s="1" t="s">
        <v>1523</v>
      </c>
      <c r="E1013" s="1" t="s">
        <v>1342</v>
      </c>
      <c r="F1013" s="1" t="s">
        <v>1501</v>
      </c>
      <c r="G1013" s="1" t="s">
        <v>1502</v>
      </c>
      <c r="H1013" s="1" t="s">
        <v>79</v>
      </c>
      <c r="I1013" s="1" t="s">
        <v>1661</v>
      </c>
      <c r="M1013" s="2">
        <v>-69.415277777777789</v>
      </c>
      <c r="N1013" s="2">
        <v>-18.709722222222222</v>
      </c>
      <c r="O1013" s="1">
        <v>61.76</v>
      </c>
      <c r="P1013" s="1">
        <v>0.81</v>
      </c>
      <c r="Q1013" s="1">
        <v>15.99</v>
      </c>
      <c r="R1013" s="1">
        <v>3.01</v>
      </c>
      <c r="S1013" s="1">
        <v>2.0499999999999998</v>
      </c>
      <c r="T1013" s="1">
        <v>0.08</v>
      </c>
      <c r="U1013" s="1">
        <v>2.2799999999999998</v>
      </c>
      <c r="V1013" s="1">
        <v>4.71</v>
      </c>
      <c r="W1013" s="1">
        <v>3.76</v>
      </c>
      <c r="X1013" s="1">
        <v>3.02</v>
      </c>
      <c r="Y1013" s="1">
        <v>0.27</v>
      </c>
      <c r="AA1013" s="1">
        <v>1.8</v>
      </c>
      <c r="AB1013" s="1">
        <v>97.74</v>
      </c>
      <c r="AC1013" s="3"/>
      <c r="AD1013" s="3">
        <v>8</v>
      </c>
      <c r="AE1013" s="3">
        <v>170</v>
      </c>
      <c r="AF1013" s="3">
        <v>15</v>
      </c>
      <c r="AG1013" s="3">
        <v>809</v>
      </c>
      <c r="AH1013" s="3">
        <v>66</v>
      </c>
      <c r="AI1013" s="3"/>
      <c r="AJ1013" s="3"/>
      <c r="AK1013" s="3">
        <v>79</v>
      </c>
      <c r="AL1013" s="3">
        <v>24</v>
      </c>
      <c r="AM1013" s="3">
        <v>17</v>
      </c>
      <c r="AN1013" s="3">
        <v>13</v>
      </c>
      <c r="AO1013" s="3">
        <v>25</v>
      </c>
      <c r="AP1013" s="3">
        <v>100</v>
      </c>
      <c r="AQ1013" s="3">
        <v>1075</v>
      </c>
      <c r="AR1013" s="3"/>
      <c r="AS1013" s="3"/>
      <c r="AT1013" s="3">
        <v>11.605970149253736</v>
      </c>
      <c r="AU1013" s="3">
        <v>7.280291211648465</v>
      </c>
      <c r="AV1013" s="3">
        <v>111.35531135531136</v>
      </c>
      <c r="AW1013" s="3">
        <v>14.018691588785046</v>
      </c>
      <c r="AX1013" s="3">
        <v>16.296296296296294</v>
      </c>
      <c r="AY1013" s="3">
        <v>25.199063231850108</v>
      </c>
      <c r="AZ1013" s="3">
        <v>84.004767580452906</v>
      </c>
      <c r="BA1013" s="3">
        <v>53.926701570680628</v>
      </c>
      <c r="BB1013" s="3">
        <v>687.5</v>
      </c>
      <c r="BC1013" s="3">
        <v>11.574556830031284</v>
      </c>
      <c r="BD1013" s="3">
        <v>8.4387755102040813</v>
      </c>
      <c r="BE1013" s="3">
        <v>145.91194968553458</v>
      </c>
      <c r="BF1013" s="3">
        <v>2.6563307493540051</v>
      </c>
      <c r="BG1013" s="3">
        <v>2.7909319899244331</v>
      </c>
      <c r="BH1013" s="3">
        <v>0.14348894348894345</v>
      </c>
      <c r="BI1013" s="3">
        <v>1089.7768552153607</v>
      </c>
      <c r="BJ1013" s="3">
        <v>26.530612244897959</v>
      </c>
      <c r="BK1013" s="3">
        <v>57.467700258397954</v>
      </c>
      <c r="BL1013" s="3">
        <v>6.6073697585768754</v>
      </c>
      <c r="BM1013" s="3">
        <v>25.568468923698845</v>
      </c>
      <c r="BN1013" s="3">
        <v>4.1628498727735357</v>
      </c>
      <c r="BO1013" s="3">
        <v>1.0683102208525936</v>
      </c>
      <c r="BP1013" s="3">
        <v>3.2475247524752482</v>
      </c>
      <c r="BQ1013" s="3">
        <v>0.37107231920199496</v>
      </c>
      <c r="BR1013" s="3">
        <v>2.0442260442260447</v>
      </c>
      <c r="BS1013" s="3">
        <v>0.36933797909407645</v>
      </c>
      <c r="BT1013" s="3">
        <v>0.82621359223301005</v>
      </c>
      <c r="BU1013" s="3">
        <v>0.12579852579852577</v>
      </c>
      <c r="BV1013" s="3">
        <v>0.83216080402010051</v>
      </c>
      <c r="BW1013" s="3">
        <v>0.12626262626262627</v>
      </c>
      <c r="BX1013" s="3">
        <v>3.879396984924623</v>
      </c>
      <c r="BY1013" s="3">
        <v>0.59729729729729708</v>
      </c>
      <c r="BZ1013" s="3">
        <v>1.1241473396998638</v>
      </c>
      <c r="CA1013" s="3">
        <v>14.679802955665016</v>
      </c>
      <c r="CB1013" s="3">
        <v>4.6722164412070759</v>
      </c>
      <c r="CC1013" s="3">
        <v>1.2160804020100502</v>
      </c>
      <c r="CE1013" s="3">
        <v>6.3731849708098416</v>
      </c>
      <c r="CF1013" s="3">
        <v>31.881593216996944</v>
      </c>
      <c r="CG1013" s="3">
        <v>53.93333333333333</v>
      </c>
      <c r="CH1013" s="3">
        <v>5.0024584823788256</v>
      </c>
      <c r="CI1013" s="3">
        <v>2.4565276739189787</v>
      </c>
      <c r="CJ1013" s="3"/>
      <c r="CK1013" s="4"/>
      <c r="CL1013" s="4"/>
      <c r="CM1013" s="4"/>
      <c r="CN1013" s="5"/>
      <c r="CO1013" s="5"/>
      <c r="CP1013" s="3"/>
      <c r="CQ1013" s="3"/>
      <c r="CR1013" s="2"/>
      <c r="CS1013" s="2"/>
      <c r="CT1013" s="2"/>
      <c r="CU1013" s="2"/>
      <c r="CV1013" s="2"/>
      <c r="CW1013" s="2"/>
    </row>
    <row r="1014" spans="1:101">
      <c r="A1014" s="1" t="s">
        <v>69</v>
      </c>
      <c r="B1014" s="1" t="s">
        <v>83</v>
      </c>
      <c r="C1014" s="1" t="s">
        <v>78</v>
      </c>
      <c r="D1014" s="1" t="s">
        <v>1523</v>
      </c>
      <c r="E1014" s="1" t="s">
        <v>1342</v>
      </c>
      <c r="F1014" s="1" t="s">
        <v>1501</v>
      </c>
      <c r="G1014" s="1" t="s">
        <v>1502</v>
      </c>
      <c r="H1014" s="1" t="s">
        <v>79</v>
      </c>
      <c r="I1014" s="1" t="s">
        <v>1661</v>
      </c>
      <c r="M1014" s="2">
        <v>-69.406944444444449</v>
      </c>
      <c r="N1014" s="2">
        <v>-18.712499999999999</v>
      </c>
      <c r="O1014" s="1">
        <v>63.03</v>
      </c>
      <c r="P1014" s="1">
        <v>0.7</v>
      </c>
      <c r="Q1014" s="1">
        <v>15.76</v>
      </c>
      <c r="R1014" s="1">
        <v>2.92</v>
      </c>
      <c r="S1014" s="1">
        <v>1.96</v>
      </c>
      <c r="T1014" s="1">
        <v>0.08</v>
      </c>
      <c r="U1014" s="1">
        <v>2.06</v>
      </c>
      <c r="V1014" s="1">
        <v>4.3499999999999996</v>
      </c>
      <c r="W1014" s="1">
        <v>3.76</v>
      </c>
      <c r="X1014" s="1">
        <v>2.94</v>
      </c>
      <c r="Y1014" s="1">
        <v>0.22</v>
      </c>
      <c r="AA1014" s="1">
        <v>1.84</v>
      </c>
      <c r="AB1014" s="1">
        <v>97.78</v>
      </c>
      <c r="AC1014" s="3"/>
      <c r="AD1014" s="3">
        <v>8</v>
      </c>
      <c r="AE1014" s="3">
        <v>141</v>
      </c>
      <c r="AF1014" s="3">
        <v>14</v>
      </c>
      <c r="AG1014" s="3">
        <v>624</v>
      </c>
      <c r="AH1014" s="3">
        <v>69</v>
      </c>
      <c r="AI1014" s="3"/>
      <c r="AJ1014" s="3"/>
      <c r="AK1014" s="3">
        <v>68</v>
      </c>
      <c r="AL1014" s="3">
        <v>27</v>
      </c>
      <c r="AM1014" s="3">
        <v>13</v>
      </c>
      <c r="AN1014" s="3">
        <v>11</v>
      </c>
      <c r="AO1014" s="3">
        <v>19</v>
      </c>
      <c r="AP1014" s="3">
        <v>92</v>
      </c>
      <c r="AQ1014" s="3">
        <v>950</v>
      </c>
      <c r="AR1014" s="3"/>
      <c r="AS1014" s="3"/>
      <c r="AT1014" s="3">
        <v>21.479713603818624</v>
      </c>
      <c r="AU1014" s="3">
        <v>6.3166701526877214</v>
      </c>
      <c r="AV1014" s="3">
        <v>101.86092066601373</v>
      </c>
      <c r="AW1014" s="3">
        <v>12.734082397003744</v>
      </c>
      <c r="AX1014" s="3">
        <v>11.94997684113015</v>
      </c>
      <c r="AY1014" s="3">
        <v>30.646672914714141</v>
      </c>
      <c r="AZ1014" s="3">
        <v>73.837347960887186</v>
      </c>
      <c r="BA1014" s="3">
        <v>52.941176470588232</v>
      </c>
      <c r="BB1014" s="3">
        <v>495.19230769230779</v>
      </c>
      <c r="BC1014" s="3">
        <v>9.6868475991649277</v>
      </c>
      <c r="BD1014" s="3">
        <v>8.3775510204081645</v>
      </c>
      <c r="BE1014" s="3">
        <v>84.146955208857548</v>
      </c>
      <c r="BF1014" s="3">
        <v>2.5116279069767442</v>
      </c>
      <c r="BG1014" s="3">
        <v>3.404040404040404</v>
      </c>
      <c r="BH1014" s="3">
        <v>7.0951913640824316E-2</v>
      </c>
      <c r="BI1014" s="3">
        <v>933.92894244753802</v>
      </c>
      <c r="BJ1014" s="3">
        <v>21.267893660531698</v>
      </c>
      <c r="BK1014" s="3">
        <v>41.450777202072551</v>
      </c>
      <c r="BL1014" s="3">
        <v>5.1629327902240343</v>
      </c>
      <c r="BM1014" s="3">
        <v>20.008084074373489</v>
      </c>
      <c r="BN1014" s="3">
        <v>3.3808553971486752</v>
      </c>
      <c r="BO1014" s="3">
        <v>0.87443485408960109</v>
      </c>
      <c r="BP1014" s="3">
        <v>2.6805143422354112</v>
      </c>
      <c r="BQ1014" s="3">
        <v>0.32071713147410352</v>
      </c>
      <c r="BR1014" s="3">
        <v>1.774509803921569</v>
      </c>
      <c r="BS1014" s="3">
        <v>0.32716785998408887</v>
      </c>
      <c r="BT1014" s="3">
        <v>0.74056147144240114</v>
      </c>
      <c r="BU1014" s="3">
        <v>0.11383709519136405</v>
      </c>
      <c r="BV1014" s="3">
        <v>0.76930792377131396</v>
      </c>
      <c r="BW1014" s="3">
        <v>0.11189516129032258</v>
      </c>
      <c r="BX1014" s="3">
        <v>2.6331658291457289</v>
      </c>
      <c r="BY1014" s="3">
        <v>0.645364536453645</v>
      </c>
      <c r="BZ1014" s="3">
        <v>1.4199890770071002</v>
      </c>
      <c r="CA1014" s="3">
        <v>14.398422090729772</v>
      </c>
      <c r="CB1014" s="3">
        <v>4.7093144405084386</v>
      </c>
      <c r="CC1014" s="3">
        <v>1.2964824120603016</v>
      </c>
      <c r="CE1014" s="3">
        <v>6.2906842092295578</v>
      </c>
      <c r="CF1014" s="3">
        <v>27.645488891199612</v>
      </c>
      <c r="CG1014" s="3">
        <v>44.571428571428569</v>
      </c>
      <c r="CH1014" s="3">
        <v>4.3946712268021244</v>
      </c>
      <c r="CI1014" s="3">
        <v>2.3066313878876197</v>
      </c>
      <c r="CJ1014" s="3"/>
      <c r="CK1014" s="4"/>
      <c r="CL1014" s="4"/>
      <c r="CM1014" s="4"/>
      <c r="CN1014" s="5"/>
      <c r="CO1014" s="5"/>
      <c r="CP1014" s="3"/>
      <c r="CQ1014" s="3"/>
      <c r="CR1014" s="2"/>
      <c r="CS1014" s="2"/>
      <c r="CT1014" s="2"/>
      <c r="CU1014" s="2"/>
      <c r="CV1014" s="2"/>
      <c r="CW1014" s="2"/>
    </row>
    <row r="1015" spans="1:101">
      <c r="A1015" s="1" t="s">
        <v>69</v>
      </c>
      <c r="B1015" s="1" t="s">
        <v>96</v>
      </c>
      <c r="C1015" s="1" t="s">
        <v>95</v>
      </c>
      <c r="D1015" s="1" t="s">
        <v>1523</v>
      </c>
      <c r="E1015" s="1" t="s">
        <v>1342</v>
      </c>
      <c r="F1015" s="1" t="s">
        <v>1501</v>
      </c>
      <c r="G1015" s="1" t="s">
        <v>1513</v>
      </c>
      <c r="H1015" s="1" t="s">
        <v>79</v>
      </c>
      <c r="I1015" s="1" t="s">
        <v>1661</v>
      </c>
      <c r="M1015" s="2">
        <v>-69.087500000000006</v>
      </c>
      <c r="N1015" s="2">
        <v>-19.661111111111111</v>
      </c>
      <c r="O1015" s="1">
        <v>73.739999999999995</v>
      </c>
      <c r="P1015" s="1">
        <v>0.19</v>
      </c>
      <c r="Q1015" s="1">
        <v>14.32</v>
      </c>
      <c r="R1015" s="1">
        <v>1.02</v>
      </c>
      <c r="S1015" s="1">
        <v>0.19</v>
      </c>
      <c r="T1015" s="1">
        <v>0.05</v>
      </c>
      <c r="U1015" s="1">
        <v>0.28999999999999998</v>
      </c>
      <c r="V1015" s="1">
        <v>0.96</v>
      </c>
      <c r="W1015" s="1">
        <v>5</v>
      </c>
      <c r="X1015" s="1">
        <v>4.62</v>
      </c>
      <c r="Y1015" s="1">
        <v>0.06</v>
      </c>
      <c r="AA1015" s="1">
        <v>0.57999999999999996</v>
      </c>
      <c r="AB1015" s="1">
        <v>100.44</v>
      </c>
      <c r="AC1015" s="3"/>
      <c r="AD1015" s="3">
        <v>21</v>
      </c>
      <c r="AE1015" s="3">
        <v>193</v>
      </c>
      <c r="AF1015" s="3">
        <v>16</v>
      </c>
      <c r="AG1015" s="3">
        <v>163</v>
      </c>
      <c r="AH1015" s="3">
        <v>169</v>
      </c>
      <c r="AI1015" s="3"/>
      <c r="AJ1015" s="3">
        <v>16.2</v>
      </c>
      <c r="AK1015" s="3">
        <v>61</v>
      </c>
      <c r="AL1015" s="3">
        <v>2</v>
      </c>
      <c r="AM1015" s="3">
        <v>6</v>
      </c>
      <c r="AN1015" s="3">
        <v>0</v>
      </c>
      <c r="AO1015" s="3">
        <v>12</v>
      </c>
      <c r="AP1015" s="3">
        <v>0</v>
      </c>
      <c r="AQ1015" s="3">
        <v>957</v>
      </c>
      <c r="AR1015" s="3"/>
      <c r="AS1015" s="3"/>
      <c r="AT1015" s="3">
        <v>17.821567646886702</v>
      </c>
      <c r="AU1015" s="3">
        <v>1.9648283453394766</v>
      </c>
      <c r="AV1015" s="3">
        <v>5.3976026082824644</v>
      </c>
      <c r="AW1015" s="3">
        <v>0.28561784291786152</v>
      </c>
      <c r="AX1015" s="3">
        <v>1.7240911898028242</v>
      </c>
      <c r="AY1015" s="3">
        <v>2.316186542932734</v>
      </c>
      <c r="AZ1015" s="3">
        <v>71.169482104505732</v>
      </c>
      <c r="BA1015" s="3">
        <v>158.71551290137765</v>
      </c>
      <c r="BB1015" s="3">
        <v>70.867716037204119</v>
      </c>
      <c r="BC1015" s="3">
        <v>13.118729183561387</v>
      </c>
      <c r="BD1015" s="3">
        <v>21</v>
      </c>
      <c r="BE1015" s="3">
        <v>193</v>
      </c>
      <c r="BF1015" s="3"/>
      <c r="BG1015" s="3">
        <v>2.3054694137606102</v>
      </c>
      <c r="BH1015" s="3"/>
      <c r="BI1015" s="3">
        <v>860.863317195062</v>
      </c>
      <c r="BJ1015" s="3">
        <v>30.305367128475339</v>
      </c>
      <c r="BK1015" s="3">
        <v>63.100208710135867</v>
      </c>
      <c r="BL1015" s="3">
        <v>7.0815165138202714</v>
      </c>
      <c r="BM1015" s="3">
        <v>25.931928039014196</v>
      </c>
      <c r="BN1015" s="3">
        <v>4.2670110920345099</v>
      </c>
      <c r="BO1015" s="3">
        <v>1.0281569118634035</v>
      </c>
      <c r="BP1015" s="3">
        <v>3.6000512506271205</v>
      </c>
      <c r="BQ1015" s="3">
        <v>0.45387985453638985</v>
      </c>
      <c r="BR1015" s="3">
        <v>2.3832190602021854</v>
      </c>
      <c r="BS1015" s="3">
        <v>0.43101096788594156</v>
      </c>
      <c r="BT1015" s="3">
        <v>1.3312302875876811</v>
      </c>
      <c r="BU1015" s="3">
        <v>0.16905018887266265</v>
      </c>
      <c r="BV1015" s="3">
        <v>1.2142987514582744</v>
      </c>
      <c r="BW1015" s="3">
        <v>0.19659227585835337</v>
      </c>
      <c r="BX1015" s="3">
        <v>5.4769868509761572</v>
      </c>
      <c r="BY1015" s="3">
        <v>1.4642625353338719</v>
      </c>
      <c r="BZ1015" s="3">
        <v>1.1237513440492375</v>
      </c>
      <c r="CA1015" s="3">
        <v>19.521416504014176</v>
      </c>
      <c r="CB1015" s="3">
        <v>13.631252781757613</v>
      </c>
      <c r="CC1015" s="3">
        <v>2.5947347801742131</v>
      </c>
      <c r="CE1015" s="3">
        <v>7.1022470940017515</v>
      </c>
      <c r="CF1015" s="3">
        <v>24.95709321291902</v>
      </c>
      <c r="CG1015" s="3">
        <v>10.1875</v>
      </c>
      <c r="CH1015" s="3">
        <v>3.5139714068800414</v>
      </c>
      <c r="CI1015" s="3">
        <v>1.9626299189883318</v>
      </c>
      <c r="CJ1015" s="3"/>
      <c r="CK1015" s="4"/>
      <c r="CL1015" s="4"/>
      <c r="CM1015" s="4"/>
      <c r="CN1015" s="5"/>
      <c r="CO1015" s="5"/>
      <c r="CP1015" s="3"/>
      <c r="CQ1015" s="3"/>
      <c r="CR1015" s="2"/>
      <c r="CS1015" s="2"/>
      <c r="CT1015" s="2"/>
      <c r="CU1015" s="2"/>
      <c r="CV1015" s="2"/>
      <c r="CW1015" s="2"/>
    </row>
    <row r="1016" spans="1:101">
      <c r="A1016" s="1" t="s">
        <v>69</v>
      </c>
      <c r="B1016" s="1" t="s">
        <v>97</v>
      </c>
      <c r="C1016" s="1" t="s">
        <v>95</v>
      </c>
      <c r="D1016" s="1" t="s">
        <v>1523</v>
      </c>
      <c r="E1016" s="1" t="s">
        <v>1342</v>
      </c>
      <c r="F1016" s="1" t="s">
        <v>1501</v>
      </c>
      <c r="G1016" s="1" t="s">
        <v>1502</v>
      </c>
      <c r="H1016" s="1" t="s">
        <v>79</v>
      </c>
      <c r="I1016" s="1" t="s">
        <v>1661</v>
      </c>
      <c r="M1016" s="2">
        <v>-69.166666666666671</v>
      </c>
      <c r="N1016" s="2">
        <v>-19.608333333333334</v>
      </c>
      <c r="O1016" s="1">
        <v>62.95</v>
      </c>
      <c r="P1016" s="1">
        <v>0.62</v>
      </c>
      <c r="Q1016" s="1">
        <v>17.25</v>
      </c>
      <c r="R1016" s="1">
        <v>2.02</v>
      </c>
      <c r="S1016" s="1">
        <v>3.27</v>
      </c>
      <c r="T1016" s="1">
        <v>0.11</v>
      </c>
      <c r="U1016" s="1">
        <v>2.0499999999999998</v>
      </c>
      <c r="V1016" s="1">
        <v>4.84</v>
      </c>
      <c r="W1016" s="1">
        <v>3.89</v>
      </c>
      <c r="X1016" s="1">
        <v>2.84</v>
      </c>
      <c r="Y1016" s="1">
        <v>0.21</v>
      </c>
      <c r="AA1016" s="1">
        <v>1.25</v>
      </c>
      <c r="AB1016" s="1">
        <v>100.05</v>
      </c>
      <c r="AC1016" s="3"/>
      <c r="AD1016" s="3">
        <v>14</v>
      </c>
      <c r="AE1016" s="3">
        <v>168</v>
      </c>
      <c r="AF1016" s="3">
        <v>22</v>
      </c>
      <c r="AG1016" s="3">
        <v>445</v>
      </c>
      <c r="AH1016" s="3">
        <v>124</v>
      </c>
      <c r="AI1016" s="3"/>
      <c r="AJ1016" s="3">
        <v>19.5</v>
      </c>
      <c r="AK1016" s="3">
        <v>75</v>
      </c>
      <c r="AL1016" s="3">
        <v>20</v>
      </c>
      <c r="AM1016" s="3">
        <v>7</v>
      </c>
      <c r="AN1016" s="3">
        <v>10</v>
      </c>
      <c r="AO1016" s="3">
        <v>13</v>
      </c>
      <c r="AP1016" s="3">
        <v>88</v>
      </c>
      <c r="AQ1016" s="3">
        <v>631</v>
      </c>
      <c r="AR1016" s="3"/>
      <c r="AS1016" s="3"/>
      <c r="AT1016" s="3">
        <v>12.93483586477217</v>
      </c>
      <c r="AU1016" s="3">
        <v>7.8705776981639062</v>
      </c>
      <c r="AV1016" s="3">
        <v>87.664307381193126</v>
      </c>
      <c r="AW1016" s="3">
        <v>10.396975425330812</v>
      </c>
      <c r="AX1016" s="3">
        <v>4.8144712430426724</v>
      </c>
      <c r="AY1016" s="3">
        <v>17.850467289719628</v>
      </c>
      <c r="AZ1016" s="3">
        <v>69.68110423607807</v>
      </c>
      <c r="BA1016" s="3">
        <v>107.28260869565213</v>
      </c>
      <c r="BB1016" s="3">
        <v>371.09375</v>
      </c>
      <c r="BC1016" s="3">
        <v>16.568172224567324</v>
      </c>
      <c r="BD1016" s="3">
        <v>8.471074380165291</v>
      </c>
      <c r="BE1016" s="3">
        <v>162.8498727735369</v>
      </c>
      <c r="BF1016" s="3">
        <v>3.0745015739769164</v>
      </c>
      <c r="BG1016" s="3">
        <v>5.0252270433905153</v>
      </c>
      <c r="BH1016" s="3">
        <v>8.5742187499999997E-2</v>
      </c>
      <c r="BI1016" s="3">
        <v>607.7911482765652</v>
      </c>
      <c r="BJ1016" s="3">
        <v>20</v>
      </c>
      <c r="BK1016" s="3">
        <v>42.018537590113276</v>
      </c>
      <c r="BL1016" s="3">
        <v>5.0472872075659527</v>
      </c>
      <c r="BM1016" s="3">
        <v>19.586614173228352</v>
      </c>
      <c r="BN1016" s="3">
        <v>3.6732673267326739</v>
      </c>
      <c r="BO1016" s="3">
        <v>0.83267716535433101</v>
      </c>
      <c r="BP1016" s="3">
        <v>3.1916902738432471</v>
      </c>
      <c r="BQ1016" s="3">
        <v>0.44391634980988603</v>
      </c>
      <c r="BR1016" s="3">
        <v>2.6944444444444455</v>
      </c>
      <c r="BS1016" s="3">
        <v>0.534644194756554</v>
      </c>
      <c r="BT1016" s="3">
        <v>1.4272644098810607</v>
      </c>
      <c r="BU1016" s="3">
        <v>0.21882243857209077</v>
      </c>
      <c r="BV1016" s="3">
        <v>1.477272727272728</v>
      </c>
      <c r="BW1016" s="3">
        <v>0.22380952380952387</v>
      </c>
      <c r="BX1016" s="3">
        <v>4.2624568327577679</v>
      </c>
      <c r="BY1016" s="3">
        <v>0.75629496402877661</v>
      </c>
      <c r="BZ1016" s="3">
        <v>1.0816326530612248</v>
      </c>
      <c r="CA1016" s="3">
        <v>11.729019211324575</v>
      </c>
      <c r="CB1016" s="3">
        <v>10.950457155007443</v>
      </c>
      <c r="CC1016" s="3">
        <v>2.751269035532995</v>
      </c>
      <c r="CE1016" s="3">
        <v>5.4447439353099725</v>
      </c>
      <c r="CF1016" s="3">
        <v>13.538461538461533</v>
      </c>
      <c r="CG1016" s="3">
        <v>20.227272727272727</v>
      </c>
      <c r="CH1016" s="3">
        <v>2.4865194211728858</v>
      </c>
      <c r="CI1016" s="3">
        <v>1.8239316239316239</v>
      </c>
      <c r="CJ1016" s="3"/>
      <c r="CK1016" s="4"/>
      <c r="CL1016" s="4"/>
      <c r="CM1016" s="4"/>
      <c r="CN1016" s="5"/>
      <c r="CO1016" s="5"/>
      <c r="CP1016" s="3"/>
      <c r="CQ1016" s="3"/>
      <c r="CR1016" s="2"/>
      <c r="CS1016" s="2"/>
      <c r="CT1016" s="2"/>
      <c r="CU1016" s="2"/>
      <c r="CV1016" s="2"/>
      <c r="CW1016" s="2"/>
    </row>
    <row r="1017" spans="1:101">
      <c r="A1017" s="1" t="s">
        <v>69</v>
      </c>
      <c r="B1017" s="1" t="s">
        <v>100</v>
      </c>
      <c r="C1017" s="1" t="s">
        <v>99</v>
      </c>
      <c r="D1017" s="1" t="s">
        <v>1523</v>
      </c>
      <c r="E1017" s="1" t="s">
        <v>1342</v>
      </c>
      <c r="F1017" s="1" t="s">
        <v>1501</v>
      </c>
      <c r="G1017" s="1" t="s">
        <v>1502</v>
      </c>
      <c r="H1017" s="1" t="s">
        <v>79</v>
      </c>
      <c r="I1017" s="1" t="s">
        <v>1661</v>
      </c>
      <c r="M1017" s="2">
        <v>-69.36944444444444</v>
      </c>
      <c r="N1017" s="2">
        <v>-19.048611111111114</v>
      </c>
      <c r="O1017" s="1">
        <v>59.54</v>
      </c>
      <c r="P1017" s="1">
        <v>0.72</v>
      </c>
      <c r="Q1017" s="1">
        <v>18</v>
      </c>
      <c r="R1017" s="1">
        <v>2.37</v>
      </c>
      <c r="S1017" s="1">
        <v>3.46</v>
      </c>
      <c r="T1017" s="1">
        <v>0.1</v>
      </c>
      <c r="U1017" s="1">
        <v>2.4500000000000002</v>
      </c>
      <c r="V1017" s="1">
        <v>5.79</v>
      </c>
      <c r="W1017" s="1">
        <v>3.99</v>
      </c>
      <c r="X1017" s="1">
        <v>2.23</v>
      </c>
      <c r="Y1017" s="1">
        <v>0.23</v>
      </c>
      <c r="AA1017" s="1">
        <v>1.04</v>
      </c>
      <c r="AB1017" s="1">
        <v>98.88</v>
      </c>
      <c r="AC1017" s="3"/>
      <c r="AD1017" s="3">
        <v>4</v>
      </c>
      <c r="AE1017" s="3">
        <v>123</v>
      </c>
      <c r="AF1017" s="3">
        <v>13</v>
      </c>
      <c r="AG1017" s="3">
        <v>730</v>
      </c>
      <c r="AH1017" s="3">
        <v>30</v>
      </c>
      <c r="AI1017" s="3"/>
      <c r="AJ1017" s="3"/>
      <c r="AK1017" s="3">
        <v>81</v>
      </c>
      <c r="AL1017" s="3">
        <v>34</v>
      </c>
      <c r="AM1017" s="3">
        <v>6</v>
      </c>
      <c r="AN1017" s="3">
        <v>16</v>
      </c>
      <c r="AO1017" s="3">
        <v>15</v>
      </c>
      <c r="AP1017" s="3">
        <v>113</v>
      </c>
      <c r="AQ1017" s="3">
        <v>727</v>
      </c>
      <c r="AR1017" s="3"/>
      <c r="AS1017" s="3"/>
      <c r="AT1017" s="3">
        <v>5.4943820224719104</v>
      </c>
      <c r="AU1017" s="3">
        <v>8.9297297297297273</v>
      </c>
      <c r="AV1017" s="3">
        <v>129.48207171314743</v>
      </c>
      <c r="AW1017" s="3">
        <v>14.943609022556396</v>
      </c>
      <c r="AX1017" s="3">
        <v>3.7795275590551194</v>
      </c>
      <c r="AY1017" s="3">
        <v>30.365510777881919</v>
      </c>
      <c r="AZ1017" s="3">
        <v>77.351750416765924</v>
      </c>
      <c r="BA1017" s="3">
        <v>22.601279317697223</v>
      </c>
      <c r="BB1017" s="3">
        <v>596.5250965250965</v>
      </c>
      <c r="BC1017" s="3">
        <v>10.919781604367911</v>
      </c>
      <c r="BD1017" s="3">
        <v>4.9691991786447627</v>
      </c>
      <c r="BE1017" s="3">
        <v>118.36115326251898</v>
      </c>
      <c r="BF1017" s="3">
        <v>2.1343050494534097</v>
      </c>
      <c r="BG1017" s="3">
        <v>0.65376782077393092</v>
      </c>
      <c r="BH1017" s="3">
        <v>4.5151811949069524E-2</v>
      </c>
      <c r="BI1017" s="3">
        <v>703.78803560339475</v>
      </c>
      <c r="BJ1017" s="3">
        <v>13.729508196721314</v>
      </c>
      <c r="BK1017" s="3">
        <v>28.362877997914499</v>
      </c>
      <c r="BL1017" s="3">
        <v>3.7461928934010156</v>
      </c>
      <c r="BM1017" s="3">
        <v>15.430861723446894</v>
      </c>
      <c r="BN1017" s="3">
        <v>2.9208924949290052</v>
      </c>
      <c r="BO1017" s="3">
        <v>0.86102106969205827</v>
      </c>
      <c r="BP1017" s="3">
        <v>2.4003887269193385</v>
      </c>
      <c r="BQ1017" s="3">
        <v>0.31898238747553831</v>
      </c>
      <c r="BR1017" s="3">
        <v>1.8678160919540225</v>
      </c>
      <c r="BS1017" s="3">
        <v>0.3635477582846004</v>
      </c>
      <c r="BT1017" s="3">
        <v>0.91201513718069971</v>
      </c>
      <c r="BU1017" s="3">
        <v>0.13448607108549473</v>
      </c>
      <c r="BV1017" s="3">
        <v>0.91202346041055726</v>
      </c>
      <c r="BW1017" s="3">
        <v>0.1380670611439842</v>
      </c>
      <c r="BX1017" s="3">
        <v>3.0491474423269813</v>
      </c>
      <c r="BY1017" s="3">
        <v>0.31838565022421517</v>
      </c>
      <c r="BZ1017" s="3">
        <v>0.24875621890547264</v>
      </c>
      <c r="CA1017" s="3">
        <v>8.3863907680063701</v>
      </c>
      <c r="CB1017" s="3">
        <v>1.1380400421496313</v>
      </c>
      <c r="CC1017" s="3">
        <v>0.25025227043390513</v>
      </c>
      <c r="CE1017" s="3">
        <v>4.7004496812386183</v>
      </c>
      <c r="CF1017" s="3">
        <v>15.053898054925941</v>
      </c>
      <c r="CG1017" s="3">
        <v>56.153846153846153</v>
      </c>
      <c r="CH1017" s="3">
        <v>3.2026506134109023</v>
      </c>
      <c r="CI1017" s="3">
        <v>2.0479912776730598</v>
      </c>
      <c r="CJ1017" s="3"/>
      <c r="CK1017" s="4"/>
      <c r="CL1017" s="4"/>
      <c r="CM1017" s="4"/>
      <c r="CN1017" s="5"/>
      <c r="CO1017" s="5"/>
      <c r="CP1017" s="3"/>
      <c r="CQ1017" s="3"/>
      <c r="CR1017" s="2"/>
      <c r="CS1017" s="2"/>
      <c r="CT1017" s="2"/>
      <c r="CU1017" s="2"/>
      <c r="CV1017" s="2"/>
      <c r="CW1017" s="2"/>
    </row>
    <row r="1018" spans="1:101">
      <c r="A1018" s="1" t="s">
        <v>69</v>
      </c>
      <c r="B1018" s="1" t="s">
        <v>101</v>
      </c>
      <c r="C1018" s="1" t="s">
        <v>99</v>
      </c>
      <c r="D1018" s="1" t="s">
        <v>1523</v>
      </c>
      <c r="E1018" s="1" t="s">
        <v>1342</v>
      </c>
      <c r="F1018" s="1" t="s">
        <v>1501</v>
      </c>
      <c r="G1018" s="1" t="s">
        <v>1502</v>
      </c>
      <c r="H1018" s="1" t="s">
        <v>79</v>
      </c>
      <c r="I1018" s="1" t="s">
        <v>1661</v>
      </c>
      <c r="M1018" s="2">
        <v>-69.37222222222222</v>
      </c>
      <c r="N1018" s="2">
        <v>-19.047222222222224</v>
      </c>
      <c r="O1018" s="1">
        <v>61.95</v>
      </c>
      <c r="P1018" s="1">
        <v>0.55000000000000004</v>
      </c>
      <c r="Q1018" s="1">
        <v>17.420000000000002</v>
      </c>
      <c r="R1018" s="1">
        <v>1.1399999999999999</v>
      </c>
      <c r="S1018" s="1">
        <v>3.56</v>
      </c>
      <c r="T1018" s="1">
        <v>0.1</v>
      </c>
      <c r="U1018" s="1">
        <v>1.78</v>
      </c>
      <c r="V1018" s="1">
        <v>4.8600000000000003</v>
      </c>
      <c r="W1018" s="1">
        <v>4.03</v>
      </c>
      <c r="X1018" s="1">
        <v>2.7</v>
      </c>
      <c r="Y1018" s="1">
        <v>0.26</v>
      </c>
      <c r="AA1018" s="1">
        <v>1.66</v>
      </c>
      <c r="AB1018" s="1">
        <v>98.35</v>
      </c>
      <c r="AC1018" s="3"/>
      <c r="AD1018" s="3">
        <v>5</v>
      </c>
      <c r="AE1018" s="3">
        <v>128</v>
      </c>
      <c r="AF1018" s="3">
        <v>14</v>
      </c>
      <c r="AG1018" s="3">
        <v>746</v>
      </c>
      <c r="AH1018" s="3">
        <v>23</v>
      </c>
      <c r="AI1018" s="3"/>
      <c r="AJ1018" s="3"/>
      <c r="AK1018" s="3">
        <v>89</v>
      </c>
      <c r="AL1018" s="3">
        <v>52</v>
      </c>
      <c r="AM1018" s="3">
        <v>22</v>
      </c>
      <c r="AN1018" s="3">
        <v>19</v>
      </c>
      <c r="AO1018" s="3">
        <v>31</v>
      </c>
      <c r="AP1018" s="3">
        <v>123</v>
      </c>
      <c r="AQ1018" s="3">
        <v>672</v>
      </c>
      <c r="AR1018" s="3"/>
      <c r="AS1018" s="3"/>
      <c r="AT1018" s="3">
        <v>8.2437673130193918</v>
      </c>
      <c r="AU1018" s="3">
        <v>5.5826558265582644</v>
      </c>
      <c r="AV1018" s="3">
        <v>66.034912718204509</v>
      </c>
      <c r="AW1018" s="3">
        <v>8.7793427230046994</v>
      </c>
      <c r="AX1018" s="3">
        <v>3.2592592592592604</v>
      </c>
      <c r="AY1018" s="3">
        <v>15.362997658079628</v>
      </c>
      <c r="AZ1018" s="3">
        <v>75.288518738845937</v>
      </c>
      <c r="BA1018" s="3">
        <v>25.706666666666663</v>
      </c>
      <c r="BB1018" s="3">
        <v>531.40096618357484</v>
      </c>
      <c r="BC1018" s="3">
        <v>10.462184873949578</v>
      </c>
      <c r="BD1018" s="3">
        <v>5.9537275064267341</v>
      </c>
      <c r="BE1018" s="3">
        <v>134.68354430379748</v>
      </c>
      <c r="BF1018" s="3">
        <v>1.8357235984354632</v>
      </c>
      <c r="BG1018" s="3">
        <v>0.7226463104325701</v>
      </c>
      <c r="BH1018" s="3">
        <v>6.6862745098039189E-2</v>
      </c>
      <c r="BI1018" s="3">
        <v>777.89256198347096</v>
      </c>
      <c r="BJ1018" s="3">
        <v>12.787723785166243</v>
      </c>
      <c r="BK1018" s="3">
        <v>28.125</v>
      </c>
      <c r="BL1018" s="3">
        <v>3.5544303797468357</v>
      </c>
      <c r="BM1018" s="3">
        <v>14.4</v>
      </c>
      <c r="BN1018" s="3">
        <v>2.6734177215189869</v>
      </c>
      <c r="BO1018" s="3">
        <v>0.7658930373360241</v>
      </c>
      <c r="BP1018" s="3">
        <v>2.2372881355932197</v>
      </c>
      <c r="BQ1018" s="3">
        <v>0.30243902439024406</v>
      </c>
      <c r="BR1018" s="3">
        <v>1.7661097852028635</v>
      </c>
      <c r="BS1018" s="3">
        <v>0.34563106796116505</v>
      </c>
      <c r="BT1018" s="3">
        <v>0.90754716981132033</v>
      </c>
      <c r="BU1018" s="3">
        <v>0.13397129186602874</v>
      </c>
      <c r="BV1018" s="3">
        <v>0.90997566909975691</v>
      </c>
      <c r="BW1018" s="3">
        <v>0.14348894348894345</v>
      </c>
      <c r="BX1018" s="3">
        <v>3.3984962406015047</v>
      </c>
      <c r="BY1018" s="3">
        <v>0.39641255605381159</v>
      </c>
      <c r="BZ1018" s="3">
        <v>0.2770083102493075</v>
      </c>
      <c r="CA1018" s="3">
        <v>9.7509960159362592</v>
      </c>
      <c r="CB1018" s="3">
        <v>1.2453825857519787</v>
      </c>
      <c r="CC1018" s="3">
        <v>0.29797979797979796</v>
      </c>
      <c r="CE1018" s="3">
        <v>4.783286832519571</v>
      </c>
      <c r="CF1018" s="3">
        <v>14.052819453752205</v>
      </c>
      <c r="CG1018" s="3">
        <v>53.285714285714285</v>
      </c>
      <c r="CH1018" s="3">
        <v>2.9379002233804901</v>
      </c>
      <c r="CI1018" s="3">
        <v>1.9408318762523442</v>
      </c>
      <c r="CJ1018" s="3"/>
      <c r="CK1018" s="4"/>
      <c r="CL1018" s="4"/>
      <c r="CM1018" s="4"/>
      <c r="CN1018" s="5"/>
      <c r="CO1018" s="5"/>
      <c r="CP1018" s="3"/>
      <c r="CQ1018" s="3"/>
      <c r="CR1018" s="2"/>
      <c r="CS1018" s="2"/>
      <c r="CT1018" s="2"/>
      <c r="CU1018" s="2"/>
      <c r="CV1018" s="2"/>
      <c r="CW1018" s="2"/>
    </row>
    <row r="1019" spans="1:101">
      <c r="A1019" s="1" t="s">
        <v>69</v>
      </c>
      <c r="B1019" s="1" t="s">
        <v>102</v>
      </c>
      <c r="C1019" s="1" t="s">
        <v>99</v>
      </c>
      <c r="D1019" s="1" t="s">
        <v>1523</v>
      </c>
      <c r="E1019" s="1" t="s">
        <v>1342</v>
      </c>
      <c r="F1019" s="1" t="s">
        <v>1501</v>
      </c>
      <c r="G1019" s="1" t="s">
        <v>1502</v>
      </c>
      <c r="H1019" s="1" t="s">
        <v>79</v>
      </c>
      <c r="I1019" s="1" t="s">
        <v>1661</v>
      </c>
      <c r="M1019" s="2">
        <v>-69.37222222222222</v>
      </c>
      <c r="N1019" s="2">
        <v>-19.047222222222224</v>
      </c>
      <c r="O1019" s="1">
        <v>58.81</v>
      </c>
      <c r="P1019" s="1">
        <v>0.74</v>
      </c>
      <c r="Q1019" s="1">
        <v>18.170000000000002</v>
      </c>
      <c r="R1019" s="1">
        <v>4.1399999999999997</v>
      </c>
      <c r="S1019" s="1">
        <v>2.15</v>
      </c>
      <c r="T1019" s="1">
        <v>0.1</v>
      </c>
      <c r="U1019" s="1">
        <v>2.62</v>
      </c>
      <c r="V1019" s="1">
        <v>6.05</v>
      </c>
      <c r="W1019" s="1">
        <v>4.0999999999999996</v>
      </c>
      <c r="X1019" s="1">
        <v>1.97</v>
      </c>
      <c r="Y1019" s="1">
        <v>0.23</v>
      </c>
      <c r="AA1019" s="1">
        <v>0.93</v>
      </c>
      <c r="AB1019" s="1">
        <v>99.08</v>
      </c>
      <c r="AC1019" s="3"/>
      <c r="AD1019" s="3">
        <v>6</v>
      </c>
      <c r="AE1019" s="3">
        <v>137</v>
      </c>
      <c r="AF1019" s="3">
        <v>13</v>
      </c>
      <c r="AG1019" s="3">
        <v>661</v>
      </c>
      <c r="AH1019" s="3">
        <v>37</v>
      </c>
      <c r="AI1019" s="3"/>
      <c r="AJ1019" s="3"/>
      <c r="AK1019" s="3">
        <v>73</v>
      </c>
      <c r="AL1019" s="3">
        <v>17</v>
      </c>
      <c r="AM1019" s="3">
        <v>4</v>
      </c>
      <c r="AN1019" s="3">
        <v>9</v>
      </c>
      <c r="AO1019" s="3">
        <v>17</v>
      </c>
      <c r="AP1019" s="3">
        <v>64</v>
      </c>
      <c r="AQ1019" s="3">
        <v>805</v>
      </c>
      <c r="AR1019" s="3"/>
      <c r="AS1019" s="3"/>
      <c r="AT1019" s="3">
        <v>9.3551912568306044</v>
      </c>
      <c r="AU1019" s="3">
        <v>9.9130434782608638</v>
      </c>
      <c r="AV1019" s="3">
        <v>135.8641358641359</v>
      </c>
      <c r="AW1019" s="3">
        <v>16.135084427767364</v>
      </c>
      <c r="AX1019" s="3">
        <v>3.5354002776492379</v>
      </c>
      <c r="AY1019" s="3">
        <v>31.928838951310873</v>
      </c>
      <c r="AZ1019" s="3">
        <v>79.885877318116997</v>
      </c>
      <c r="BA1019" s="3">
        <v>22.305229455709704</v>
      </c>
      <c r="BB1019" s="3">
        <v>608.31721470019329</v>
      </c>
      <c r="BC1019" s="3">
        <v>11.559478772593524</v>
      </c>
      <c r="BD1019" s="3">
        <v>4.7579814624098855</v>
      </c>
      <c r="BE1019" s="3">
        <v>115.56006082108465</v>
      </c>
      <c r="BF1019" s="3">
        <v>1.776384535005225</v>
      </c>
      <c r="BG1019" s="3">
        <v>0.59308240081383534</v>
      </c>
      <c r="BH1019" s="3">
        <v>6.3002944062806626E-2</v>
      </c>
      <c r="BI1019" s="3">
        <v>671.27242730459886</v>
      </c>
      <c r="BJ1019" s="3">
        <v>13.074565883554651</v>
      </c>
      <c r="BK1019" s="3">
        <v>27.471383975026018</v>
      </c>
      <c r="BL1019" s="3">
        <v>3.5959595959595969</v>
      </c>
      <c r="BM1019" s="3">
        <v>14.870259481037925</v>
      </c>
      <c r="BN1019" s="3">
        <v>2.8614762386248729</v>
      </c>
      <c r="BO1019" s="3">
        <v>0.84841174105347794</v>
      </c>
      <c r="BP1019" s="3">
        <v>2.4806949806949792</v>
      </c>
      <c r="BQ1019" s="3">
        <v>0.33073929961089515</v>
      </c>
      <c r="BR1019" s="3">
        <v>1.921979067554709</v>
      </c>
      <c r="BS1019" s="3">
        <v>0.37717601547388779</v>
      </c>
      <c r="BT1019" s="3">
        <v>0.96895578551269934</v>
      </c>
      <c r="BU1019" s="3">
        <v>0.14108674928503337</v>
      </c>
      <c r="BV1019" s="3">
        <v>0.93895348837209314</v>
      </c>
      <c r="BW1019" s="3">
        <v>0.1449559255631733</v>
      </c>
      <c r="BX1019" s="3">
        <v>2.9659318637274557</v>
      </c>
      <c r="BY1019" s="3">
        <v>0.29686098654708515</v>
      </c>
      <c r="BZ1019" s="3">
        <v>0.22876179900055524</v>
      </c>
      <c r="CA1019" s="3">
        <v>8.2768248903071449</v>
      </c>
      <c r="CB1019" s="3">
        <v>1.0475687103594078</v>
      </c>
      <c r="CC1019" s="3">
        <v>0.25480283114256824</v>
      </c>
      <c r="CE1019" s="3">
        <v>4.5691680773270509</v>
      </c>
      <c r="CF1019" s="3">
        <v>13.924615058646438</v>
      </c>
      <c r="CG1019" s="3">
        <v>50.846153846153847</v>
      </c>
      <c r="CH1019" s="3">
        <v>3.0475164894333009</v>
      </c>
      <c r="CI1019" s="3">
        <v>2.0469374589437148</v>
      </c>
      <c r="CJ1019" s="3"/>
      <c r="CK1019" s="4"/>
      <c r="CL1019" s="4"/>
      <c r="CM1019" s="4"/>
      <c r="CN1019" s="5"/>
      <c r="CO1019" s="5"/>
      <c r="CP1019" s="3"/>
      <c r="CQ1019" s="3"/>
      <c r="CR1019" s="2"/>
      <c r="CS1019" s="2"/>
      <c r="CT1019" s="2"/>
      <c r="CU1019" s="2"/>
      <c r="CV1019" s="2"/>
      <c r="CW1019" s="2"/>
    </row>
    <row r="1020" spans="1:101">
      <c r="A1020" s="1" t="s">
        <v>69</v>
      </c>
      <c r="B1020" s="1" t="s">
        <v>103</v>
      </c>
      <c r="C1020" s="1" t="s">
        <v>99</v>
      </c>
      <c r="D1020" s="1" t="s">
        <v>1523</v>
      </c>
      <c r="E1020" s="1" t="s">
        <v>1342</v>
      </c>
      <c r="F1020" s="1" t="s">
        <v>1501</v>
      </c>
      <c r="G1020" s="1" t="s">
        <v>1502</v>
      </c>
      <c r="H1020" s="1" t="s">
        <v>79</v>
      </c>
      <c r="I1020" s="1" t="s">
        <v>1661</v>
      </c>
      <c r="M1020" s="2">
        <v>-69.37222222222222</v>
      </c>
      <c r="N1020" s="2">
        <v>-19.047222222222224</v>
      </c>
      <c r="O1020" s="1">
        <v>56.69</v>
      </c>
      <c r="P1020" s="1">
        <v>0.71</v>
      </c>
      <c r="Q1020" s="1">
        <v>17.64</v>
      </c>
      <c r="R1020" s="1">
        <v>2.4500000000000002</v>
      </c>
      <c r="S1020" s="1">
        <v>3.96</v>
      </c>
      <c r="T1020" s="1">
        <v>0.1</v>
      </c>
      <c r="U1020" s="1">
        <v>3.51</v>
      </c>
      <c r="V1020" s="1">
        <v>6.57</v>
      </c>
      <c r="W1020" s="1">
        <v>4.32</v>
      </c>
      <c r="X1020" s="1">
        <v>1.45</v>
      </c>
      <c r="Y1020" s="1">
        <v>0.28999999999999998</v>
      </c>
      <c r="AA1020" s="1">
        <v>1.95</v>
      </c>
      <c r="AB1020" s="1">
        <v>97.69</v>
      </c>
      <c r="AC1020" s="3"/>
      <c r="AD1020" s="3">
        <v>4</v>
      </c>
      <c r="AE1020" s="3">
        <v>119</v>
      </c>
      <c r="AF1020" s="3">
        <v>14</v>
      </c>
      <c r="AG1020" s="3">
        <v>722</v>
      </c>
      <c r="AH1020" s="3">
        <v>28</v>
      </c>
      <c r="AI1020" s="3"/>
      <c r="AJ1020" s="3"/>
      <c r="AK1020" s="3">
        <v>80</v>
      </c>
      <c r="AL1020" s="3">
        <v>33</v>
      </c>
      <c r="AM1020" s="3">
        <v>8</v>
      </c>
      <c r="AN1020" s="3">
        <v>20</v>
      </c>
      <c r="AO1020" s="3">
        <v>26</v>
      </c>
      <c r="AP1020" s="3">
        <v>125</v>
      </c>
      <c r="AQ1020" s="3">
        <v>736</v>
      </c>
      <c r="AR1020" s="3"/>
      <c r="AS1020" s="3"/>
      <c r="AT1020" s="3">
        <v>13.045822102425879</v>
      </c>
      <c r="AU1020" s="3">
        <v>11.880108991825608</v>
      </c>
      <c r="AV1020" s="3">
        <v>128.06403201600804</v>
      </c>
      <c r="AW1020" s="3">
        <v>18.556701030927847</v>
      </c>
      <c r="AX1020" s="3">
        <v>15.81868640148012</v>
      </c>
      <c r="AY1020" s="3">
        <v>46.420215255030435</v>
      </c>
      <c r="AZ1020" s="3">
        <v>81.054757097042426</v>
      </c>
      <c r="BA1020" s="3">
        <v>22.53069941270688</v>
      </c>
      <c r="BB1020" s="3">
        <v>633.10745401742474</v>
      </c>
      <c r="BC1020" s="3">
        <v>12.195121951219509</v>
      </c>
      <c r="BD1020" s="3">
        <v>4.3940175348117565</v>
      </c>
      <c r="BE1020" s="3">
        <v>120.75088787417555</v>
      </c>
      <c r="BF1020" s="3">
        <v>2.6380528657419529</v>
      </c>
      <c r="BG1020" s="3">
        <v>0.59278088459583145</v>
      </c>
      <c r="BH1020" s="3">
        <v>6.316306483300585E-2</v>
      </c>
      <c r="BI1020" s="3">
        <v>639.15191436805264</v>
      </c>
      <c r="BJ1020" s="3">
        <v>15.196328403875579</v>
      </c>
      <c r="BK1020" s="3">
        <v>28.794178794178798</v>
      </c>
      <c r="BL1020" s="3">
        <v>3.9093198992443337</v>
      </c>
      <c r="BM1020" s="3">
        <v>16.235059760956176</v>
      </c>
      <c r="BN1020" s="3">
        <v>3.0186774356385655</v>
      </c>
      <c r="BO1020" s="3">
        <v>0.8632084918886439</v>
      </c>
      <c r="BP1020" s="3">
        <v>2.5589225589225579</v>
      </c>
      <c r="BQ1020" s="3">
        <v>0.33656644034917577</v>
      </c>
      <c r="BR1020" s="3">
        <v>1.9630156472261726</v>
      </c>
      <c r="BS1020" s="3">
        <v>0.38631984585741813</v>
      </c>
      <c r="BT1020" s="3">
        <v>0.96622889305816073</v>
      </c>
      <c r="BU1020" s="3">
        <v>0.14339981006647673</v>
      </c>
      <c r="BV1020" s="3">
        <v>0.94163048721659448</v>
      </c>
      <c r="BW1020" s="3">
        <v>0.14543679843826252</v>
      </c>
      <c r="BX1020" s="3">
        <v>3.034551827741613</v>
      </c>
      <c r="BY1020" s="3">
        <v>0.26636771300448425</v>
      </c>
      <c r="BZ1020" s="3">
        <v>0.2537562604340568</v>
      </c>
      <c r="CA1020" s="3">
        <v>7.7176517571885039</v>
      </c>
      <c r="CB1020" s="3">
        <v>1.0471148755955528</v>
      </c>
      <c r="CC1020" s="3">
        <v>0.30668016194331982</v>
      </c>
      <c r="CE1020" s="3">
        <v>5.0341014327888853</v>
      </c>
      <c r="CF1020" s="3">
        <v>16.138313924812536</v>
      </c>
      <c r="CG1020" s="3">
        <v>51.571428571428569</v>
      </c>
      <c r="CH1020" s="3">
        <v>3.2057983217616521</v>
      </c>
      <c r="CI1020" s="3">
        <v>2.0846984819159093</v>
      </c>
      <c r="CJ1020" s="3"/>
      <c r="CK1020" s="4"/>
      <c r="CL1020" s="4"/>
      <c r="CM1020" s="4"/>
      <c r="CN1020" s="5"/>
      <c r="CO1020" s="5"/>
      <c r="CP1020" s="3"/>
      <c r="CQ1020" s="3"/>
      <c r="CR1020" s="2"/>
      <c r="CS1020" s="2"/>
      <c r="CT1020" s="2"/>
      <c r="CU1020" s="2"/>
      <c r="CV1020" s="2"/>
      <c r="CW1020" s="2"/>
    </row>
    <row r="1021" spans="1:101">
      <c r="A1021" s="1" t="s">
        <v>69</v>
      </c>
      <c r="B1021" s="1" t="s">
        <v>105</v>
      </c>
      <c r="C1021" s="1" t="s">
        <v>99</v>
      </c>
      <c r="D1021" s="1" t="s">
        <v>1523</v>
      </c>
      <c r="E1021" s="1" t="s">
        <v>1342</v>
      </c>
      <c r="F1021" s="1" t="s">
        <v>1501</v>
      </c>
      <c r="G1021" s="1" t="s">
        <v>1502</v>
      </c>
      <c r="H1021" s="1" t="s">
        <v>79</v>
      </c>
      <c r="I1021" s="1" t="s">
        <v>1661</v>
      </c>
      <c r="M1021" s="2">
        <v>-69.356944444444437</v>
      </c>
      <c r="N1021" s="2">
        <v>-19.045833333333334</v>
      </c>
      <c r="O1021" s="1">
        <v>56.36</v>
      </c>
      <c r="P1021" s="1">
        <v>0.72</v>
      </c>
      <c r="Q1021" s="1">
        <v>18.86</v>
      </c>
      <c r="R1021" s="1">
        <v>3.43</v>
      </c>
      <c r="S1021" s="1">
        <v>2.77</v>
      </c>
      <c r="T1021" s="1">
        <v>0.1</v>
      </c>
      <c r="U1021" s="1">
        <v>2.93</v>
      </c>
      <c r="V1021" s="1">
        <v>6.71</v>
      </c>
      <c r="W1021" s="1">
        <v>3.65</v>
      </c>
      <c r="X1021" s="1">
        <v>1.55</v>
      </c>
      <c r="Y1021" s="1">
        <v>0.27</v>
      </c>
      <c r="AA1021" s="1">
        <v>3.14</v>
      </c>
      <c r="AB1021" s="1">
        <v>97.35</v>
      </c>
      <c r="AC1021" s="3"/>
      <c r="AD1021" s="3">
        <v>4</v>
      </c>
      <c r="AE1021" s="3">
        <v>130</v>
      </c>
      <c r="AF1021" s="3">
        <v>11</v>
      </c>
      <c r="AG1021" s="3">
        <v>807</v>
      </c>
      <c r="AH1021" s="3">
        <v>20</v>
      </c>
      <c r="AI1021" s="3"/>
      <c r="AJ1021" s="3"/>
      <c r="AK1021" s="3">
        <v>74</v>
      </c>
      <c r="AL1021" s="3">
        <v>45</v>
      </c>
      <c r="AM1021" s="3">
        <v>18</v>
      </c>
      <c r="AN1021" s="3">
        <v>17</v>
      </c>
      <c r="AO1021" s="3">
        <v>16</v>
      </c>
      <c r="AP1021" s="3">
        <v>114</v>
      </c>
      <c r="AQ1021" s="3">
        <v>585</v>
      </c>
      <c r="AR1021" s="3"/>
      <c r="AS1021" s="3"/>
      <c r="AT1021" s="3">
        <v>12.493438320209979</v>
      </c>
      <c r="AU1021" s="3">
        <v>11.178082191780815</v>
      </c>
      <c r="AV1021" s="3">
        <v>123.43201204214758</v>
      </c>
      <c r="AW1021" s="3">
        <v>16.931711880261943</v>
      </c>
      <c r="AX1021" s="3">
        <v>13.678373382624777</v>
      </c>
      <c r="AY1021" s="3">
        <v>37.494156147732603</v>
      </c>
      <c r="AZ1021" s="3">
        <v>74.848808253290684</v>
      </c>
      <c r="BA1021" s="3">
        <v>17.744521646178509</v>
      </c>
      <c r="BB1021" s="3">
        <v>666.34335596508208</v>
      </c>
      <c r="BC1021" s="3">
        <v>10.079966329966327</v>
      </c>
      <c r="BD1021" s="3">
        <v>4.2628039317123623</v>
      </c>
      <c r="BE1021" s="3">
        <v>120.9964412811388</v>
      </c>
      <c r="BF1021" s="3">
        <v>0.83215130023640682</v>
      </c>
      <c r="BG1021" s="3">
        <v>0.50787201625190481</v>
      </c>
      <c r="BH1021" s="3">
        <v>6.3779527559055055E-2</v>
      </c>
      <c r="BI1021" s="3">
        <v>572.19031993437238</v>
      </c>
      <c r="BJ1021" s="3">
        <v>12.404677173360453</v>
      </c>
      <c r="BK1021" s="3">
        <v>27.904564315352701</v>
      </c>
      <c r="BL1021" s="3">
        <v>3.4987468671679216</v>
      </c>
      <c r="BM1021" s="3">
        <v>14.583333333333332</v>
      </c>
      <c r="BN1021" s="3">
        <v>2.737795671867135</v>
      </c>
      <c r="BO1021" s="3">
        <v>0.83979328165374656</v>
      </c>
      <c r="BP1021" s="3">
        <v>2.3124701385570936</v>
      </c>
      <c r="BQ1021" s="3">
        <v>0.30086788813886239</v>
      </c>
      <c r="BR1021" s="3">
        <v>1.752237399905793</v>
      </c>
      <c r="BS1021" s="3">
        <v>0.33843212237093689</v>
      </c>
      <c r="BT1021" s="3">
        <v>0.83955223880596941</v>
      </c>
      <c r="BU1021" s="3">
        <v>0.12441093308199813</v>
      </c>
      <c r="BV1021" s="3">
        <v>0.82639885222381659</v>
      </c>
      <c r="BW1021" s="3">
        <v>0.12603005332040712</v>
      </c>
      <c r="BX1021" s="3">
        <v>3.0415207603801915</v>
      </c>
      <c r="BY1021" s="3">
        <v>0.31569506726457391</v>
      </c>
      <c r="BZ1021" s="3">
        <v>0.20458356623812185</v>
      </c>
      <c r="CA1021" s="3">
        <v>7.7662129703763059</v>
      </c>
      <c r="CB1021" s="3">
        <v>1.0079660116834834</v>
      </c>
      <c r="CC1021" s="3">
        <v>0.22718052738336714</v>
      </c>
      <c r="CE1021" s="3">
        <v>4.530899548431476</v>
      </c>
      <c r="CF1021" s="3">
        <v>15.010520815680961</v>
      </c>
      <c r="CG1021" s="3">
        <v>73.36363636363636</v>
      </c>
      <c r="CH1021" s="3">
        <v>3.3129228876586678</v>
      </c>
      <c r="CI1021" s="3">
        <v>2.1203289370387801</v>
      </c>
      <c r="CJ1021" s="3"/>
      <c r="CK1021" s="4"/>
      <c r="CL1021" s="4"/>
      <c r="CM1021" s="4"/>
      <c r="CN1021" s="5"/>
      <c r="CO1021" s="5"/>
      <c r="CP1021" s="3"/>
      <c r="CQ1021" s="3"/>
      <c r="CR1021" s="2"/>
      <c r="CS1021" s="2"/>
      <c r="CT1021" s="2"/>
      <c r="CU1021" s="2"/>
      <c r="CV1021" s="2"/>
      <c r="CW1021" s="2"/>
    </row>
    <row r="1022" spans="1:101">
      <c r="A1022" s="1" t="s">
        <v>69</v>
      </c>
      <c r="B1022" s="1" t="s">
        <v>107</v>
      </c>
      <c r="C1022" s="1" t="s">
        <v>99</v>
      </c>
      <c r="D1022" s="1" t="s">
        <v>1523</v>
      </c>
      <c r="E1022" s="1" t="s">
        <v>1342</v>
      </c>
      <c r="F1022" s="1" t="s">
        <v>1501</v>
      </c>
      <c r="G1022" s="1" t="s">
        <v>1502</v>
      </c>
      <c r="H1022" s="1" t="s">
        <v>79</v>
      </c>
      <c r="I1022" s="1" t="s">
        <v>1661</v>
      </c>
      <c r="M1022" s="2">
        <v>-69.340277777777771</v>
      </c>
      <c r="N1022" s="2">
        <v>-19.009722222222223</v>
      </c>
      <c r="O1022" s="1">
        <v>56.76</v>
      </c>
      <c r="P1022" s="1">
        <v>0.95</v>
      </c>
      <c r="Q1022" s="1">
        <v>17.75</v>
      </c>
      <c r="R1022" s="1">
        <v>4.2</v>
      </c>
      <c r="S1022" s="1">
        <v>3.5</v>
      </c>
      <c r="T1022" s="1">
        <v>0.13</v>
      </c>
      <c r="U1022" s="1">
        <v>2.92</v>
      </c>
      <c r="V1022" s="1">
        <v>6.62</v>
      </c>
      <c r="W1022" s="1">
        <v>3.92</v>
      </c>
      <c r="X1022" s="1">
        <v>1.82</v>
      </c>
      <c r="Y1022" s="1">
        <v>0.28000000000000003</v>
      </c>
      <c r="AA1022" s="1">
        <v>1.96</v>
      </c>
      <c r="AB1022" s="1">
        <v>98.85</v>
      </c>
      <c r="AC1022" s="3"/>
      <c r="AD1022" s="3">
        <v>7</v>
      </c>
      <c r="AE1022" s="3">
        <v>141</v>
      </c>
      <c r="AF1022" s="3">
        <v>22</v>
      </c>
      <c r="AG1022" s="3">
        <v>651</v>
      </c>
      <c r="AH1022" s="3">
        <v>54</v>
      </c>
      <c r="AI1022" s="3"/>
      <c r="AJ1022" s="3"/>
      <c r="AK1022" s="3">
        <v>91</v>
      </c>
      <c r="AL1022" s="3">
        <v>60</v>
      </c>
      <c r="AM1022" s="3">
        <v>7</v>
      </c>
      <c r="AN1022" s="3">
        <v>25</v>
      </c>
      <c r="AO1022" s="3">
        <v>12</v>
      </c>
      <c r="AP1022" s="3">
        <v>177</v>
      </c>
      <c r="AQ1022" s="3">
        <v>732</v>
      </c>
      <c r="AR1022" s="3"/>
      <c r="AS1022" s="3"/>
      <c r="AT1022" s="3">
        <v>15.149974580579563</v>
      </c>
      <c r="AU1022" s="3">
        <v>16.364440513047324</v>
      </c>
      <c r="AV1022" s="3">
        <v>189.32527693857</v>
      </c>
      <c r="AW1022" s="3">
        <v>19.043151969981238</v>
      </c>
      <c r="AX1022" s="3">
        <v>5.0416281221091586</v>
      </c>
      <c r="AY1022" s="3">
        <v>51.21495327102803</v>
      </c>
      <c r="AZ1022" s="3">
        <v>89.416231608922658</v>
      </c>
      <c r="BA1022" s="3">
        <v>50.752688172043008</v>
      </c>
      <c r="BB1022" s="3">
        <v>565.17509727626452</v>
      </c>
      <c r="BC1022" s="3">
        <v>17.593763168984406</v>
      </c>
      <c r="BD1022" s="3">
        <v>6.7598343685300213</v>
      </c>
      <c r="BE1022" s="3">
        <v>135.36895674300254</v>
      </c>
      <c r="BF1022" s="3">
        <v>1.9348054679284967</v>
      </c>
      <c r="BG1022" s="3">
        <v>6.0486322188449844</v>
      </c>
      <c r="BH1022" s="3">
        <v>9.4597249508840839E-2</v>
      </c>
      <c r="BI1022" s="3">
        <v>716.62236761398481</v>
      </c>
      <c r="BJ1022" s="3">
        <v>21.725888324873097</v>
      </c>
      <c r="BK1022" s="3">
        <v>42.916235780765248</v>
      </c>
      <c r="BL1022" s="3">
        <v>5.64153769345981</v>
      </c>
      <c r="BM1022" s="3">
        <v>23.023715415019762</v>
      </c>
      <c r="BN1022" s="3">
        <v>4.25</v>
      </c>
      <c r="BO1022" s="3">
        <v>1.175889328063241</v>
      </c>
      <c r="BP1022" s="3">
        <v>3.6847103513770172</v>
      </c>
      <c r="BQ1022" s="3">
        <v>0.48754789272030663</v>
      </c>
      <c r="BR1022" s="3">
        <v>2.91588785046729</v>
      </c>
      <c r="BS1022" s="3">
        <v>0.56912878787878785</v>
      </c>
      <c r="BT1022" s="3">
        <v>1.4616096207215543</v>
      </c>
      <c r="BU1022" s="3">
        <v>0.21318373071528751</v>
      </c>
      <c r="BV1022" s="3">
        <v>1.4068441064638781</v>
      </c>
      <c r="BW1022" s="3">
        <v>0.21634615384615388</v>
      </c>
      <c r="BX1022" s="3">
        <v>3.4843205574912886</v>
      </c>
      <c r="BY1022" s="3">
        <v>0.45062836624775571</v>
      </c>
      <c r="BZ1022" s="3">
        <v>0.8155230596175479</v>
      </c>
      <c r="CA1022" s="3">
        <v>8.5125628140703533</v>
      </c>
      <c r="CB1022" s="3">
        <v>4.9457562220804085</v>
      </c>
      <c r="CC1022" s="3">
        <v>1.1370558375634519</v>
      </c>
      <c r="CE1022" s="3">
        <v>5.1119737234995526</v>
      </c>
      <c r="CF1022" s="3">
        <v>15.442996295788177</v>
      </c>
      <c r="CG1022" s="3">
        <v>29.59090909090909</v>
      </c>
      <c r="CH1022" s="3">
        <v>3.0209459459459462</v>
      </c>
      <c r="CI1022" s="3">
        <v>2.072644607224047</v>
      </c>
      <c r="CJ1022" s="3"/>
      <c r="CK1022" s="4"/>
      <c r="CL1022" s="4"/>
      <c r="CM1022" s="4"/>
      <c r="CN1022" s="5"/>
      <c r="CO1022" s="5"/>
      <c r="CP1022" s="3"/>
      <c r="CQ1022" s="3"/>
      <c r="CR1022" s="2"/>
      <c r="CS1022" s="2"/>
      <c r="CT1022" s="2"/>
      <c r="CU1022" s="2"/>
      <c r="CV1022" s="2"/>
      <c r="CW1022" s="2"/>
    </row>
    <row r="1023" spans="1:101">
      <c r="A1023" s="1" t="s">
        <v>69</v>
      </c>
      <c r="B1023" s="1" t="s">
        <v>108</v>
      </c>
      <c r="C1023" s="1" t="s">
        <v>99</v>
      </c>
      <c r="D1023" s="1" t="s">
        <v>1523</v>
      </c>
      <c r="E1023" s="1" t="s">
        <v>1342</v>
      </c>
      <c r="F1023" s="1" t="s">
        <v>1501</v>
      </c>
      <c r="G1023" s="1" t="s">
        <v>1502</v>
      </c>
      <c r="H1023" s="1" t="s">
        <v>79</v>
      </c>
      <c r="I1023" s="1" t="s">
        <v>1661</v>
      </c>
      <c r="M1023" s="2">
        <v>-69.293055555555554</v>
      </c>
      <c r="N1023" s="2">
        <v>-19.072222222222223</v>
      </c>
      <c r="O1023" s="1">
        <v>63.16</v>
      </c>
      <c r="P1023" s="1">
        <v>0.56999999999999995</v>
      </c>
      <c r="Q1023" s="1">
        <v>16.52</v>
      </c>
      <c r="R1023" s="1">
        <v>1.85</v>
      </c>
      <c r="S1023" s="1">
        <v>2.4700000000000002</v>
      </c>
      <c r="T1023" s="1">
        <v>7.0000000000000007E-2</v>
      </c>
      <c r="U1023" s="1">
        <v>2.0099999999999998</v>
      </c>
      <c r="V1023" s="1">
        <v>4.42</v>
      </c>
      <c r="W1023" s="1">
        <v>3.94</v>
      </c>
      <c r="X1023" s="1">
        <v>3.05</v>
      </c>
      <c r="Y1023" s="1">
        <v>0.17</v>
      </c>
      <c r="AA1023" s="1">
        <v>1.2</v>
      </c>
      <c r="AB1023" s="1">
        <v>98.23</v>
      </c>
      <c r="AC1023" s="3"/>
      <c r="AD1023" s="3">
        <v>6</v>
      </c>
      <c r="AE1023" s="3">
        <v>151</v>
      </c>
      <c r="AF1023" s="3">
        <v>13</v>
      </c>
      <c r="AG1023" s="3">
        <v>557</v>
      </c>
      <c r="AH1023" s="3">
        <v>72</v>
      </c>
      <c r="AI1023" s="3"/>
      <c r="AJ1023" s="3"/>
      <c r="AK1023" s="3">
        <v>58</v>
      </c>
      <c r="AL1023" s="3">
        <v>33</v>
      </c>
      <c r="AM1023" s="3">
        <v>21</v>
      </c>
      <c r="AN1023" s="3">
        <v>13</v>
      </c>
      <c r="AO1023" s="3">
        <v>53</v>
      </c>
      <c r="AP1023" s="3">
        <v>82</v>
      </c>
      <c r="AQ1023" s="3">
        <v>921</v>
      </c>
      <c r="AR1023" s="3"/>
      <c r="AS1023" s="3"/>
      <c r="AT1023" s="3">
        <v>7.9375472173256103</v>
      </c>
      <c r="AU1023" s="3">
        <v>7.9858030168589185</v>
      </c>
      <c r="AV1023" s="3">
        <v>87.298387096774192</v>
      </c>
      <c r="AW1023" s="3">
        <v>10.996240601503757</v>
      </c>
      <c r="AX1023" s="3">
        <v>13.515389956028697</v>
      </c>
      <c r="AY1023" s="3">
        <v>30.186915887850464</v>
      </c>
      <c r="AZ1023" s="3">
        <v>58.893374495369279</v>
      </c>
      <c r="BA1023" s="3">
        <v>52.506738544474388</v>
      </c>
      <c r="BB1023" s="3">
        <v>445.95910418695223</v>
      </c>
      <c r="BC1023" s="3">
        <v>9.9388701517706561</v>
      </c>
      <c r="BD1023" s="3">
        <v>5.7009829280910509</v>
      </c>
      <c r="BE1023" s="3">
        <v>149.61832061068702</v>
      </c>
      <c r="BF1023" s="3">
        <v>2.3751970572779824</v>
      </c>
      <c r="BG1023" s="3">
        <v>1.8218623481781377</v>
      </c>
      <c r="BH1023" s="3">
        <v>5.5223148602255995E-2</v>
      </c>
      <c r="BI1023" s="3">
        <v>865.34532080098074</v>
      </c>
      <c r="BJ1023" s="3">
        <v>13.50253807106599</v>
      </c>
      <c r="BK1023" s="3">
        <v>27.479338842975206</v>
      </c>
      <c r="BL1023" s="3">
        <v>3.4422549264155649</v>
      </c>
      <c r="BM1023" s="3">
        <v>13.622902270483713</v>
      </c>
      <c r="BN1023" s="3">
        <v>2.5137157107231922</v>
      </c>
      <c r="BO1023" s="3">
        <v>0.6505429417571571</v>
      </c>
      <c r="BP1023" s="3">
        <v>2.1147463252726406</v>
      </c>
      <c r="BQ1023" s="3">
        <v>0.28107074569789681</v>
      </c>
      <c r="BR1023" s="3">
        <v>1.6503496503496506</v>
      </c>
      <c r="BS1023" s="3">
        <v>0.32577903682719539</v>
      </c>
      <c r="BT1023" s="3">
        <v>0.85424354243542433</v>
      </c>
      <c r="BU1023" s="3">
        <v>0.12502915791929087</v>
      </c>
      <c r="BV1023" s="3">
        <v>0.84330484330484334</v>
      </c>
      <c r="BW1023" s="3">
        <v>0.12757793764988012</v>
      </c>
      <c r="BX1023" s="3">
        <v>3.8142537869381661</v>
      </c>
      <c r="BY1023" s="3">
        <v>0.37449483610237971</v>
      </c>
      <c r="BZ1023" s="3">
        <v>0.58720766413074121</v>
      </c>
      <c r="CA1023" s="3">
        <v>11.776547559134375</v>
      </c>
      <c r="CB1023" s="3">
        <v>3.8923747740082955</v>
      </c>
      <c r="CC1023" s="3">
        <v>0.78578680203045692</v>
      </c>
      <c r="CE1023" s="3">
        <v>5.3715454032712913</v>
      </c>
      <c r="CF1023" s="3">
        <v>16.011455618054601</v>
      </c>
      <c r="CG1023" s="3">
        <v>42.846153846153847</v>
      </c>
      <c r="CH1023" s="3">
        <v>2.9807912650805419</v>
      </c>
      <c r="CI1023" s="3">
        <v>1.9570024570024573</v>
      </c>
      <c r="CJ1023" s="3"/>
      <c r="CK1023" s="4"/>
      <c r="CL1023" s="4"/>
      <c r="CM1023" s="4"/>
      <c r="CN1023" s="5"/>
      <c r="CO1023" s="5"/>
      <c r="CP1023" s="3"/>
      <c r="CQ1023" s="3"/>
      <c r="CR1023" s="2"/>
      <c r="CS1023" s="2"/>
      <c r="CT1023" s="2"/>
      <c r="CU1023" s="2"/>
      <c r="CV1023" s="2"/>
      <c r="CW1023" s="2"/>
    </row>
    <row r="1024" spans="1:101">
      <c r="A1024" s="1" t="s">
        <v>69</v>
      </c>
      <c r="B1024" s="1" t="s">
        <v>81</v>
      </c>
      <c r="C1024" s="1" t="s">
        <v>78</v>
      </c>
      <c r="D1024" s="1" t="s">
        <v>1523</v>
      </c>
      <c r="E1024" s="1" t="s">
        <v>1342</v>
      </c>
      <c r="F1024" s="1" t="s">
        <v>1501</v>
      </c>
      <c r="G1024" s="1" t="s">
        <v>1502</v>
      </c>
      <c r="H1024" s="1" t="s">
        <v>28</v>
      </c>
      <c r="I1024" s="1" t="s">
        <v>1661</v>
      </c>
      <c r="J1024" s="1">
        <v>9.18</v>
      </c>
      <c r="K1024" s="1">
        <v>0.33</v>
      </c>
      <c r="L1024" s="1" t="s">
        <v>1034</v>
      </c>
      <c r="M1024" s="2">
        <v>-69.412499999999994</v>
      </c>
      <c r="N1024" s="2">
        <v>-18.706944444444442</v>
      </c>
      <c r="O1024" s="1">
        <v>61.53</v>
      </c>
      <c r="P1024" s="1">
        <v>0.82</v>
      </c>
      <c r="Q1024" s="1">
        <v>16.3</v>
      </c>
      <c r="R1024" s="1">
        <v>3.12</v>
      </c>
      <c r="S1024" s="1">
        <v>2.29</v>
      </c>
      <c r="T1024" s="1">
        <v>0.08</v>
      </c>
      <c r="U1024" s="1">
        <v>2.4</v>
      </c>
      <c r="V1024" s="1">
        <v>5</v>
      </c>
      <c r="W1024" s="1">
        <v>3.74</v>
      </c>
      <c r="X1024" s="1">
        <v>2.89</v>
      </c>
      <c r="Y1024" s="1">
        <v>0.26</v>
      </c>
      <c r="AA1024" s="1">
        <v>1.83</v>
      </c>
      <c r="AB1024" s="1">
        <v>98.43</v>
      </c>
      <c r="AC1024" s="3"/>
      <c r="AD1024" s="3">
        <v>8</v>
      </c>
      <c r="AE1024" s="3">
        <v>152</v>
      </c>
      <c r="AF1024" s="3">
        <v>14</v>
      </c>
      <c r="AG1024" s="3">
        <v>726</v>
      </c>
      <c r="AH1024" s="3">
        <v>59</v>
      </c>
      <c r="AI1024" s="3"/>
      <c r="AJ1024" s="3"/>
      <c r="AK1024" s="3">
        <v>84</v>
      </c>
      <c r="AL1024" s="3">
        <v>51</v>
      </c>
      <c r="AM1024" s="3">
        <v>20</v>
      </c>
      <c r="AN1024" s="3">
        <v>11</v>
      </c>
      <c r="AO1024" s="3">
        <v>25</v>
      </c>
      <c r="AP1024" s="3">
        <v>114</v>
      </c>
      <c r="AQ1024" s="3">
        <v>931</v>
      </c>
      <c r="AR1024" s="3"/>
      <c r="AS1024" s="3"/>
      <c r="AT1024" s="3">
        <v>10.227001194743133</v>
      </c>
      <c r="AU1024" s="3">
        <v>7.3024410426148103</v>
      </c>
      <c r="AV1024" s="3">
        <v>117.87627861665855</v>
      </c>
      <c r="AW1024" s="3">
        <v>14.832089552238806</v>
      </c>
      <c r="AX1024" s="3">
        <v>16.473854696899579</v>
      </c>
      <c r="AY1024" s="3">
        <v>42.790262172284635</v>
      </c>
      <c r="AZ1024" s="3">
        <v>85.96616630926853</v>
      </c>
      <c r="BA1024" s="3">
        <v>47.28601252609603</v>
      </c>
      <c r="BB1024" s="3">
        <v>587.5</v>
      </c>
      <c r="BC1024" s="3">
        <v>10.40625</v>
      </c>
      <c r="BD1024" s="3">
        <v>7.887755102040817</v>
      </c>
      <c r="BE1024" s="3">
        <v>105.63380281690139</v>
      </c>
      <c r="BF1024" s="3">
        <v>2.0568475452196382</v>
      </c>
      <c r="BG1024" s="3">
        <v>2.3618090452261304</v>
      </c>
      <c r="BH1024" s="3">
        <v>6.5551181102362202E-2</v>
      </c>
      <c r="BI1024" s="3">
        <v>915.59518871837417</v>
      </c>
      <c r="BJ1024" s="3">
        <v>23.014256619144604</v>
      </c>
      <c r="BK1024" s="3">
        <v>44.226804123711354</v>
      </c>
      <c r="BL1024" s="3">
        <v>5.794013191273466</v>
      </c>
      <c r="BM1024" s="3">
        <v>22.943197897715791</v>
      </c>
      <c r="BN1024" s="3">
        <v>3.9267548321464898</v>
      </c>
      <c r="BO1024" s="3">
        <v>1.0474430067775724</v>
      </c>
      <c r="BP1024" s="3">
        <v>3.0327056491575823</v>
      </c>
      <c r="BQ1024" s="3">
        <v>0.3586413586413586</v>
      </c>
      <c r="BR1024" s="3">
        <v>1.9507389162561577</v>
      </c>
      <c r="BS1024" s="3">
        <v>0.34881403229021307</v>
      </c>
      <c r="BT1024" s="3">
        <v>0.77409931840311619</v>
      </c>
      <c r="BU1024" s="3">
        <v>0.11712598425196848</v>
      </c>
      <c r="BV1024" s="3">
        <v>0.78046324269889222</v>
      </c>
      <c r="BW1024" s="3">
        <v>0.11437246963562754</v>
      </c>
      <c r="BX1024" s="3">
        <v>2.9346733668341707</v>
      </c>
      <c r="BY1024" s="3">
        <v>0.58972046889089247</v>
      </c>
      <c r="BZ1024" s="3">
        <v>0.99454743729552897</v>
      </c>
      <c r="CA1024" s="3">
        <v>12.598425196850389</v>
      </c>
      <c r="CB1024" s="3">
        <v>3.7310330492621073</v>
      </c>
      <c r="CC1024" s="3">
        <v>1.0150753768844221</v>
      </c>
      <c r="CE1024" s="3">
        <v>5.8608845224401938</v>
      </c>
      <c r="CF1024" s="3">
        <v>29.487944287497537</v>
      </c>
      <c r="CG1024" s="3">
        <v>51.857142857142854</v>
      </c>
      <c r="CH1024" s="3">
        <v>5.0313129655760829</v>
      </c>
      <c r="CI1024" s="3">
        <v>2.4994628952804705</v>
      </c>
      <c r="CJ1024" s="3"/>
      <c r="CK1024" s="4">
        <v>0.70679899999999996</v>
      </c>
      <c r="CL1024" s="4">
        <v>1.1E-5</v>
      </c>
      <c r="CM1024" s="4">
        <v>0.70676564719123525</v>
      </c>
      <c r="CN1024" s="5">
        <v>0.51222699999999999</v>
      </c>
      <c r="CO1024" s="5">
        <v>6.0000000000000002E-6</v>
      </c>
      <c r="CP1024" s="3">
        <v>-8.0173533760674598</v>
      </c>
      <c r="CQ1024" s="3">
        <v>1.3272271250507872</v>
      </c>
      <c r="CR1024" s="2">
        <v>18.22</v>
      </c>
      <c r="CS1024" s="2">
        <v>1E-3</v>
      </c>
      <c r="CT1024" s="2">
        <v>15.6</v>
      </c>
      <c r="CU1024" s="2">
        <v>1E-3</v>
      </c>
      <c r="CV1024" s="2">
        <v>38.43</v>
      </c>
      <c r="CW1024" s="2">
        <v>3.0000000000000001E-3</v>
      </c>
    </row>
    <row r="1025" spans="1:101">
      <c r="A1025" s="1" t="s">
        <v>69</v>
      </c>
      <c r="B1025" s="1" t="s">
        <v>98</v>
      </c>
      <c r="C1025" s="1" t="s">
        <v>99</v>
      </c>
      <c r="D1025" s="1" t="s">
        <v>1523</v>
      </c>
      <c r="E1025" s="1" t="s">
        <v>1342</v>
      </c>
      <c r="F1025" s="1" t="s">
        <v>1501</v>
      </c>
      <c r="G1025" s="1" t="s">
        <v>1502</v>
      </c>
      <c r="H1025" s="1" t="s">
        <v>28</v>
      </c>
      <c r="I1025" s="1" t="s">
        <v>1661</v>
      </c>
      <c r="J1025" s="1">
        <v>8.6999999999999993</v>
      </c>
      <c r="K1025" s="1">
        <v>2.2999999999999998</v>
      </c>
      <c r="L1025" s="1" t="s">
        <v>79</v>
      </c>
      <c r="M1025" s="2">
        <v>-69.284722222222214</v>
      </c>
      <c r="N1025" s="2">
        <v>-19.086111111111109</v>
      </c>
      <c r="O1025" s="1">
        <v>53.16</v>
      </c>
      <c r="P1025" s="1">
        <v>0.98</v>
      </c>
      <c r="Q1025" s="1">
        <v>17.350000000000001</v>
      </c>
      <c r="R1025" s="1">
        <v>2.84</v>
      </c>
      <c r="S1025" s="1">
        <v>5.55</v>
      </c>
      <c r="T1025" s="1">
        <v>0.14000000000000001</v>
      </c>
      <c r="U1025" s="1">
        <v>5.57</v>
      </c>
      <c r="V1025" s="1">
        <v>8.57</v>
      </c>
      <c r="W1025" s="1">
        <v>3.14</v>
      </c>
      <c r="X1025" s="1">
        <v>1.43</v>
      </c>
      <c r="Y1025" s="1">
        <v>0.24</v>
      </c>
      <c r="AA1025" s="1">
        <v>0.8</v>
      </c>
      <c r="AB1025" s="1">
        <v>98.97</v>
      </c>
      <c r="AC1025" s="3"/>
      <c r="AD1025" s="3">
        <v>5</v>
      </c>
      <c r="AE1025" s="3">
        <v>113</v>
      </c>
      <c r="AF1025" s="3">
        <v>19</v>
      </c>
      <c r="AG1025" s="3">
        <v>607</v>
      </c>
      <c r="AH1025" s="3">
        <v>26</v>
      </c>
      <c r="AI1025" s="3"/>
      <c r="AJ1025" s="3"/>
      <c r="AK1025" s="3">
        <v>88</v>
      </c>
      <c r="AL1025" s="3">
        <v>81</v>
      </c>
      <c r="AM1025" s="3">
        <v>48</v>
      </c>
      <c r="AN1025" s="3">
        <v>30</v>
      </c>
      <c r="AO1025" s="3">
        <v>121</v>
      </c>
      <c r="AP1025" s="3">
        <v>199</v>
      </c>
      <c r="AQ1025" s="3">
        <v>582</v>
      </c>
      <c r="AR1025" s="3"/>
      <c r="AS1025" s="3"/>
      <c r="AT1025" s="3">
        <v>7.0658682634730541</v>
      </c>
      <c r="AU1025" s="3">
        <v>26.145972407654654</v>
      </c>
      <c r="AV1025" s="3">
        <v>230.07063572149343</v>
      </c>
      <c r="AW1025" s="3">
        <v>29.566854990583803</v>
      </c>
      <c r="AX1025" s="3">
        <v>46.410375173691527</v>
      </c>
      <c r="AY1025" s="3">
        <v>72.710280373831765</v>
      </c>
      <c r="AZ1025" s="3">
        <v>89.163498098859321</v>
      </c>
      <c r="BA1025" s="3">
        <v>26.918918918918909</v>
      </c>
      <c r="BB1025" s="3">
        <v>563.35282651072112</v>
      </c>
      <c r="BC1025" s="3">
        <v>16.975959510754954</v>
      </c>
      <c r="BD1025" s="3">
        <v>5.4291623578076535</v>
      </c>
      <c r="BE1025" s="3">
        <v>109.9236641221374</v>
      </c>
      <c r="BF1025" s="3">
        <v>1.5126050420168071</v>
      </c>
      <c r="BG1025" s="3">
        <v>0.82406471183013141</v>
      </c>
      <c r="BH1025" s="3">
        <v>9.3339862879529834E-2</v>
      </c>
      <c r="BI1025" s="3">
        <v>592.19930569736562</v>
      </c>
      <c r="BJ1025" s="3">
        <v>15.228426395939087</v>
      </c>
      <c r="BK1025" s="3">
        <v>32.610939112487095</v>
      </c>
      <c r="BL1025" s="3">
        <v>4.3070787637088728</v>
      </c>
      <c r="BM1025" s="3">
        <v>18.244575936883631</v>
      </c>
      <c r="BN1025" s="3">
        <v>3.7611940298507465</v>
      </c>
      <c r="BO1025" s="3">
        <v>1.0848126232741619</v>
      </c>
      <c r="BP1025" s="3">
        <v>3.380681818181817</v>
      </c>
      <c r="BQ1025" s="3">
        <v>0.47041984732824432</v>
      </c>
      <c r="BR1025" s="3">
        <v>2.7906976744186052</v>
      </c>
      <c r="BS1025" s="3">
        <v>0.5517890772128059</v>
      </c>
      <c r="BT1025" s="3">
        <v>1.4351425942962279</v>
      </c>
      <c r="BU1025" s="3">
        <v>0.20204841713221597</v>
      </c>
      <c r="BV1025" s="3">
        <v>1.3282732447817838</v>
      </c>
      <c r="BW1025" s="3">
        <v>0.19521531100478473</v>
      </c>
      <c r="BX1025" s="3">
        <v>2.8642220019821596</v>
      </c>
      <c r="BY1025" s="3">
        <v>0.34411500449236287</v>
      </c>
      <c r="BZ1025" s="3">
        <v>0.37718802936194251</v>
      </c>
      <c r="CA1025" s="3">
        <v>6.4717741935483888</v>
      </c>
      <c r="CB1025" s="3">
        <v>2.2862611654615055</v>
      </c>
      <c r="CC1025" s="3">
        <v>0.54111675126903558</v>
      </c>
      <c r="CE1025" s="3">
        <v>4.0488276528885665</v>
      </c>
      <c r="CF1025" s="3">
        <v>11.464829586656997</v>
      </c>
      <c r="CG1025" s="3">
        <v>31.94736842105263</v>
      </c>
      <c r="CH1025" s="3">
        <v>2.8316417910447762</v>
      </c>
      <c r="CI1025" s="3">
        <v>2.1009966777408642</v>
      </c>
      <c r="CJ1025" s="3"/>
      <c r="CK1025" s="4">
        <v>0.70573399999999997</v>
      </c>
      <c r="CL1025" s="4">
        <v>1.0000000000000001E-5</v>
      </c>
      <c r="CM1025" s="4">
        <v>0.70571817873863107</v>
      </c>
      <c r="CN1025" s="5">
        <v>0.51237200000000005</v>
      </c>
      <c r="CO1025" s="5">
        <v>6.0000000000000002E-6</v>
      </c>
      <c r="CP1025" s="3">
        <v>-5.1888467105443148</v>
      </c>
      <c r="CQ1025" s="3">
        <v>1.4126395649012402</v>
      </c>
      <c r="CR1025" s="2">
        <v>18.353486092422735</v>
      </c>
      <c r="CS1025" s="2">
        <v>1.0105513552342643E-3</v>
      </c>
      <c r="CT1025" s="2">
        <v>15.610553678542086</v>
      </c>
      <c r="CU1025" s="2">
        <v>9.2756936741791667E-4</v>
      </c>
      <c r="CV1025" s="2">
        <v>38.473330029588382</v>
      </c>
      <c r="CW1025" s="2">
        <v>2.5464940518473557E-3</v>
      </c>
    </row>
    <row r="1026" spans="1:101">
      <c r="A1026" s="1" t="s">
        <v>69</v>
      </c>
      <c r="B1026" s="1" t="s">
        <v>104</v>
      </c>
      <c r="C1026" s="1" t="s">
        <v>99</v>
      </c>
      <c r="D1026" s="1" t="s">
        <v>1523</v>
      </c>
      <c r="E1026" s="1" t="s">
        <v>1342</v>
      </c>
      <c r="F1026" s="1" t="s">
        <v>1501</v>
      </c>
      <c r="G1026" s="1" t="s">
        <v>1502</v>
      </c>
      <c r="H1026" s="1" t="s">
        <v>28</v>
      </c>
      <c r="I1026" s="1" t="s">
        <v>1661</v>
      </c>
      <c r="M1026" s="2">
        <v>-69.381944444444443</v>
      </c>
      <c r="N1026" s="2">
        <v>-19.047222222222224</v>
      </c>
      <c r="O1026" s="1">
        <v>57.62</v>
      </c>
      <c r="P1026" s="1">
        <v>0.67</v>
      </c>
      <c r="Q1026" s="1">
        <v>19.059999999999999</v>
      </c>
      <c r="R1026" s="1">
        <v>2.73</v>
      </c>
      <c r="S1026" s="1">
        <v>3.32</v>
      </c>
      <c r="T1026" s="1">
        <v>0.11</v>
      </c>
      <c r="U1026" s="1">
        <v>2.54</v>
      </c>
      <c r="V1026" s="1">
        <v>6.53</v>
      </c>
      <c r="W1026" s="1">
        <v>4.41</v>
      </c>
      <c r="X1026" s="1">
        <v>1.45</v>
      </c>
      <c r="Y1026" s="1">
        <v>0.21</v>
      </c>
      <c r="AA1026" s="1">
        <v>0.84</v>
      </c>
      <c r="AB1026" s="1">
        <v>98.65</v>
      </c>
      <c r="AC1026" s="3"/>
      <c r="AD1026" s="3">
        <v>4</v>
      </c>
      <c r="AE1026" s="3">
        <v>120</v>
      </c>
      <c r="AF1026" s="3">
        <v>16</v>
      </c>
      <c r="AG1026" s="3">
        <v>676</v>
      </c>
      <c r="AH1026" s="3">
        <v>25</v>
      </c>
      <c r="AI1026" s="3"/>
      <c r="AJ1026" s="3"/>
      <c r="AK1026" s="3">
        <v>74</v>
      </c>
      <c r="AL1026" s="3">
        <v>55</v>
      </c>
      <c r="AM1026" s="3">
        <v>9</v>
      </c>
      <c r="AN1026" s="3">
        <v>17</v>
      </c>
      <c r="AO1026" s="3">
        <v>16</v>
      </c>
      <c r="AP1026" s="3">
        <v>111</v>
      </c>
      <c r="AQ1026" s="3">
        <v>634</v>
      </c>
      <c r="AR1026" s="3"/>
      <c r="AS1026" s="3"/>
      <c r="AT1026" s="3">
        <v>14.042553191489365</v>
      </c>
      <c r="AU1026" s="3">
        <v>11.912568306010924</v>
      </c>
      <c r="AV1026" s="3">
        <v>128.25651302605218</v>
      </c>
      <c r="AW1026" s="3">
        <v>16.292134831460686</v>
      </c>
      <c r="AX1026" s="3">
        <v>6.9348127600554816</v>
      </c>
      <c r="AY1026" s="3">
        <v>48.643592142188986</v>
      </c>
      <c r="AZ1026" s="3">
        <v>72.822216947543353</v>
      </c>
      <c r="BA1026" s="3">
        <v>20.299145299145291</v>
      </c>
      <c r="BB1026" s="3">
        <v>577.51937984496101</v>
      </c>
      <c r="BC1026" s="3">
        <v>13.777871266302057</v>
      </c>
      <c r="BD1026" s="3">
        <v>4.1425619834710723</v>
      </c>
      <c r="BE1026" s="3">
        <v>115.79481970543424</v>
      </c>
      <c r="BF1026" s="3">
        <v>1.5521761929732567</v>
      </c>
      <c r="BG1026" s="3">
        <v>0.40650406504065062</v>
      </c>
      <c r="BH1026" s="3">
        <v>6.5290068829891787E-2</v>
      </c>
      <c r="BI1026" s="3">
        <v>602.01356071501948</v>
      </c>
      <c r="BJ1026" s="3">
        <v>12.118126272912429</v>
      </c>
      <c r="BK1026" s="3">
        <v>24.818276220145382</v>
      </c>
      <c r="BL1026" s="3">
        <v>3.3668341708542724</v>
      </c>
      <c r="BM1026" s="3">
        <v>14.115308151093439</v>
      </c>
      <c r="BN1026" s="3">
        <v>2.8326612903225796</v>
      </c>
      <c r="BO1026" s="3">
        <v>0.82501995211492396</v>
      </c>
      <c r="BP1026" s="3">
        <v>2.5023969319271315</v>
      </c>
      <c r="BQ1026" s="3">
        <v>0.35493230174081264</v>
      </c>
      <c r="BR1026" s="3">
        <v>2.1928166351606793</v>
      </c>
      <c r="BS1026" s="3">
        <v>0.44529750479846447</v>
      </c>
      <c r="BT1026" s="3">
        <v>1.1973807296538812</v>
      </c>
      <c r="BU1026" s="3">
        <v>0.17786187322611166</v>
      </c>
      <c r="BV1026" s="3">
        <v>1.2103746397694528</v>
      </c>
      <c r="BW1026" s="3">
        <v>0.18190661478599213</v>
      </c>
      <c r="BX1026" s="3">
        <v>3.0330330330330337</v>
      </c>
      <c r="BY1026" s="3">
        <v>0.29237668161434971</v>
      </c>
      <c r="BZ1026" s="3">
        <v>0.21974344673731178</v>
      </c>
      <c r="CA1026" s="3">
        <v>7.6169532187125206</v>
      </c>
      <c r="CB1026" s="3">
        <v>1.0243902439024386</v>
      </c>
      <c r="CC1026" s="3">
        <v>0.25329280648429586</v>
      </c>
      <c r="CE1026" s="3">
        <v>4.2780004493697987</v>
      </c>
      <c r="CF1026" s="3">
        <v>10.011880515953838</v>
      </c>
      <c r="CG1026" s="3">
        <v>42.25</v>
      </c>
      <c r="CH1026" s="3">
        <v>2.3403177803379402</v>
      </c>
      <c r="CI1026" s="3">
        <v>1.8116842200017989</v>
      </c>
      <c r="CJ1026" s="3"/>
      <c r="CK1026" s="4">
        <v>0.70590299999999995</v>
      </c>
      <c r="CL1026" s="4">
        <v>1.2999999999999999E-5</v>
      </c>
      <c r="CM1026" s="4">
        <v>0.70588934002951331</v>
      </c>
      <c r="CN1026" s="5">
        <v>0.51241800000000004</v>
      </c>
      <c r="CO1026" s="5">
        <v>6.9999999999999999E-6</v>
      </c>
      <c r="CP1026" s="3">
        <v>-4.2915273545851562</v>
      </c>
      <c r="CQ1026" s="3">
        <v>1.2771610303838148</v>
      </c>
      <c r="CR1026" s="2">
        <v>18.47260743889419</v>
      </c>
      <c r="CS1026" s="2">
        <v>1.3649489023659558E-3</v>
      </c>
      <c r="CT1026" s="2">
        <v>15.617353467718806</v>
      </c>
      <c r="CU1026" s="2">
        <v>1.3227506160713332E-3</v>
      </c>
      <c r="CV1026" s="2">
        <v>38.601263671469624</v>
      </c>
      <c r="CW1026" s="2">
        <v>4.201449118133577E-3</v>
      </c>
    </row>
    <row r="1027" spans="1:101">
      <c r="A1027" s="1" t="s">
        <v>69</v>
      </c>
      <c r="B1027" s="1" t="s">
        <v>655</v>
      </c>
      <c r="C1027" s="1" t="s">
        <v>95</v>
      </c>
      <c r="D1027" s="1" t="s">
        <v>1523</v>
      </c>
      <c r="E1027" s="1" t="s">
        <v>1934</v>
      </c>
      <c r="F1027" s="1" t="s">
        <v>1501</v>
      </c>
      <c r="G1027" s="1" t="s">
        <v>1502</v>
      </c>
      <c r="H1027" s="1" t="s">
        <v>28</v>
      </c>
      <c r="I1027" s="1" t="s">
        <v>1661</v>
      </c>
      <c r="M1027" s="2">
        <v>-69.197222222222223</v>
      </c>
      <c r="N1027" s="2">
        <v>-19.680555555555557</v>
      </c>
      <c r="O1027" s="1">
        <v>57.63</v>
      </c>
      <c r="P1027" s="1">
        <v>0.96</v>
      </c>
      <c r="Q1027" s="1">
        <v>18.54</v>
      </c>
      <c r="R1027" s="1">
        <v>4.28</v>
      </c>
      <c r="S1027" s="1">
        <v>3.45</v>
      </c>
      <c r="T1027" s="1">
        <v>0.12</v>
      </c>
      <c r="U1027" s="1">
        <v>3.03</v>
      </c>
      <c r="V1027" s="1">
        <v>6.77</v>
      </c>
      <c r="W1027" s="1">
        <v>3.9</v>
      </c>
      <c r="X1027" s="1">
        <v>1.83</v>
      </c>
      <c r="Y1027" s="1">
        <v>0.21</v>
      </c>
      <c r="AA1027" s="1">
        <v>0.49</v>
      </c>
      <c r="AB1027" s="1">
        <v>100.72</v>
      </c>
      <c r="AC1027" s="3"/>
      <c r="AD1027" s="3">
        <v>11</v>
      </c>
      <c r="AE1027" s="3">
        <v>153</v>
      </c>
      <c r="AF1027" s="3">
        <v>26</v>
      </c>
      <c r="AG1027" s="3">
        <v>503</v>
      </c>
      <c r="AH1027" s="3">
        <v>66</v>
      </c>
      <c r="AI1027" s="3"/>
      <c r="AJ1027" s="3">
        <v>21.6</v>
      </c>
      <c r="AK1027" s="3">
        <v>88</v>
      </c>
      <c r="AL1027" s="3">
        <v>33</v>
      </c>
      <c r="AM1027" s="3">
        <v>12</v>
      </c>
      <c r="AN1027" s="3">
        <v>21</v>
      </c>
      <c r="AO1027" s="3">
        <v>26</v>
      </c>
      <c r="AP1027" s="3">
        <v>190</v>
      </c>
      <c r="AQ1027" s="3">
        <v>557</v>
      </c>
      <c r="AR1027" s="3"/>
      <c r="AS1027" s="3"/>
      <c r="AT1027" s="3">
        <v>16.316440049443759</v>
      </c>
      <c r="AU1027" s="3">
        <v>18.973214285714288</v>
      </c>
      <c r="AV1027" s="3">
        <v>212.12121212121212</v>
      </c>
      <c r="AW1027" s="3">
        <v>19.339622641509433</v>
      </c>
      <c r="AX1027" s="3">
        <v>8.4913093858632696</v>
      </c>
      <c r="AY1027" s="3">
        <v>31.028037383177573</v>
      </c>
      <c r="AZ1027" s="3">
        <v>85.612366230677779</v>
      </c>
      <c r="BA1027" s="3">
        <v>64.823848238482356</v>
      </c>
      <c r="BB1027" s="3">
        <v>457.56097560975593</v>
      </c>
      <c r="BC1027" s="3">
        <v>21.518987341772146</v>
      </c>
      <c r="BD1027" s="3">
        <v>6.6666666666666679</v>
      </c>
      <c r="BE1027" s="3">
        <v>150.63613231552162</v>
      </c>
      <c r="BF1027" s="3">
        <v>1.9107611548556438</v>
      </c>
      <c r="BG1027" s="3">
        <v>2.1818181818181821</v>
      </c>
      <c r="BH1027" s="3">
        <v>8.9095354523227352E-2</v>
      </c>
      <c r="BI1027" s="3">
        <v>573.46938775510193</v>
      </c>
      <c r="BJ1027" s="3">
        <v>19.086294416243657</v>
      </c>
      <c r="BK1027" s="3">
        <v>38.865979381443296</v>
      </c>
      <c r="BL1027" s="3">
        <v>5.1506849315068486</v>
      </c>
      <c r="BM1027" s="3">
        <v>21.379310344827591</v>
      </c>
      <c r="BN1027" s="3">
        <v>4.3573200992555838</v>
      </c>
      <c r="BO1027" s="3">
        <v>1.1231527093596061</v>
      </c>
      <c r="BP1027" s="3">
        <v>3.933806146572103</v>
      </c>
      <c r="BQ1027" s="3">
        <v>0.56000000000000005</v>
      </c>
      <c r="BR1027" s="3">
        <v>3.3689095127610216</v>
      </c>
      <c r="BS1027" s="3">
        <v>0.68544600938967104</v>
      </c>
      <c r="BT1027" s="3">
        <v>1.8440366972477058</v>
      </c>
      <c r="BU1027" s="3">
        <v>0.2675958188153309</v>
      </c>
      <c r="BV1027" s="3">
        <v>1.8104265402843607</v>
      </c>
      <c r="BW1027" s="3">
        <v>0.27398568019093084</v>
      </c>
      <c r="BX1027" s="3">
        <v>3.9258343634116177</v>
      </c>
      <c r="BY1027" s="3">
        <v>0.53932584269662898</v>
      </c>
      <c r="BZ1027" s="3">
        <v>1.176803394625177</v>
      </c>
      <c r="CA1027" s="3">
        <v>9.035840484603737</v>
      </c>
      <c r="CB1027" s="3">
        <v>5.8585858585858581</v>
      </c>
      <c r="CC1027" s="3">
        <v>1.6040609137055839</v>
      </c>
      <c r="CE1027" s="3">
        <v>4.3802828301515904</v>
      </c>
      <c r="CF1027" s="3">
        <v>10.542429638291651</v>
      </c>
      <c r="CG1027" s="3">
        <v>19.346153846153847</v>
      </c>
      <c r="CH1027" s="3">
        <v>2.4067919919971934</v>
      </c>
      <c r="CI1027" s="3">
        <v>1.8608374533837051</v>
      </c>
      <c r="CJ1027" s="3"/>
      <c r="CK1027" s="4">
        <v>0.70606899999999995</v>
      </c>
      <c r="CL1027" s="4">
        <v>1.0000000000000001E-5</v>
      </c>
      <c r="CM1027" s="4">
        <v>0.70601514909914176</v>
      </c>
      <c r="CN1027" s="5">
        <v>0.51240600000000003</v>
      </c>
      <c r="CO1027" s="5">
        <v>6.0000000000000002E-6</v>
      </c>
      <c r="CP1027" s="3">
        <v>-4.5256106648361438</v>
      </c>
      <c r="CQ1027" s="3">
        <v>1.3278865096992647</v>
      </c>
      <c r="CR1027" s="2">
        <v>18.667068603001095</v>
      </c>
      <c r="CS1027" s="2">
        <v>2.0907567013748957E-3</v>
      </c>
      <c r="CT1027" s="2">
        <v>15.65456595710279</v>
      </c>
      <c r="CU1027" s="2">
        <v>1.7926564051515565E-3</v>
      </c>
      <c r="CV1027" s="2">
        <v>38.809581976109577</v>
      </c>
      <c r="CW1027" s="2">
        <v>4.4104326906149278E-3</v>
      </c>
    </row>
    <row r="1028" spans="1:101">
      <c r="A1028" s="1" t="s">
        <v>69</v>
      </c>
      <c r="B1028" s="1" t="s">
        <v>94</v>
      </c>
      <c r="C1028" s="1" t="s">
        <v>95</v>
      </c>
      <c r="D1028" s="1" t="s">
        <v>1523</v>
      </c>
      <c r="E1028" s="1" t="s">
        <v>1342</v>
      </c>
      <c r="F1028" s="1" t="s">
        <v>1501</v>
      </c>
      <c r="G1028" s="1" t="s">
        <v>1502</v>
      </c>
      <c r="H1028" s="1" t="s">
        <v>1505</v>
      </c>
      <c r="I1028" s="1" t="s">
        <v>1661</v>
      </c>
      <c r="M1028" s="2">
        <v>-69.120833333333323</v>
      </c>
      <c r="N1028" s="2">
        <v>-19.616666666666667</v>
      </c>
      <c r="O1028" s="1">
        <v>53.52</v>
      </c>
      <c r="P1028" s="1">
        <v>1.21</v>
      </c>
      <c r="Q1028" s="1">
        <v>18.18</v>
      </c>
      <c r="R1028" s="1">
        <v>2.98</v>
      </c>
      <c r="S1028" s="1">
        <v>5.67</v>
      </c>
      <c r="T1028" s="1">
        <v>0.11</v>
      </c>
      <c r="U1028" s="1">
        <v>5.07</v>
      </c>
      <c r="V1028" s="1">
        <v>7.95</v>
      </c>
      <c r="W1028" s="1">
        <v>3.64</v>
      </c>
      <c r="X1028" s="1">
        <v>1.39</v>
      </c>
      <c r="Y1028" s="1">
        <v>0.3</v>
      </c>
      <c r="AA1028" s="1">
        <v>1.34</v>
      </c>
      <c r="AB1028" s="1">
        <v>100.02</v>
      </c>
      <c r="AC1028" s="3"/>
      <c r="AD1028" s="3">
        <v>12</v>
      </c>
      <c r="AE1028" s="3">
        <v>127</v>
      </c>
      <c r="AF1028" s="3">
        <v>16</v>
      </c>
      <c r="AG1028" s="3">
        <v>751</v>
      </c>
      <c r="AH1028" s="3">
        <v>34</v>
      </c>
      <c r="AI1028" s="3"/>
      <c r="AJ1028" s="3">
        <v>22.5</v>
      </c>
      <c r="AK1028" s="3">
        <v>114</v>
      </c>
      <c r="AL1028" s="3">
        <v>67</v>
      </c>
      <c r="AM1028" s="3">
        <v>58</v>
      </c>
      <c r="AN1028" s="3">
        <v>28</v>
      </c>
      <c r="AO1028" s="3">
        <v>90</v>
      </c>
      <c r="AP1028" s="3">
        <v>208</v>
      </c>
      <c r="AQ1028" s="3">
        <v>510</v>
      </c>
      <c r="AR1028" s="3"/>
      <c r="AS1028" s="3"/>
      <c r="AT1028" s="3">
        <v>8.9808078573354422</v>
      </c>
      <c r="AU1028" s="3">
        <v>17.19488428557819</v>
      </c>
      <c r="AV1028" s="3">
        <v>221.16410562745361</v>
      </c>
      <c r="AW1028" s="3">
        <v>30.97792596536781</v>
      </c>
      <c r="AX1028" s="3">
        <v>65.288968090599553</v>
      </c>
      <c r="AY1028" s="3">
        <v>68.305483188578933</v>
      </c>
      <c r="AZ1028" s="3">
        <v>122.48080875154824</v>
      </c>
      <c r="BA1028" s="3">
        <v>39.89093869059942</v>
      </c>
      <c r="BB1028" s="3">
        <v>856.53299993821975</v>
      </c>
      <c r="BC1028" s="3">
        <v>15.390824895918747</v>
      </c>
      <c r="BD1028" s="3">
        <v>12</v>
      </c>
      <c r="BE1028" s="3">
        <v>127</v>
      </c>
      <c r="BF1028" s="3"/>
      <c r="BG1028" s="3">
        <v>0.74051259833126137</v>
      </c>
      <c r="BH1028" s="3"/>
      <c r="BI1028" s="3">
        <v>496.74516501959101</v>
      </c>
      <c r="BJ1028" s="3">
        <v>18.927546348644611</v>
      </c>
      <c r="BK1028" s="3">
        <v>44.158491600758133</v>
      </c>
      <c r="BL1028" s="3">
        <v>5.8242419583285381</v>
      </c>
      <c r="BM1028" s="3">
        <v>26.151940676648842</v>
      </c>
      <c r="BN1028" s="3">
        <v>5.357892936368768</v>
      </c>
      <c r="BO1028" s="3">
        <v>1.7207015063254769</v>
      </c>
      <c r="BP1028" s="3">
        <v>4.9871306625098359</v>
      </c>
      <c r="BQ1028" s="3">
        <v>0.62523501021299266</v>
      </c>
      <c r="BR1028" s="3">
        <v>3.2541955408974887</v>
      </c>
      <c r="BS1028" s="3">
        <v>0.53826705258740126</v>
      </c>
      <c r="BT1028" s="3">
        <v>1.3996169085523433</v>
      </c>
      <c r="BU1028" s="3">
        <v>0.16939774400220481</v>
      </c>
      <c r="BV1028" s="3">
        <v>1.1075037408684458</v>
      </c>
      <c r="BW1028" s="3">
        <v>0.16826333700610394</v>
      </c>
      <c r="BX1028" s="3">
        <v>3.5125052606137199</v>
      </c>
      <c r="BY1028" s="3">
        <v>0.72027626942771961</v>
      </c>
      <c r="BZ1028" s="3">
        <v>0.31928006860827668</v>
      </c>
      <c r="CA1028" s="3">
        <v>6.7480788772983944</v>
      </c>
      <c r="CB1028" s="3">
        <v>1.7742622703828193</v>
      </c>
      <c r="CC1028" s="3">
        <v>0.24395673364479825</v>
      </c>
      <c r="CE1028" s="3">
        <v>3.5326473622058736</v>
      </c>
      <c r="CF1028" s="3">
        <v>17.090277576672229</v>
      </c>
      <c r="CG1028" s="3">
        <v>46.9375</v>
      </c>
      <c r="CH1028" s="3">
        <v>4.837810238155396</v>
      </c>
      <c r="CI1028" s="3">
        <v>2.938315619905465</v>
      </c>
      <c r="CJ1028" s="3"/>
      <c r="CK1028" s="4">
        <v>0.706044</v>
      </c>
      <c r="CL1028" s="4">
        <v>1.2999999999999999E-5</v>
      </c>
      <c r="CM1028" s="4">
        <v>0.70602541955964815</v>
      </c>
      <c r="CN1028" s="5">
        <v>0.51231300000000002</v>
      </c>
      <c r="CO1028" s="5">
        <v>6.9999999999999999E-6</v>
      </c>
      <c r="CP1028" s="3">
        <v>-6.3397563192746365</v>
      </c>
      <c r="CQ1028" s="3">
        <v>1.5048481307431139</v>
      </c>
      <c r="CR1028" s="2">
        <v>18.381236389190747</v>
      </c>
      <c r="CS1028" s="2">
        <v>1.0136095535859303E-3</v>
      </c>
      <c r="CT1028" s="2">
        <v>15.629660471315548</v>
      </c>
      <c r="CU1028" s="2">
        <v>8.8527678906522478E-4</v>
      </c>
      <c r="CV1028" s="2">
        <v>38.526553990677741</v>
      </c>
      <c r="CW1028" s="2">
        <v>2.2798408557783102E-3</v>
      </c>
    </row>
    <row r="1029" spans="1:101">
      <c r="A1029" s="1" t="s">
        <v>69</v>
      </c>
      <c r="B1029" s="1" t="s">
        <v>70</v>
      </c>
      <c r="C1029" s="1" t="s">
        <v>71</v>
      </c>
      <c r="D1029" s="1" t="s">
        <v>1523</v>
      </c>
      <c r="E1029" s="1" t="s">
        <v>1342</v>
      </c>
      <c r="F1029" s="1" t="s">
        <v>1501</v>
      </c>
      <c r="G1029" s="1" t="s">
        <v>1513</v>
      </c>
      <c r="H1029" s="1" t="s">
        <v>2491</v>
      </c>
      <c r="I1029" s="1" t="s">
        <v>1661</v>
      </c>
      <c r="M1029" s="2">
        <v>-69.212500000000006</v>
      </c>
      <c r="N1029" s="2">
        <v>-18.216666666666665</v>
      </c>
      <c r="O1029" s="1">
        <v>73.58</v>
      </c>
      <c r="P1029" s="1">
        <v>0.27</v>
      </c>
      <c r="Q1029" s="1">
        <v>13.15</v>
      </c>
      <c r="R1029" s="1">
        <v>1.55</v>
      </c>
      <c r="T1029" s="1">
        <v>7.0000000000000007E-2</v>
      </c>
      <c r="U1029" s="1">
        <v>0.47</v>
      </c>
      <c r="V1029" s="1">
        <v>1.06</v>
      </c>
      <c r="W1029" s="1">
        <v>3.62</v>
      </c>
      <c r="X1029" s="1">
        <v>4.7300000000000004</v>
      </c>
      <c r="Y1029" s="1">
        <v>0.03</v>
      </c>
      <c r="Z1029" s="1">
        <v>0.79</v>
      </c>
      <c r="AB1029" s="1">
        <v>98.53</v>
      </c>
      <c r="AC1029" s="3"/>
      <c r="AD1029" s="3">
        <v>13</v>
      </c>
      <c r="AE1029" s="3">
        <v>130</v>
      </c>
      <c r="AF1029" s="3">
        <v>18</v>
      </c>
      <c r="AG1029" s="3">
        <v>144</v>
      </c>
      <c r="AH1029" s="3">
        <v>144</v>
      </c>
      <c r="AI1029" s="3"/>
      <c r="AJ1029" s="3"/>
      <c r="AK1029" s="3">
        <v>32</v>
      </c>
      <c r="AL1029" s="3">
        <v>17</v>
      </c>
      <c r="AM1029" s="3">
        <v>5</v>
      </c>
      <c r="AN1029" s="3">
        <v>44</v>
      </c>
      <c r="AO1029" s="3">
        <v>4</v>
      </c>
      <c r="AP1029" s="3">
        <v>5</v>
      </c>
      <c r="AQ1029" s="3">
        <v>655</v>
      </c>
      <c r="AR1029" s="3"/>
      <c r="AS1029" s="3"/>
      <c r="AT1029" s="3">
        <v>16.175824175824172</v>
      </c>
      <c r="AU1029" s="3">
        <v>2.7291666666666661</v>
      </c>
      <c r="AV1029" s="3">
        <v>18.222222222222218</v>
      </c>
      <c r="AW1029" s="3">
        <v>39.591439688715958</v>
      </c>
      <c r="AX1029" s="3">
        <v>2.8337349397590357</v>
      </c>
      <c r="AY1029" s="3">
        <v>5.1142857142857139</v>
      </c>
      <c r="AZ1029" s="3">
        <v>28.564535585042211</v>
      </c>
      <c r="BA1029" s="3">
        <v>126.47058823529412</v>
      </c>
      <c r="BB1029" s="3">
        <v>110.41666666666664</v>
      </c>
      <c r="BC1029" s="3">
        <v>11.01010101010101</v>
      </c>
      <c r="BD1029" s="3">
        <v>10.755555555555553</v>
      </c>
      <c r="BE1029" s="3">
        <v>62.277227722772274</v>
      </c>
      <c r="BF1029" s="3">
        <v>1.398373983739837</v>
      </c>
      <c r="BG1029" s="3">
        <v>3.9052132701421796</v>
      </c>
      <c r="BH1029" s="3">
        <v>0.18896247240618108</v>
      </c>
      <c r="BI1029" s="3">
        <v>665.47085201793709</v>
      </c>
      <c r="BJ1029" s="3">
        <v>30.042194092827003</v>
      </c>
      <c r="BK1029" s="3">
        <v>56.881496881496879</v>
      </c>
      <c r="BL1029" s="3">
        <v>5.9444444444444438</v>
      </c>
      <c r="BM1029" s="3">
        <v>19.170506912442395</v>
      </c>
      <c r="BN1029" s="3">
        <v>3.0976744186046505</v>
      </c>
      <c r="BO1029" s="3">
        <v>0.49629629629629629</v>
      </c>
      <c r="BP1029" s="3">
        <v>2.5545454545454542</v>
      </c>
      <c r="BQ1029" s="3">
        <v>0.34954128440366972</v>
      </c>
      <c r="BR1029" s="3">
        <v>2.1559633027522933</v>
      </c>
      <c r="BS1029" s="3">
        <v>0.42465753424657526</v>
      </c>
      <c r="BT1029" s="3">
        <v>1.2935779816513759</v>
      </c>
      <c r="BU1029" s="3">
        <v>0.19452054794520543</v>
      </c>
      <c r="BV1029" s="3">
        <v>1.3636363636363635</v>
      </c>
      <c r="BW1029" s="3">
        <v>0.21176470588235291</v>
      </c>
      <c r="BX1029" s="3">
        <v>2.3080684596577012</v>
      </c>
      <c r="BY1029" s="3">
        <v>1.1862745098039216</v>
      </c>
      <c r="BZ1029" s="3">
        <v>588.79056047197628</v>
      </c>
      <c r="CA1029" s="3">
        <v>16.049382716049379</v>
      </c>
      <c r="CB1029" s="3">
        <v>13.302325581395348</v>
      </c>
      <c r="CC1029" s="3">
        <v>2.4408352668213453</v>
      </c>
      <c r="CE1029" s="3">
        <v>9.6983059008375481</v>
      </c>
      <c r="CF1029" s="3">
        <v>22.030942334739805</v>
      </c>
      <c r="CG1029" s="3">
        <v>8</v>
      </c>
      <c r="CH1029" s="3">
        <v>2.271627906976744</v>
      </c>
      <c r="CI1029" s="3">
        <v>1.581039755351682</v>
      </c>
      <c r="CJ1029" s="3"/>
      <c r="CK1029" s="4"/>
      <c r="CL1029" s="4"/>
      <c r="CM1029" s="4"/>
      <c r="CN1029" s="5"/>
      <c r="CO1029" s="5"/>
      <c r="CP1029" s="3"/>
      <c r="CQ1029" s="3"/>
      <c r="CR1029" s="2"/>
      <c r="CS1029" s="2"/>
      <c r="CT1029" s="2"/>
      <c r="CU1029" s="2"/>
      <c r="CV1029" s="2"/>
      <c r="CW1029" s="2"/>
    </row>
    <row r="1030" spans="1:101">
      <c r="A1030" s="1" t="s">
        <v>69</v>
      </c>
      <c r="B1030" s="1" t="s">
        <v>72</v>
      </c>
      <c r="C1030" s="1" t="s">
        <v>71</v>
      </c>
      <c r="D1030" s="1" t="s">
        <v>1523</v>
      </c>
      <c r="E1030" s="1" t="s">
        <v>1342</v>
      </c>
      <c r="F1030" s="1" t="s">
        <v>1501</v>
      </c>
      <c r="G1030" s="1" t="s">
        <v>1502</v>
      </c>
      <c r="H1030" s="1" t="s">
        <v>2491</v>
      </c>
      <c r="I1030" s="1" t="s">
        <v>1661</v>
      </c>
      <c r="M1030" s="2">
        <v>-69.219444444444449</v>
      </c>
      <c r="N1030" s="2">
        <v>-18.245833333333334</v>
      </c>
      <c r="O1030" s="1">
        <v>61.74</v>
      </c>
      <c r="P1030" s="1">
        <v>0.67</v>
      </c>
      <c r="Q1030" s="1">
        <v>17.43</v>
      </c>
      <c r="R1030" s="1">
        <v>6.1</v>
      </c>
      <c r="T1030" s="1">
        <v>0.11</v>
      </c>
      <c r="U1030" s="1">
        <v>2.2599999999999998</v>
      </c>
      <c r="V1030" s="1">
        <v>5.58</v>
      </c>
      <c r="W1030" s="1">
        <v>3.83</v>
      </c>
      <c r="X1030" s="1">
        <v>2.5</v>
      </c>
      <c r="Y1030" s="1">
        <v>0.21</v>
      </c>
      <c r="Z1030" s="1">
        <v>0</v>
      </c>
      <c r="AB1030" s="1">
        <v>100.43</v>
      </c>
      <c r="AC1030" s="3"/>
      <c r="AD1030" s="3">
        <v>9</v>
      </c>
      <c r="AE1030" s="3">
        <v>152</v>
      </c>
      <c r="AF1030" s="3">
        <v>20</v>
      </c>
      <c r="AG1030" s="3">
        <v>554</v>
      </c>
      <c r="AH1030" s="3">
        <v>70</v>
      </c>
      <c r="AI1030" s="3"/>
      <c r="AJ1030" s="3"/>
      <c r="AK1030" s="3">
        <v>79</v>
      </c>
      <c r="AL1030" s="3">
        <v>39</v>
      </c>
      <c r="AM1030" s="3">
        <v>6</v>
      </c>
      <c r="AN1030" s="3">
        <v>42</v>
      </c>
      <c r="AO1030" s="3">
        <v>10</v>
      </c>
      <c r="AP1030" s="3">
        <v>100</v>
      </c>
      <c r="AQ1030" s="3">
        <v>807</v>
      </c>
      <c r="AR1030" s="3"/>
      <c r="AS1030" s="3"/>
      <c r="AT1030" s="3">
        <v>9.44606413994169</v>
      </c>
      <c r="AU1030" s="3">
        <v>9.3701466781708351</v>
      </c>
      <c r="AV1030" s="3">
        <v>96.389093588798801</v>
      </c>
      <c r="AW1030" s="3">
        <v>35.498952119941961</v>
      </c>
      <c r="AX1030" s="3">
        <v>9.038338658146964</v>
      </c>
      <c r="AY1030" s="3">
        <v>32.580899763220202</v>
      </c>
      <c r="AZ1030" s="3">
        <v>75.521791283486579</v>
      </c>
      <c r="BA1030" s="3">
        <v>70.089358245329009</v>
      </c>
      <c r="BB1030" s="3">
        <v>481.44952545297662</v>
      </c>
      <c r="BC1030" s="3">
        <v>14.761506276150627</v>
      </c>
      <c r="BD1030" s="3">
        <v>7.6757553426676477</v>
      </c>
      <c r="BE1030" s="3">
        <v>143.72436423297785</v>
      </c>
      <c r="BF1030" s="3">
        <v>1.7773788150807894</v>
      </c>
      <c r="BG1030" s="3">
        <v>2.3189316575019636</v>
      </c>
      <c r="BH1030" s="3">
        <v>0.25281511078823116</v>
      </c>
      <c r="BI1030" s="3">
        <v>757.47211895910766</v>
      </c>
      <c r="BJ1030" s="3">
        <v>24.856543037088873</v>
      </c>
      <c r="BK1030" s="3">
        <v>50.4</v>
      </c>
      <c r="BL1030" s="3">
        <v>5.9033000767459702</v>
      </c>
      <c r="BM1030" s="3">
        <v>22.093200916730325</v>
      </c>
      <c r="BN1030" s="3">
        <v>4.0801850424055504</v>
      </c>
      <c r="BO1030" s="3">
        <v>1.0222563315425941</v>
      </c>
      <c r="BP1030" s="3">
        <v>3.6171816126601355</v>
      </c>
      <c r="BQ1030" s="3">
        <v>0.49733840304182508</v>
      </c>
      <c r="BR1030" s="3">
        <v>3.0022813688212926</v>
      </c>
      <c r="BS1030" s="3">
        <v>0.58864496593489768</v>
      </c>
      <c r="BT1030" s="3">
        <v>1.7155893536121671</v>
      </c>
      <c r="BU1030" s="3">
        <v>0.24617713853141557</v>
      </c>
      <c r="BV1030" s="3">
        <v>1.7091183119819138</v>
      </c>
      <c r="BW1030" s="3">
        <v>0.26466616654163533</v>
      </c>
      <c r="BX1030" s="3">
        <v>3.8995137763371139</v>
      </c>
      <c r="BY1030" s="3">
        <v>0.83249390739236384</v>
      </c>
      <c r="BZ1030" s="3">
        <v>357.42187499999994</v>
      </c>
      <c r="CA1030" s="3">
        <v>13.806033748082493</v>
      </c>
      <c r="CB1030" s="3">
        <v>6.985350809560523</v>
      </c>
      <c r="CC1030" s="3">
        <v>1.412307692307692</v>
      </c>
      <c r="CE1030" s="3">
        <v>6.0920136657415487</v>
      </c>
      <c r="CF1030" s="3">
        <v>14.543488805210291</v>
      </c>
      <c r="CG1030" s="3">
        <v>27.7</v>
      </c>
      <c r="CH1030" s="3">
        <v>2.3873040349524541</v>
      </c>
      <c r="CI1030" s="3">
        <v>1.7566258273482611</v>
      </c>
      <c r="CJ1030" s="3"/>
      <c r="CK1030" s="4"/>
      <c r="CL1030" s="4"/>
      <c r="CM1030" s="4"/>
      <c r="CN1030" s="5"/>
      <c r="CO1030" s="5"/>
      <c r="CP1030" s="3"/>
      <c r="CQ1030" s="3"/>
      <c r="CR1030" s="2"/>
      <c r="CS1030" s="2"/>
      <c r="CT1030" s="2"/>
      <c r="CU1030" s="2"/>
      <c r="CV1030" s="2"/>
      <c r="CW1030" s="2"/>
    </row>
    <row r="1031" spans="1:101">
      <c r="A1031" s="1" t="s">
        <v>69</v>
      </c>
      <c r="B1031" s="1" t="s">
        <v>74</v>
      </c>
      <c r="C1031" s="1" t="s">
        <v>75</v>
      </c>
      <c r="D1031" s="1" t="s">
        <v>1523</v>
      </c>
      <c r="E1031" s="1" t="s">
        <v>1342</v>
      </c>
      <c r="F1031" s="1" t="s">
        <v>1501</v>
      </c>
      <c r="G1031" s="1" t="s">
        <v>1502</v>
      </c>
      <c r="H1031" s="1" t="s">
        <v>2491</v>
      </c>
      <c r="I1031" s="1" t="s">
        <v>1661</v>
      </c>
      <c r="J1031" s="1">
        <v>6.6</v>
      </c>
      <c r="K1031" s="1">
        <v>0.2</v>
      </c>
      <c r="L1031" s="1" t="s">
        <v>1034</v>
      </c>
      <c r="M1031" s="2">
        <v>-69.259722222222223</v>
      </c>
      <c r="N1031" s="2">
        <v>-18.290277777777778</v>
      </c>
      <c r="O1031" s="1">
        <v>63.24</v>
      </c>
      <c r="P1031" s="1">
        <v>0.68</v>
      </c>
      <c r="Q1031" s="1">
        <v>15.89</v>
      </c>
      <c r="R1031" s="1">
        <v>4.34</v>
      </c>
      <c r="T1031" s="1">
        <v>0.08</v>
      </c>
      <c r="U1031" s="1">
        <v>1.75</v>
      </c>
      <c r="V1031" s="1">
        <v>4.24</v>
      </c>
      <c r="W1031" s="1">
        <v>4.21</v>
      </c>
      <c r="X1031" s="1">
        <v>3.05</v>
      </c>
      <c r="Y1031" s="1">
        <v>0.2</v>
      </c>
      <c r="Z1031" s="1">
        <v>1.47</v>
      </c>
      <c r="AB1031" s="1">
        <v>97.68</v>
      </c>
      <c r="AC1031" s="3"/>
      <c r="AD1031" s="3">
        <v>12</v>
      </c>
      <c r="AE1031" s="3">
        <v>143</v>
      </c>
      <c r="AF1031" s="3">
        <v>12</v>
      </c>
      <c r="AG1031" s="3">
        <v>601</v>
      </c>
      <c r="AH1031" s="3">
        <v>92</v>
      </c>
      <c r="AI1031" s="3"/>
      <c r="AJ1031" s="3"/>
      <c r="AK1031" s="3">
        <v>74</v>
      </c>
      <c r="AL1031" s="3">
        <v>26</v>
      </c>
      <c r="AM1031" s="3">
        <v>10</v>
      </c>
      <c r="AN1031" s="3">
        <v>37</v>
      </c>
      <c r="AO1031" s="3">
        <v>27</v>
      </c>
      <c r="AP1031" s="3">
        <v>74</v>
      </c>
      <c r="AQ1031" s="3">
        <v>966</v>
      </c>
      <c r="AR1031" s="3"/>
      <c r="AS1031" s="3"/>
      <c r="AT1031" s="3">
        <v>26.464657872240661</v>
      </c>
      <c r="AU1031" s="3">
        <v>7.7520788540597252</v>
      </c>
      <c r="AV1031" s="3">
        <v>86.309974408050977</v>
      </c>
      <c r="AW1031" s="3">
        <v>35.108749515494459</v>
      </c>
      <c r="AX1031" s="3">
        <v>21.059152926067949</v>
      </c>
      <c r="AY1031" s="3">
        <v>26.124739459294833</v>
      </c>
      <c r="AZ1031" s="3">
        <v>74.422369960060351</v>
      </c>
      <c r="BA1031" s="3">
        <v>94.258950329110021</v>
      </c>
      <c r="BB1031" s="3">
        <v>582.93029576084803</v>
      </c>
      <c r="BC1031" s="3">
        <v>8.3148484158400606</v>
      </c>
      <c r="BD1031" s="3">
        <v>12</v>
      </c>
      <c r="BE1031" s="3">
        <v>143</v>
      </c>
      <c r="BF1031" s="3"/>
      <c r="BG1031" s="3">
        <v>2.6650726411870735</v>
      </c>
      <c r="BH1031" s="3"/>
      <c r="BI1031" s="3">
        <v>930.78606010925762</v>
      </c>
      <c r="BJ1031" s="3">
        <v>21.895938886729972</v>
      </c>
      <c r="BK1031" s="3">
        <v>46.257256860308999</v>
      </c>
      <c r="BL1031" s="3">
        <v>5.28738180717143</v>
      </c>
      <c r="BM1031" s="3">
        <v>20.541125714104993</v>
      </c>
      <c r="BN1031" s="3">
        <v>3.644411729614764</v>
      </c>
      <c r="BO1031" s="3">
        <v>0.84225666575976388</v>
      </c>
      <c r="BP1031" s="3">
        <v>3.0408331021823032</v>
      </c>
      <c r="BQ1031" s="3">
        <v>0.36400047094273857</v>
      </c>
      <c r="BR1031" s="3">
        <v>1.8512562831956496</v>
      </c>
      <c r="BS1031" s="3">
        <v>0.31177406138377489</v>
      </c>
      <c r="BT1031" s="3">
        <v>0.82480914735003918</v>
      </c>
      <c r="BU1031" s="3">
        <v>0.11931511620435238</v>
      </c>
      <c r="BV1031" s="3">
        <v>0.77868787487645397</v>
      </c>
      <c r="BW1031" s="3">
        <v>0.11191591118936753</v>
      </c>
      <c r="BX1031" s="3">
        <v>0.93905199992383848</v>
      </c>
      <c r="BY1031" s="3">
        <v>3.2061985977927856</v>
      </c>
      <c r="BZ1031" s="3">
        <v>237.49289434252398</v>
      </c>
      <c r="CA1031" s="3">
        <v>14.987692889172148</v>
      </c>
      <c r="CB1031" s="3">
        <v>6.3735646732344202</v>
      </c>
      <c r="CC1031" s="3">
        <v>2.2519160962834559</v>
      </c>
      <c r="CE1031" s="3">
        <v>6.0080859439678358</v>
      </c>
      <c r="CF1031" s="3">
        <v>28.119018663548555</v>
      </c>
      <c r="CG1031" s="3">
        <v>50.083333333333336</v>
      </c>
      <c r="CH1031" s="3">
        <v>4.6801958104111785</v>
      </c>
      <c r="CI1031" s="3">
        <v>2.3774047894213948</v>
      </c>
      <c r="CJ1031" s="3"/>
      <c r="CK1031" s="4"/>
      <c r="CL1031" s="4"/>
      <c r="CM1031" s="4"/>
      <c r="CN1031" s="5"/>
      <c r="CO1031" s="5"/>
      <c r="CP1031" s="3"/>
      <c r="CQ1031" s="3"/>
      <c r="CR1031" s="2"/>
      <c r="CS1031" s="2"/>
      <c r="CT1031" s="2"/>
      <c r="CU1031" s="2"/>
      <c r="CV1031" s="2"/>
      <c r="CW1031" s="2"/>
    </row>
    <row r="1032" spans="1:101">
      <c r="A1032" s="1" t="s">
        <v>69</v>
      </c>
      <c r="B1032" s="1" t="s">
        <v>76</v>
      </c>
      <c r="C1032" s="1" t="s">
        <v>75</v>
      </c>
      <c r="D1032" s="1" t="s">
        <v>1523</v>
      </c>
      <c r="E1032" s="1" t="s">
        <v>1342</v>
      </c>
      <c r="F1032" s="1" t="s">
        <v>1501</v>
      </c>
      <c r="G1032" s="1" t="s">
        <v>1562</v>
      </c>
      <c r="H1032" s="1" t="s">
        <v>2491</v>
      </c>
      <c r="I1032" s="1" t="s">
        <v>1661</v>
      </c>
      <c r="M1032" s="2">
        <v>-69.243055555555557</v>
      </c>
      <c r="N1032" s="2">
        <v>-18.301388888888891</v>
      </c>
      <c r="O1032" s="1">
        <v>66.12</v>
      </c>
      <c r="P1032" s="1">
        <v>0.55000000000000004</v>
      </c>
      <c r="Q1032" s="1">
        <v>16.87</v>
      </c>
      <c r="R1032" s="1">
        <v>3.9</v>
      </c>
      <c r="T1032" s="1">
        <v>0.03</v>
      </c>
      <c r="U1032" s="1">
        <v>0.8</v>
      </c>
      <c r="V1032" s="1">
        <v>3.81</v>
      </c>
      <c r="W1032" s="1">
        <v>4.05</v>
      </c>
      <c r="X1032" s="1">
        <v>3.17</v>
      </c>
      <c r="Y1032" s="1">
        <v>0.18</v>
      </c>
      <c r="Z1032" s="1">
        <v>0</v>
      </c>
      <c r="AB1032" s="1">
        <v>99.48</v>
      </c>
      <c r="AC1032" s="3"/>
      <c r="AD1032" s="3">
        <v>21</v>
      </c>
      <c r="AE1032" s="3">
        <v>157</v>
      </c>
      <c r="AF1032" s="3">
        <v>18</v>
      </c>
      <c r="AG1032" s="3">
        <v>537</v>
      </c>
      <c r="AH1032" s="3">
        <v>77</v>
      </c>
      <c r="AI1032" s="3"/>
      <c r="AJ1032" s="3"/>
      <c r="AK1032" s="3">
        <v>80</v>
      </c>
      <c r="AL1032" s="3">
        <v>30</v>
      </c>
      <c r="AM1032" s="3">
        <v>5</v>
      </c>
      <c r="AN1032" s="3">
        <v>39</v>
      </c>
      <c r="AO1032" s="3">
        <v>8</v>
      </c>
      <c r="AP1032" s="3">
        <v>70</v>
      </c>
      <c r="AQ1032" s="3">
        <v>963</v>
      </c>
      <c r="AR1032" s="3"/>
      <c r="AS1032" s="3"/>
      <c r="AT1032" s="3">
        <v>19.519454029035838</v>
      </c>
      <c r="AU1032" s="3">
        <v>7.8581230771514594</v>
      </c>
      <c r="AV1032" s="3">
        <v>77.563376352728596</v>
      </c>
      <c r="AW1032" s="3">
        <v>34.539740951905117</v>
      </c>
      <c r="AX1032" s="3">
        <v>10.820774869908949</v>
      </c>
      <c r="AY1032" s="3">
        <v>29.527289651118629</v>
      </c>
      <c r="AZ1032" s="3">
        <v>78.951998122048124</v>
      </c>
      <c r="BA1032" s="3">
        <v>103.10853876747113</v>
      </c>
      <c r="BB1032" s="3">
        <v>512.69357382571411</v>
      </c>
      <c r="BC1032" s="3">
        <v>9.1298712903554939</v>
      </c>
      <c r="BD1032" s="3">
        <v>21</v>
      </c>
      <c r="BE1032" s="3">
        <v>157</v>
      </c>
      <c r="BF1032" s="3"/>
      <c r="BG1032" s="3">
        <v>3.8856546797672826</v>
      </c>
      <c r="BH1032" s="3"/>
      <c r="BI1032" s="3">
        <v>904.68574836612129</v>
      </c>
      <c r="BJ1032" s="3">
        <v>24.373130173129816</v>
      </c>
      <c r="BK1032" s="3">
        <v>49.544346721355808</v>
      </c>
      <c r="BL1032" s="3">
        <v>5.6352427973193837</v>
      </c>
      <c r="BM1032" s="3">
        <v>20.74876353578049</v>
      </c>
      <c r="BN1032" s="3">
        <v>3.4193985201787203</v>
      </c>
      <c r="BO1032" s="3">
        <v>0.79152503325682477</v>
      </c>
      <c r="BP1032" s="3">
        <v>2.8418885809040586</v>
      </c>
      <c r="BQ1032" s="3">
        <v>0.35231906554987785</v>
      </c>
      <c r="BR1032" s="3">
        <v>1.7273549708983071</v>
      </c>
      <c r="BS1032" s="3">
        <v>0.34229589213088296</v>
      </c>
      <c r="BT1032" s="3">
        <v>0.91658841832706761</v>
      </c>
      <c r="BU1032" s="3">
        <v>0.13445129532006822</v>
      </c>
      <c r="BV1032" s="3">
        <v>0.86157187653656786</v>
      </c>
      <c r="BW1032" s="3">
        <v>0.13276937212397649</v>
      </c>
      <c r="BX1032" s="3">
        <v>0.94185304284035065</v>
      </c>
      <c r="BY1032" s="3">
        <v>2.3696563431452837</v>
      </c>
      <c r="BZ1032" s="3">
        <v>155.72413679455815</v>
      </c>
      <c r="CA1032" s="3">
        <v>19.161205737706712</v>
      </c>
      <c r="CB1032" s="3">
        <v>7.9995660971927665</v>
      </c>
      <c r="CC1032" s="3">
        <v>2.6564977608223188</v>
      </c>
      <c r="CE1032" s="3">
        <v>7.1278998424131963</v>
      </c>
      <c r="CF1032" s="3">
        <v>28.289143177592269</v>
      </c>
      <c r="CG1032" s="3">
        <v>29.833333333333332</v>
      </c>
      <c r="CH1032" s="3">
        <v>3.9687907803169686</v>
      </c>
      <c r="CI1032" s="3">
        <v>2.004887831114103</v>
      </c>
      <c r="CJ1032" s="3"/>
      <c r="CK1032" s="4"/>
      <c r="CL1032" s="4"/>
      <c r="CM1032" s="4"/>
      <c r="CN1032" s="5"/>
      <c r="CO1032" s="5"/>
      <c r="CP1032" s="3"/>
      <c r="CQ1032" s="3"/>
      <c r="CR1032" s="2"/>
      <c r="CS1032" s="2"/>
      <c r="CT1032" s="2"/>
      <c r="CU1032" s="2"/>
      <c r="CV1032" s="2"/>
      <c r="CW1032" s="2"/>
    </row>
    <row r="1033" spans="1:101">
      <c r="A1033" s="1" t="s">
        <v>69</v>
      </c>
      <c r="B1033" s="1" t="s">
        <v>91</v>
      </c>
      <c r="C1033" s="1" t="s">
        <v>89</v>
      </c>
      <c r="D1033" s="1" t="s">
        <v>1523</v>
      </c>
      <c r="E1033" s="1" t="s">
        <v>1342</v>
      </c>
      <c r="F1033" s="1" t="s">
        <v>1501</v>
      </c>
      <c r="G1033" s="1" t="s">
        <v>1562</v>
      </c>
      <c r="H1033" s="1" t="s">
        <v>2491</v>
      </c>
      <c r="I1033" s="1" t="s">
        <v>1661</v>
      </c>
      <c r="M1033" s="2">
        <v>-69.38333333333334</v>
      </c>
      <c r="N1033" s="2">
        <v>-18.333333333333332</v>
      </c>
      <c r="O1033" s="1">
        <v>65.819999999999993</v>
      </c>
      <c r="P1033" s="1">
        <v>0.54</v>
      </c>
      <c r="Q1033" s="1">
        <v>16.079999999999998</v>
      </c>
      <c r="R1033" s="1">
        <v>4.49</v>
      </c>
      <c r="T1033" s="1">
        <v>0.09</v>
      </c>
      <c r="U1033" s="1">
        <v>1.55</v>
      </c>
      <c r="V1033" s="1">
        <v>3.74</v>
      </c>
      <c r="W1033" s="1">
        <v>3.47</v>
      </c>
      <c r="X1033" s="1">
        <v>3.7</v>
      </c>
      <c r="Y1033" s="1">
        <v>0.16</v>
      </c>
      <c r="AB1033" s="1">
        <v>99.64</v>
      </c>
      <c r="AC1033" s="3"/>
      <c r="AD1033" s="3">
        <v>22</v>
      </c>
      <c r="AE1033" s="3">
        <v>160</v>
      </c>
      <c r="AF1033" s="3">
        <v>22</v>
      </c>
      <c r="AG1033" s="3">
        <v>439</v>
      </c>
      <c r="AH1033" s="3">
        <v>121</v>
      </c>
      <c r="AI1033" s="3"/>
      <c r="AJ1033" s="3"/>
      <c r="AK1033" s="3">
        <v>70</v>
      </c>
      <c r="AL1033" s="3">
        <v>38</v>
      </c>
      <c r="AM1033" s="3">
        <v>6</v>
      </c>
      <c r="AN1033" s="3">
        <v>27</v>
      </c>
      <c r="AO1033" s="3">
        <v>2</v>
      </c>
      <c r="AP1033" s="3">
        <v>70</v>
      </c>
      <c r="AQ1033" s="3">
        <v>957</v>
      </c>
      <c r="AR1033" s="3"/>
      <c r="AS1033" s="3"/>
      <c r="AT1033" s="3">
        <v>17.88627225732338</v>
      </c>
      <c r="AU1033" s="3">
        <v>4.9090909090909092</v>
      </c>
      <c r="AV1033" s="3">
        <v>78.81597319184587</v>
      </c>
      <c r="AW1033" s="3">
        <v>21.228260869565219</v>
      </c>
      <c r="AX1033" s="3">
        <v>7.5348837209302344</v>
      </c>
      <c r="AY1033" s="3">
        <v>35.980810234541579</v>
      </c>
      <c r="AZ1033" s="3">
        <v>67.167785234899341</v>
      </c>
      <c r="BA1033" s="3">
        <v>83.620632279534121</v>
      </c>
      <c r="BB1033" s="3">
        <v>365.84546472564392</v>
      </c>
      <c r="BC1033" s="3">
        <v>14.66013472137171</v>
      </c>
      <c r="BD1033" s="3">
        <v>9.5338526063511093</v>
      </c>
      <c r="BE1033" s="3">
        <v>65.889459377831486</v>
      </c>
      <c r="BF1033" s="3">
        <v>2.2313019390581723</v>
      </c>
      <c r="BG1033" s="3">
        <v>5.2113870381586933</v>
      </c>
      <c r="BH1033" s="3">
        <v>0.21503248670998235</v>
      </c>
      <c r="BI1033" s="3">
        <v>1004.1277164016027</v>
      </c>
      <c r="BJ1033" s="3">
        <v>25.523219814241486</v>
      </c>
      <c r="BK1033" s="3">
        <v>52.901618929016202</v>
      </c>
      <c r="BL1033" s="3">
        <v>6.1162931556632358</v>
      </c>
      <c r="BM1033" s="3">
        <v>22.885995863243703</v>
      </c>
      <c r="BN1033" s="3">
        <v>4.2029887920298892</v>
      </c>
      <c r="BO1033" s="3">
        <v>0.9123287671232877</v>
      </c>
      <c r="BP1033" s="3">
        <v>3.6175395858708894</v>
      </c>
      <c r="BQ1033" s="3">
        <v>0.48015028177833441</v>
      </c>
      <c r="BR1033" s="3">
        <v>2.7839699436443337</v>
      </c>
      <c r="BS1033" s="3">
        <v>0.52853503184713391</v>
      </c>
      <c r="BT1033" s="3">
        <v>1.4735516372795971</v>
      </c>
      <c r="BU1033" s="3">
        <v>0.20562989144155519</v>
      </c>
      <c r="BV1033" s="3">
        <v>1.3602015113350128</v>
      </c>
      <c r="BW1033" s="3">
        <v>0.20898707167064143</v>
      </c>
      <c r="BX1033" s="3">
        <v>2.3164668031588187</v>
      </c>
      <c r="BY1033" s="3">
        <v>0.86449592986850354</v>
      </c>
      <c r="BZ1033" s="3">
        <v>189.38700823421777</v>
      </c>
      <c r="CA1033" s="3">
        <v>22.327113062568611</v>
      </c>
      <c r="CB1033" s="3">
        <v>15.437572928821471</v>
      </c>
      <c r="CC1033" s="3">
        <v>3.5406480955088124</v>
      </c>
      <c r="CE1033" s="3">
        <v>6.0726357069143431</v>
      </c>
      <c r="CF1033" s="3">
        <v>18.764293085655311</v>
      </c>
      <c r="CG1033" s="3">
        <v>19.954545454545453</v>
      </c>
      <c r="CH1033" s="3">
        <v>3.0899750933997514</v>
      </c>
      <c r="CI1033" s="3">
        <v>2.0467334585681489</v>
      </c>
      <c r="CJ1033" s="3"/>
      <c r="CK1033" s="4"/>
      <c r="CL1033" s="4"/>
      <c r="CM1033" s="4"/>
      <c r="CN1033" s="5"/>
      <c r="CO1033" s="5"/>
      <c r="CP1033" s="3"/>
      <c r="CQ1033" s="3"/>
      <c r="CR1033" s="2"/>
      <c r="CS1033" s="2"/>
      <c r="CT1033" s="2"/>
      <c r="CU1033" s="2"/>
      <c r="CV1033" s="2"/>
      <c r="CW1033" s="2"/>
    </row>
    <row r="1034" spans="1:101">
      <c r="A1034" s="1" t="s">
        <v>69</v>
      </c>
      <c r="B1034" s="1" t="s">
        <v>93</v>
      </c>
      <c r="C1034" s="1" t="s">
        <v>89</v>
      </c>
      <c r="D1034" s="1" t="s">
        <v>1523</v>
      </c>
      <c r="E1034" s="1" t="s">
        <v>1342</v>
      </c>
      <c r="F1034" s="1" t="s">
        <v>1501</v>
      </c>
      <c r="G1034" s="1" t="s">
        <v>1562</v>
      </c>
      <c r="H1034" s="1" t="s">
        <v>2491</v>
      </c>
      <c r="I1034" s="1" t="s">
        <v>1661</v>
      </c>
      <c r="M1034" s="2">
        <v>-69.38333333333334</v>
      </c>
      <c r="N1034" s="2">
        <v>-18.333333333333332</v>
      </c>
      <c r="O1034" s="1">
        <v>64.930000000000007</v>
      </c>
      <c r="P1034" s="1">
        <v>0.46</v>
      </c>
      <c r="Q1034" s="1">
        <v>16.940000000000001</v>
      </c>
      <c r="R1034" s="1">
        <v>3.86</v>
      </c>
      <c r="T1034" s="1">
        <v>0.1</v>
      </c>
      <c r="U1034" s="1">
        <v>1.17</v>
      </c>
      <c r="V1034" s="1">
        <v>3.99</v>
      </c>
      <c r="W1034" s="1">
        <v>3.98</v>
      </c>
      <c r="X1034" s="1">
        <v>3.3</v>
      </c>
      <c r="Y1034" s="1">
        <v>0.19</v>
      </c>
      <c r="Z1034" s="1">
        <v>1.48</v>
      </c>
      <c r="AB1034" s="1">
        <v>98.92</v>
      </c>
      <c r="AC1034" s="3"/>
      <c r="AD1034" s="3">
        <v>13</v>
      </c>
      <c r="AE1034" s="3">
        <v>202</v>
      </c>
      <c r="AF1034" s="3">
        <v>19</v>
      </c>
      <c r="AG1034" s="3">
        <v>429</v>
      </c>
      <c r="AH1034" s="3">
        <v>101</v>
      </c>
      <c r="AI1034" s="3"/>
      <c r="AJ1034" s="3"/>
      <c r="AK1034" s="3">
        <v>65</v>
      </c>
      <c r="AL1034" s="3">
        <v>9</v>
      </c>
      <c r="AM1034" s="3"/>
      <c r="AN1034" s="3">
        <v>31</v>
      </c>
      <c r="AO1034" s="3">
        <v>0</v>
      </c>
      <c r="AP1034" s="3">
        <v>31</v>
      </c>
      <c r="AQ1034" s="3">
        <v>895</v>
      </c>
      <c r="AR1034" s="3"/>
      <c r="AS1034" s="3"/>
      <c r="AT1034" s="3">
        <v>12</v>
      </c>
      <c r="AU1034" s="3">
        <v>3.4832214765100677</v>
      </c>
      <c r="AV1034" s="3">
        <v>39.053254437869832</v>
      </c>
      <c r="AW1034" s="3">
        <v>28.815789473684212</v>
      </c>
      <c r="AX1034" s="3">
        <v>1.0507364975450084</v>
      </c>
      <c r="AY1034" s="3">
        <v>10.838709677419356</v>
      </c>
      <c r="AZ1034" s="3">
        <v>63.948009748172225</v>
      </c>
      <c r="BA1034" s="3">
        <v>84.157416750756823</v>
      </c>
      <c r="BB1034" s="3">
        <v>374.2372881355933</v>
      </c>
      <c r="BC1034" s="3">
        <v>13.246753246753249</v>
      </c>
      <c r="BD1034" s="3">
        <v>9.0707803992740494</v>
      </c>
      <c r="BE1034" s="3">
        <v>208.6001829826167</v>
      </c>
      <c r="BF1034" s="3">
        <v>3.4285714285714297</v>
      </c>
      <c r="BG1034" s="3">
        <v>4.6788990825688082</v>
      </c>
      <c r="BH1034" s="3">
        <v>0.24827586206896562</v>
      </c>
      <c r="BI1034" s="3">
        <v>990.80544317763906</v>
      </c>
      <c r="BJ1034" s="3">
        <v>20.712945590994373</v>
      </c>
      <c r="BK1034" s="3">
        <v>43.584905660377373</v>
      </c>
      <c r="BL1034" s="3">
        <v>4.8440366972477085</v>
      </c>
      <c r="BM1034" s="3">
        <v>17.582012532252122</v>
      </c>
      <c r="BN1034" s="3">
        <v>3.1924528301886799</v>
      </c>
      <c r="BO1034" s="3">
        <v>0.83660377358490579</v>
      </c>
      <c r="BP1034" s="3">
        <v>2.7896678966789672</v>
      </c>
      <c r="BQ1034" s="3">
        <v>0.39620493358633779</v>
      </c>
      <c r="BR1034" s="3">
        <v>2.436432637571158</v>
      </c>
      <c r="BS1034" s="3">
        <v>0.49806949806949824</v>
      </c>
      <c r="BT1034" s="3">
        <v>1.4770992366412217</v>
      </c>
      <c r="BU1034" s="3">
        <v>0.21805661820964045</v>
      </c>
      <c r="BV1034" s="3">
        <v>1.5343511450381684</v>
      </c>
      <c r="BW1034" s="3">
        <v>0.2464815519208825</v>
      </c>
      <c r="BX1034" s="3">
        <v>4.9530558015943322</v>
      </c>
      <c r="BY1034" s="3">
        <v>0.82201138519924111</v>
      </c>
      <c r="BZ1034" s="3">
        <v>387.74373259052936</v>
      </c>
      <c r="CA1034" s="3">
        <v>18.43853820598007</v>
      </c>
      <c r="CB1034" s="3">
        <v>9.413427561837457</v>
      </c>
      <c r="CC1034" s="3">
        <v>2.2822719449225479</v>
      </c>
      <c r="CE1034" s="3">
        <v>6.4880976142003641</v>
      </c>
      <c r="CF1034" s="3">
        <v>13.499481952339613</v>
      </c>
      <c r="CG1034" s="3">
        <v>22.578947368421051</v>
      </c>
      <c r="CH1034" s="3">
        <v>2.0806533370881439</v>
      </c>
      <c r="CI1034" s="3">
        <v>1.5879237588150328</v>
      </c>
      <c r="CJ1034" s="3"/>
      <c r="CK1034" s="4"/>
      <c r="CL1034" s="4"/>
      <c r="CM1034" s="4"/>
      <c r="CN1034" s="5"/>
      <c r="CO1034" s="5"/>
      <c r="CP1034" s="3"/>
      <c r="CQ1034" s="3"/>
      <c r="CR1034" s="2"/>
      <c r="CS1034" s="2"/>
      <c r="CT1034" s="2"/>
      <c r="CU1034" s="2"/>
      <c r="CV1034" s="2"/>
      <c r="CW1034" s="2"/>
    </row>
    <row r="1035" spans="1:101">
      <c r="A1035" s="1" t="s">
        <v>1955</v>
      </c>
      <c r="B1035" s="1" t="s">
        <v>66</v>
      </c>
      <c r="C1035" s="1" t="s">
        <v>67</v>
      </c>
      <c r="D1035" s="1" t="s">
        <v>1570</v>
      </c>
      <c r="E1035" s="1" t="s">
        <v>1342</v>
      </c>
      <c r="F1035" s="1" t="s">
        <v>1549</v>
      </c>
      <c r="G1035" s="1" t="s">
        <v>1513</v>
      </c>
      <c r="H1035" s="1" t="s">
        <v>2491</v>
      </c>
      <c r="I1035" s="1" t="s">
        <v>1661</v>
      </c>
      <c r="J1035" s="1">
        <v>8.1999999999999993</v>
      </c>
      <c r="K1035" s="1">
        <v>0.5</v>
      </c>
      <c r="M1035" s="2">
        <v>-69.599999999999994</v>
      </c>
      <c r="N1035" s="2">
        <v>-18.100000000000001</v>
      </c>
      <c r="O1035" s="1">
        <v>69.27</v>
      </c>
      <c r="P1035" s="1">
        <v>0.45500000000000002</v>
      </c>
      <c r="Q1035" s="1">
        <v>14.71</v>
      </c>
      <c r="R1035" s="1">
        <v>2.31</v>
      </c>
      <c r="T1035" s="1">
        <v>3.5999999999999997E-2</v>
      </c>
      <c r="U1035" s="1">
        <v>0.76</v>
      </c>
      <c r="V1035" s="1">
        <v>2.02</v>
      </c>
      <c r="W1035" s="1">
        <v>3.89</v>
      </c>
      <c r="X1035" s="1">
        <v>4.3789999999999996</v>
      </c>
      <c r="Y1035" s="1">
        <v>7.0999999999999994E-2</v>
      </c>
      <c r="AB1035" s="1">
        <v>97.90100000000001</v>
      </c>
      <c r="AC1035" s="3"/>
      <c r="AD1035" s="3">
        <v>14</v>
      </c>
      <c r="AE1035" s="3">
        <v>289</v>
      </c>
      <c r="AF1035" s="3">
        <v>21</v>
      </c>
      <c r="AG1035" s="3">
        <v>200</v>
      </c>
      <c r="AH1035" s="3">
        <v>295</v>
      </c>
      <c r="AI1035" s="3">
        <v>25</v>
      </c>
      <c r="AJ1035" s="3">
        <v>16</v>
      </c>
      <c r="AK1035" s="3">
        <v>183</v>
      </c>
      <c r="AL1035" s="3">
        <v>14.400753470829441</v>
      </c>
      <c r="AM1035" s="3"/>
      <c r="AN1035" s="3">
        <v>3</v>
      </c>
      <c r="AO1035" s="3">
        <v>15</v>
      </c>
      <c r="AP1035" s="3">
        <v>40</v>
      </c>
      <c r="AQ1035" s="3">
        <v>716</v>
      </c>
      <c r="AR1035" s="3">
        <v>8</v>
      </c>
      <c r="AS1035" s="3"/>
      <c r="AT1035" s="3">
        <v>7.9354114413586263</v>
      </c>
      <c r="AU1035" s="3">
        <v>4.0119922397492314</v>
      </c>
      <c r="AV1035" s="3">
        <v>36.174731207549272</v>
      </c>
      <c r="AW1035" s="3">
        <v>4.1037722489585757</v>
      </c>
      <c r="AX1035" s="3">
        <v>8.0709748646526496</v>
      </c>
      <c r="AY1035" s="3">
        <v>13.498610377878691</v>
      </c>
      <c r="AZ1035" s="3">
        <v>39.037275505186486</v>
      </c>
      <c r="BA1035" s="3">
        <v>269.53634530804834</v>
      </c>
      <c r="BB1035" s="3">
        <v>136.74936330284754</v>
      </c>
      <c r="BC1035" s="3">
        <v>14.826571914810932</v>
      </c>
      <c r="BD1035" s="3">
        <v>12.977190554101993</v>
      </c>
      <c r="BE1035" s="3">
        <v>186.80814327628278</v>
      </c>
      <c r="BF1035" s="3">
        <v>7.052929752086726</v>
      </c>
      <c r="BG1035" s="3">
        <v>15.612649383570604</v>
      </c>
      <c r="BH1035" s="3"/>
      <c r="BI1035" s="3">
        <v>658.4305319095879</v>
      </c>
      <c r="BJ1035" s="3">
        <v>36.879029444687511</v>
      </c>
      <c r="BK1035" s="3">
        <v>76.554461896010793</v>
      </c>
      <c r="BL1035" s="3">
        <v>7.4976293508930514</v>
      </c>
      <c r="BM1035" s="3">
        <v>25.437020078426105</v>
      </c>
      <c r="BN1035" s="3">
        <v>4.3552940480580329</v>
      </c>
      <c r="BO1035" s="3">
        <v>0.58269698442562601</v>
      </c>
      <c r="BP1035" s="3">
        <v>4.2002300645077577</v>
      </c>
      <c r="BQ1035" s="3"/>
      <c r="BR1035" s="3">
        <v>2.4726060185387269</v>
      </c>
      <c r="BS1035" s="3"/>
      <c r="BT1035" s="3">
        <v>1.3777170488858144</v>
      </c>
      <c r="BU1035" s="3"/>
      <c r="BV1035" s="3">
        <v>1.371761682956375</v>
      </c>
      <c r="BW1035" s="3"/>
      <c r="BX1035" s="3">
        <v>6.0749773779814573</v>
      </c>
      <c r="BY1035" s="3">
        <v>4.2132915442770713</v>
      </c>
      <c r="BZ1035" s="3">
        <v>4.6875120717575349</v>
      </c>
      <c r="CA1035" s="3">
        <v>25.005969070853752</v>
      </c>
      <c r="CB1035" s="3">
        <v>32.728637929839678</v>
      </c>
      <c r="CC1035" s="3">
        <v>9.6428499424808525</v>
      </c>
      <c r="CE1035" s="3">
        <v>8.4676325037413669</v>
      </c>
      <c r="CF1035" s="3">
        <v>26.884428908385207</v>
      </c>
      <c r="CG1035" s="3">
        <v>9.5238095238095237</v>
      </c>
      <c r="CH1035" s="3">
        <v>3.1749640642182455</v>
      </c>
      <c r="CI1035" s="3">
        <v>1.8025040714141023</v>
      </c>
      <c r="CJ1035" s="3"/>
      <c r="CK1035" s="4"/>
      <c r="CL1035" s="4"/>
      <c r="CM1035" s="4"/>
      <c r="CN1035" s="5"/>
      <c r="CO1035" s="5"/>
      <c r="CP1035" s="3"/>
      <c r="CQ1035" s="3"/>
      <c r="CR1035" s="2"/>
      <c r="CS1035" s="2"/>
      <c r="CT1035" s="2"/>
      <c r="CU1035" s="2"/>
      <c r="CV1035" s="2"/>
      <c r="CW1035" s="2"/>
    </row>
    <row r="1036" spans="1:101">
      <c r="A1036" s="1" t="s">
        <v>1955</v>
      </c>
      <c r="B1036" s="1" t="s">
        <v>68</v>
      </c>
      <c r="D1036" s="1" t="s">
        <v>1570</v>
      </c>
      <c r="E1036" s="1" t="s">
        <v>1342</v>
      </c>
      <c r="F1036" s="1" t="s">
        <v>1549</v>
      </c>
      <c r="G1036" s="1" t="s">
        <v>1513</v>
      </c>
      <c r="H1036" s="1" t="s">
        <v>2491</v>
      </c>
      <c r="I1036" s="1" t="s">
        <v>1661</v>
      </c>
      <c r="M1036" s="2">
        <v>-69.599999999999994</v>
      </c>
      <c r="N1036" s="2">
        <v>-18.100000000000001</v>
      </c>
      <c r="O1036" s="1">
        <v>68.489999999999995</v>
      </c>
      <c r="P1036" s="1">
        <v>0.44700000000000001</v>
      </c>
      <c r="Q1036" s="1">
        <v>14.49</v>
      </c>
      <c r="R1036" s="1">
        <v>2.2999999999999998</v>
      </c>
      <c r="T1036" s="1">
        <v>3.5000000000000003E-2</v>
      </c>
      <c r="U1036" s="1">
        <v>0.77</v>
      </c>
      <c r="V1036" s="1">
        <v>1.99</v>
      </c>
      <c r="W1036" s="1">
        <v>3.85</v>
      </c>
      <c r="X1036" s="1">
        <v>4.3490000000000002</v>
      </c>
      <c r="Y1036" s="1">
        <v>7.0000000000000007E-2</v>
      </c>
      <c r="AB1036" s="1">
        <v>96.790999999999968</v>
      </c>
      <c r="AC1036" s="3"/>
      <c r="AD1036" s="3">
        <v>12</v>
      </c>
      <c r="AE1036" s="3">
        <v>286</v>
      </c>
      <c r="AF1036" s="3">
        <v>21</v>
      </c>
      <c r="AG1036" s="3">
        <v>195</v>
      </c>
      <c r="AH1036" s="3">
        <v>295</v>
      </c>
      <c r="AI1036" s="3">
        <v>20</v>
      </c>
      <c r="AJ1036" s="3">
        <v>16</v>
      </c>
      <c r="AK1036" s="3">
        <v>31</v>
      </c>
      <c r="AL1036" s="3"/>
      <c r="AM1036" s="3"/>
      <c r="AN1036" s="3">
        <v>4</v>
      </c>
      <c r="AO1036" s="3">
        <v>14</v>
      </c>
      <c r="AP1036" s="3">
        <v>42</v>
      </c>
      <c r="AQ1036" s="3">
        <v>703</v>
      </c>
      <c r="AR1036" s="3">
        <v>6</v>
      </c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>
        <v>12</v>
      </c>
      <c r="BE1036" s="3">
        <v>286</v>
      </c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E1036" s="3"/>
      <c r="CF1036" s="3"/>
      <c r="CG1036" s="3">
        <v>9.2857142857142865</v>
      </c>
      <c r="CH1036" s="3"/>
      <c r="CI1036" s="3"/>
      <c r="CJ1036" s="3"/>
      <c r="CK1036" s="4"/>
      <c r="CL1036" s="4"/>
      <c r="CM1036" s="4"/>
      <c r="CN1036" s="5"/>
      <c r="CO1036" s="5"/>
      <c r="CP1036" s="3"/>
      <c r="CQ1036" s="3"/>
      <c r="CR1036" s="2"/>
      <c r="CS1036" s="2"/>
      <c r="CT1036" s="2"/>
      <c r="CU1036" s="2"/>
      <c r="CV1036" s="2"/>
      <c r="CW1036" s="2"/>
    </row>
    <row r="1037" spans="1:101">
      <c r="A1037" s="1" t="s">
        <v>1359</v>
      </c>
      <c r="B1037" s="1" t="s">
        <v>2263</v>
      </c>
      <c r="C1037" s="1" t="s">
        <v>2264</v>
      </c>
      <c r="D1037" s="1" t="s">
        <v>1529</v>
      </c>
      <c r="E1037" s="1" t="s">
        <v>2361</v>
      </c>
      <c r="F1037" s="1" t="s">
        <v>1501</v>
      </c>
      <c r="G1037" s="1" t="s">
        <v>1502</v>
      </c>
      <c r="H1037" s="1" t="s">
        <v>2156</v>
      </c>
      <c r="I1037" s="1" t="s">
        <v>554</v>
      </c>
      <c r="M1037" s="2">
        <v>-66.766666666666666</v>
      </c>
      <c r="N1037" s="2">
        <v>-22.95</v>
      </c>
      <c r="O1037" s="1">
        <v>63.43</v>
      </c>
      <c r="P1037" s="1">
        <v>1.06</v>
      </c>
      <c r="Q1037" s="1">
        <v>19.12</v>
      </c>
      <c r="S1037" s="1">
        <v>4.28</v>
      </c>
      <c r="T1037" s="1">
        <v>0.05</v>
      </c>
      <c r="U1037" s="1">
        <v>1.96</v>
      </c>
      <c r="V1037" s="1">
        <v>3.73</v>
      </c>
      <c r="W1037" s="1">
        <v>2.33</v>
      </c>
      <c r="X1037" s="1">
        <v>4.12</v>
      </c>
      <c r="AB1037" s="1">
        <v>100.08</v>
      </c>
      <c r="AC1037" s="3"/>
      <c r="AD1037" s="3"/>
      <c r="AE1037" s="3"/>
      <c r="AF1037" s="3"/>
      <c r="AG1037" s="3">
        <v>520</v>
      </c>
      <c r="AH1037" s="3"/>
      <c r="AI1037" s="3"/>
      <c r="AJ1037" s="3"/>
      <c r="AK1037" s="3"/>
      <c r="AL1037" s="3"/>
      <c r="AM1037" s="3">
        <v>3</v>
      </c>
      <c r="AN1037" s="3">
        <v>9</v>
      </c>
      <c r="AO1037" s="3">
        <v>23</v>
      </c>
      <c r="AP1037" s="3"/>
      <c r="AQ1037" s="3">
        <v>932</v>
      </c>
      <c r="AR1037" s="3">
        <v>9.9</v>
      </c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>
        <v>25.5</v>
      </c>
      <c r="BH1037" s="3"/>
      <c r="BI1037" s="3"/>
      <c r="BJ1037" s="3">
        <v>56.5</v>
      </c>
      <c r="BK1037" s="3">
        <v>112.1</v>
      </c>
      <c r="BL1037" s="3"/>
      <c r="BM1037" s="3">
        <v>49.1</v>
      </c>
      <c r="BN1037" s="3">
        <v>9.08</v>
      </c>
      <c r="BO1037" s="3">
        <v>1.69</v>
      </c>
      <c r="BP1037" s="3"/>
      <c r="BQ1037" s="3">
        <v>0.94699999999999995</v>
      </c>
      <c r="BR1037" s="3"/>
      <c r="BS1037" s="3"/>
      <c r="BT1037" s="3"/>
      <c r="BU1037" s="3"/>
      <c r="BV1037" s="3">
        <v>1.88</v>
      </c>
      <c r="BW1037" s="3">
        <v>0.22900000000000001</v>
      </c>
      <c r="BX1037" s="3">
        <v>6.1</v>
      </c>
      <c r="BY1037" s="3">
        <v>2.2000000000000002</v>
      </c>
      <c r="BZ1037" s="3"/>
      <c r="CA1037" s="3"/>
      <c r="CB1037" s="3">
        <v>16.899999999999999</v>
      </c>
      <c r="CC1037" s="3">
        <v>4.5999999999999996</v>
      </c>
      <c r="CE1037" s="3">
        <v>6.2224669603524232</v>
      </c>
      <c r="CF1037" s="3">
        <v>30.053191489361705</v>
      </c>
      <c r="CG1037" s="3"/>
      <c r="CH1037" s="3">
        <v>4.8297872340425538</v>
      </c>
      <c r="CI1037" s="3"/>
      <c r="CJ1037" s="3"/>
      <c r="CK1037" s="4"/>
      <c r="CL1037" s="4"/>
      <c r="CM1037" s="4"/>
      <c r="CN1037" s="5"/>
      <c r="CO1037" s="5"/>
      <c r="CP1037" s="3"/>
      <c r="CQ1037" s="3"/>
      <c r="CR1037" s="2"/>
      <c r="CS1037" s="2"/>
      <c r="CT1037" s="2"/>
      <c r="CU1037" s="2"/>
      <c r="CV1037" s="2"/>
      <c r="CW1037" s="2"/>
    </row>
    <row r="1038" spans="1:101">
      <c r="A1038" s="1" t="s">
        <v>1359</v>
      </c>
      <c r="B1038" s="1" t="s">
        <v>2265</v>
      </c>
      <c r="C1038" s="1" t="s">
        <v>2266</v>
      </c>
      <c r="D1038" s="1" t="s">
        <v>1529</v>
      </c>
      <c r="E1038" s="1" t="s">
        <v>2361</v>
      </c>
      <c r="F1038" s="1" t="s">
        <v>1501</v>
      </c>
      <c r="G1038" s="1" t="s">
        <v>1562</v>
      </c>
      <c r="H1038" s="1" t="s">
        <v>2156</v>
      </c>
      <c r="I1038" s="1" t="s">
        <v>554</v>
      </c>
      <c r="M1038" s="2">
        <v>-66.833333333333329</v>
      </c>
      <c r="N1038" s="2">
        <v>-22.5</v>
      </c>
      <c r="O1038" s="1">
        <v>64.45</v>
      </c>
      <c r="P1038" s="1">
        <v>0.96</v>
      </c>
      <c r="Q1038" s="1">
        <v>16.5</v>
      </c>
      <c r="S1038" s="1">
        <v>4.55</v>
      </c>
      <c r="T1038" s="1">
        <v>0.15</v>
      </c>
      <c r="U1038" s="1">
        <v>1.85</v>
      </c>
      <c r="V1038" s="1">
        <v>5.03</v>
      </c>
      <c r="W1038" s="1">
        <v>2.52</v>
      </c>
      <c r="X1038" s="1">
        <v>3.59</v>
      </c>
      <c r="Y1038" s="1">
        <v>0.22</v>
      </c>
      <c r="AB1038" s="1">
        <v>99.82</v>
      </c>
      <c r="AC1038" s="3"/>
      <c r="AD1038" s="3"/>
      <c r="AE1038" s="3"/>
      <c r="AF1038" s="3"/>
      <c r="AG1038" s="3">
        <v>266</v>
      </c>
      <c r="AH1038" s="3"/>
      <c r="AI1038" s="3"/>
      <c r="AJ1038" s="3"/>
      <c r="AK1038" s="3"/>
      <c r="AL1038" s="3"/>
      <c r="AM1038" s="3">
        <v>6</v>
      </c>
      <c r="AN1038" s="3">
        <v>8</v>
      </c>
      <c r="AO1038" s="3">
        <v>17</v>
      </c>
      <c r="AP1038" s="3"/>
      <c r="AQ1038" s="3">
        <v>636</v>
      </c>
      <c r="AR1038" s="3">
        <v>9.5</v>
      </c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>
        <v>6.7</v>
      </c>
      <c r="BH1038" s="3"/>
      <c r="BI1038" s="3"/>
      <c r="BJ1038" s="3">
        <v>39.299999999999997</v>
      </c>
      <c r="BK1038" s="3">
        <v>81.900000000000006</v>
      </c>
      <c r="BL1038" s="3"/>
      <c r="BM1038" s="3">
        <v>36.4</v>
      </c>
      <c r="BN1038" s="3">
        <v>7.18</v>
      </c>
      <c r="BO1038" s="3">
        <v>1.38</v>
      </c>
      <c r="BP1038" s="3"/>
      <c r="BQ1038" s="3">
        <v>0.69099999999999995</v>
      </c>
      <c r="BR1038" s="3"/>
      <c r="BS1038" s="3"/>
      <c r="BT1038" s="3"/>
      <c r="BU1038" s="3"/>
      <c r="BV1038" s="3">
        <v>1.41</v>
      </c>
      <c r="BW1038" s="3">
        <v>0.17699999999999999</v>
      </c>
      <c r="BX1038" s="3">
        <v>5.0999999999999996</v>
      </c>
      <c r="BY1038" s="3">
        <v>1.2</v>
      </c>
      <c r="BZ1038" s="3"/>
      <c r="CA1038" s="3"/>
      <c r="CB1038" s="3">
        <v>12.7</v>
      </c>
      <c r="CC1038" s="3">
        <v>4.4000000000000004</v>
      </c>
      <c r="CE1038" s="3">
        <v>5.4735376044568245</v>
      </c>
      <c r="CF1038" s="3">
        <v>27.872340425531913</v>
      </c>
      <c r="CG1038" s="3"/>
      <c r="CH1038" s="3">
        <v>5.0921985815602842</v>
      </c>
      <c r="CI1038" s="3"/>
      <c r="CJ1038" s="3"/>
      <c r="CK1038" s="4"/>
      <c r="CL1038" s="4"/>
      <c r="CM1038" s="4"/>
      <c r="CN1038" s="5"/>
      <c r="CO1038" s="5"/>
      <c r="CP1038" s="3"/>
      <c r="CQ1038" s="3"/>
      <c r="CR1038" s="2"/>
      <c r="CS1038" s="2"/>
      <c r="CT1038" s="2"/>
      <c r="CU1038" s="2"/>
      <c r="CV1038" s="2"/>
      <c r="CW1038" s="2"/>
    </row>
    <row r="1039" spans="1:101">
      <c r="A1039" s="1" t="s">
        <v>1359</v>
      </c>
      <c r="B1039" s="1" t="s">
        <v>2267</v>
      </c>
      <c r="C1039" s="1" t="s">
        <v>2268</v>
      </c>
      <c r="D1039" s="1" t="s">
        <v>1529</v>
      </c>
      <c r="E1039" s="1" t="s">
        <v>2361</v>
      </c>
      <c r="F1039" s="1" t="s">
        <v>1501</v>
      </c>
      <c r="G1039" s="1" t="s">
        <v>1562</v>
      </c>
      <c r="H1039" s="1" t="s">
        <v>2156</v>
      </c>
      <c r="I1039" s="1" t="s">
        <v>554</v>
      </c>
      <c r="M1039" s="2">
        <v>-66.083333333333329</v>
      </c>
      <c r="N1039" s="2">
        <v>-22.983333333333334</v>
      </c>
      <c r="O1039" s="1">
        <v>66.849999999999994</v>
      </c>
      <c r="P1039" s="1">
        <v>0.66</v>
      </c>
      <c r="Q1039" s="1">
        <v>16.21</v>
      </c>
      <c r="S1039" s="1">
        <v>2.94</v>
      </c>
      <c r="T1039" s="1">
        <v>7.0000000000000007E-2</v>
      </c>
      <c r="U1039" s="1">
        <v>1.35</v>
      </c>
      <c r="V1039" s="1">
        <v>3.19</v>
      </c>
      <c r="W1039" s="1">
        <v>4.25</v>
      </c>
      <c r="X1039" s="1">
        <v>4.4800000000000004</v>
      </c>
      <c r="AB1039" s="1">
        <v>100</v>
      </c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2</v>
      </c>
      <c r="AN1039" s="3">
        <v>4</v>
      </c>
      <c r="AO1039" s="3">
        <v>16</v>
      </c>
      <c r="AP1039" s="3"/>
      <c r="AQ1039" s="3">
        <v>525</v>
      </c>
      <c r="AR1039" s="3">
        <v>5.5</v>
      </c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>
        <v>50.8</v>
      </c>
      <c r="BH1039" s="3"/>
      <c r="BI1039" s="3"/>
      <c r="BJ1039" s="3">
        <v>45.3</v>
      </c>
      <c r="BK1039" s="3">
        <v>89.7</v>
      </c>
      <c r="BL1039" s="3"/>
      <c r="BM1039" s="3">
        <v>36.6</v>
      </c>
      <c r="BN1039" s="3">
        <v>7.08</v>
      </c>
      <c r="BO1039" s="3">
        <v>1.24</v>
      </c>
      <c r="BP1039" s="3"/>
      <c r="BQ1039" s="3">
        <v>0.63</v>
      </c>
      <c r="BR1039" s="3"/>
      <c r="BS1039" s="3"/>
      <c r="BT1039" s="3"/>
      <c r="BU1039" s="3"/>
      <c r="BV1039" s="3">
        <v>1.34</v>
      </c>
      <c r="BW1039" s="3">
        <v>0.13</v>
      </c>
      <c r="BX1039" s="3">
        <v>4.2</v>
      </c>
      <c r="BY1039" s="3">
        <v>2</v>
      </c>
      <c r="BZ1039" s="3"/>
      <c r="CA1039" s="3"/>
      <c r="CB1039" s="3">
        <v>14.7</v>
      </c>
      <c r="CC1039" s="3">
        <v>8</v>
      </c>
      <c r="CE1039" s="3">
        <v>6.3983050847457621</v>
      </c>
      <c r="CF1039" s="3">
        <v>33.805970149253724</v>
      </c>
      <c r="CG1039" s="3"/>
      <c r="CH1039" s="3">
        <v>5.2835820895522385</v>
      </c>
      <c r="CI1039" s="3"/>
      <c r="CJ1039" s="3"/>
      <c r="CK1039" s="4">
        <v>0.71221000000000001</v>
      </c>
      <c r="CL1039" s="4"/>
      <c r="CM1039" s="4"/>
      <c r="CN1039" s="5"/>
      <c r="CO1039" s="5"/>
      <c r="CP1039" s="3"/>
      <c r="CQ1039" s="3"/>
      <c r="CR1039" s="2"/>
      <c r="CS1039" s="2"/>
      <c r="CT1039" s="2"/>
      <c r="CU1039" s="2"/>
      <c r="CV1039" s="2"/>
      <c r="CW1039" s="2"/>
    </row>
    <row r="1040" spans="1:101">
      <c r="A1040" s="1" t="s">
        <v>1359</v>
      </c>
      <c r="B1040" s="1" t="s">
        <v>2271</v>
      </c>
      <c r="C1040" s="1" t="s">
        <v>2249</v>
      </c>
      <c r="D1040" s="1" t="s">
        <v>1529</v>
      </c>
      <c r="E1040" s="1" t="s">
        <v>2361</v>
      </c>
      <c r="F1040" s="1" t="s">
        <v>1501</v>
      </c>
      <c r="G1040" s="1" t="s">
        <v>1502</v>
      </c>
      <c r="H1040" s="1" t="s">
        <v>2156</v>
      </c>
      <c r="I1040" s="1" t="s">
        <v>554</v>
      </c>
      <c r="M1040" s="2">
        <v>-66.516666666666666</v>
      </c>
      <c r="N1040" s="2">
        <v>-22.05</v>
      </c>
      <c r="O1040" s="1">
        <v>63.83</v>
      </c>
      <c r="P1040" s="1">
        <v>1.03</v>
      </c>
      <c r="Q1040" s="1">
        <v>16.18</v>
      </c>
      <c r="S1040" s="1">
        <v>5.73</v>
      </c>
      <c r="T1040" s="1">
        <v>0.2</v>
      </c>
      <c r="U1040" s="1">
        <v>2.62</v>
      </c>
      <c r="V1040" s="1">
        <v>4.88</v>
      </c>
      <c r="W1040" s="1">
        <v>1.85</v>
      </c>
      <c r="X1040" s="1">
        <v>3.35</v>
      </c>
      <c r="AB1040" s="1">
        <v>99.67</v>
      </c>
      <c r="AC1040" s="3"/>
      <c r="AD1040" s="3"/>
      <c r="AE1040" s="3"/>
      <c r="AF1040" s="3"/>
      <c r="AG1040" s="3">
        <v>434</v>
      </c>
      <c r="AH1040" s="3">
        <v>162</v>
      </c>
      <c r="AI1040" s="3"/>
      <c r="AJ1040" s="3"/>
      <c r="AK1040" s="3"/>
      <c r="AL1040" s="3"/>
      <c r="AM1040" s="3">
        <v>11</v>
      </c>
      <c r="AN1040" s="3">
        <v>9</v>
      </c>
      <c r="AO1040" s="3">
        <v>83</v>
      </c>
      <c r="AP1040" s="3"/>
      <c r="AQ1040" s="3">
        <v>669</v>
      </c>
      <c r="AR1040" s="3">
        <v>21.5</v>
      </c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>
        <v>6.1</v>
      </c>
      <c r="BH1040" s="3"/>
      <c r="BI1040" s="3"/>
      <c r="BJ1040" s="3">
        <v>40.6</v>
      </c>
      <c r="BK1040" s="3">
        <v>84.2</v>
      </c>
      <c r="BL1040" s="3"/>
      <c r="BM1040" s="3">
        <v>43.4</v>
      </c>
      <c r="BN1040" s="3">
        <v>8.3699999999999992</v>
      </c>
      <c r="BO1040" s="3">
        <v>1.68</v>
      </c>
      <c r="BP1040" s="3"/>
      <c r="BQ1040" s="3">
        <v>1.1399999999999999</v>
      </c>
      <c r="BR1040" s="3"/>
      <c r="BS1040" s="3"/>
      <c r="BT1040" s="3"/>
      <c r="BU1040" s="3"/>
      <c r="BV1040" s="3">
        <v>3.26</v>
      </c>
      <c r="BW1040" s="3">
        <v>0.45400000000000001</v>
      </c>
      <c r="BX1040" s="3">
        <v>5.8</v>
      </c>
      <c r="BY1040" s="3">
        <v>1.4</v>
      </c>
      <c r="BZ1040" s="3"/>
      <c r="CA1040" s="3"/>
      <c r="CB1040" s="3">
        <v>12.7</v>
      </c>
      <c r="CC1040" s="3">
        <v>3.3</v>
      </c>
      <c r="CE1040" s="3">
        <v>4.8506571087216255</v>
      </c>
      <c r="CF1040" s="3">
        <v>12.453987730061352</v>
      </c>
      <c r="CG1040" s="3"/>
      <c r="CH1040" s="3">
        <v>2.5674846625766872</v>
      </c>
      <c r="CI1040" s="3"/>
      <c r="CJ1040" s="3"/>
      <c r="CK1040" s="4"/>
      <c r="CL1040" s="4"/>
      <c r="CM1040" s="4"/>
      <c r="CN1040" s="5"/>
      <c r="CO1040" s="5"/>
      <c r="CP1040" s="3"/>
      <c r="CQ1040" s="3"/>
      <c r="CR1040" s="2"/>
      <c r="CS1040" s="2"/>
      <c r="CT1040" s="2"/>
      <c r="CU1040" s="2"/>
      <c r="CV1040" s="2"/>
      <c r="CW1040" s="2"/>
    </row>
    <row r="1041" spans="1:101">
      <c r="A1041" s="1" t="s">
        <v>1359</v>
      </c>
      <c r="B1041" s="1" t="s">
        <v>2239</v>
      </c>
      <c r="C1041" s="1" t="s">
        <v>2240</v>
      </c>
      <c r="D1041" s="1" t="s">
        <v>1523</v>
      </c>
      <c r="E1041" s="1" t="s">
        <v>2361</v>
      </c>
      <c r="F1041" s="1" t="s">
        <v>1501</v>
      </c>
      <c r="G1041" s="1" t="s">
        <v>1502</v>
      </c>
      <c r="H1041" s="1" t="s">
        <v>2241</v>
      </c>
      <c r="I1041" s="1" t="s">
        <v>554</v>
      </c>
      <c r="M1041" s="2">
        <v>-66.75</v>
      </c>
      <c r="N1041" s="2">
        <v>-22.5</v>
      </c>
      <c r="O1041" s="1">
        <v>56.95</v>
      </c>
      <c r="P1041" s="1">
        <v>1</v>
      </c>
      <c r="Q1041" s="1">
        <v>15.73</v>
      </c>
      <c r="R1041" s="1">
        <v>6.84</v>
      </c>
      <c r="T1041" s="1">
        <v>0.11</v>
      </c>
      <c r="U1041" s="1">
        <v>3.42</v>
      </c>
      <c r="V1041" s="1">
        <v>4.78</v>
      </c>
      <c r="W1041" s="1">
        <v>1.82</v>
      </c>
      <c r="X1041" s="1">
        <v>2.56</v>
      </c>
      <c r="Y1041" s="1">
        <v>0.28999999999999998</v>
      </c>
      <c r="AB1041" s="1">
        <v>93.5</v>
      </c>
      <c r="AC1041" s="3"/>
      <c r="AD1041" s="3">
        <v>24</v>
      </c>
      <c r="AE1041" s="3">
        <v>221</v>
      </c>
      <c r="AF1041" s="3">
        <v>43</v>
      </c>
      <c r="AG1041" s="3">
        <v>392</v>
      </c>
      <c r="AH1041" s="3">
        <v>133</v>
      </c>
      <c r="AI1041" s="3">
        <v>22</v>
      </c>
      <c r="AJ1041" s="3"/>
      <c r="AK1041" s="3">
        <v>140</v>
      </c>
      <c r="AL1041" s="3">
        <v>40</v>
      </c>
      <c r="AM1041" s="3">
        <v>22</v>
      </c>
      <c r="AN1041" s="3">
        <v>47</v>
      </c>
      <c r="AO1041" s="3">
        <v>116</v>
      </c>
      <c r="AP1041" s="3">
        <v>157</v>
      </c>
      <c r="AQ1041" s="3">
        <v>710</v>
      </c>
      <c r="AR1041" s="3"/>
      <c r="AS1041" s="3"/>
      <c r="AT1041" s="3"/>
      <c r="AU1041" s="3">
        <v>25</v>
      </c>
      <c r="AV1041" s="3">
        <v>161</v>
      </c>
      <c r="AW1041" s="3">
        <v>37</v>
      </c>
      <c r="AX1041" s="3"/>
      <c r="AY1041" s="3"/>
      <c r="AZ1041" s="3"/>
      <c r="BA1041" s="3">
        <v>96</v>
      </c>
      <c r="BB1041" s="3"/>
      <c r="BC1041" s="3"/>
      <c r="BD1041" s="3">
        <v>24</v>
      </c>
      <c r="BE1041" s="3">
        <v>450</v>
      </c>
      <c r="BF1041" s="3"/>
      <c r="BG1041" s="3"/>
      <c r="BH1041" s="3"/>
      <c r="BI1041" s="3">
        <v>640</v>
      </c>
      <c r="BJ1041" s="3">
        <v>43</v>
      </c>
      <c r="BK1041" s="3">
        <v>86</v>
      </c>
      <c r="BL1041" s="3"/>
      <c r="BM1041" s="3"/>
      <c r="BN1041" s="3">
        <v>8</v>
      </c>
      <c r="BO1041" s="3">
        <v>1.81</v>
      </c>
      <c r="BP1041" s="3"/>
      <c r="BQ1041" s="3">
        <v>0.9</v>
      </c>
      <c r="BR1041" s="3">
        <v>5.4</v>
      </c>
      <c r="BS1041" s="3"/>
      <c r="BT1041" s="3"/>
      <c r="BU1041" s="3"/>
      <c r="BV1041" s="3">
        <v>3.8</v>
      </c>
      <c r="BW1041" s="3">
        <v>0.4</v>
      </c>
      <c r="BX1041" s="3">
        <v>7</v>
      </c>
      <c r="BY1041" s="3">
        <v>2.02</v>
      </c>
      <c r="BZ1041" s="3"/>
      <c r="CA1041" s="3">
        <v>22</v>
      </c>
      <c r="CB1041" s="3">
        <v>13</v>
      </c>
      <c r="CC1041" s="3">
        <v>3.5</v>
      </c>
      <c r="CE1041" s="3">
        <v>5.375</v>
      </c>
      <c r="CF1041" s="3">
        <v>11.315789473684211</v>
      </c>
      <c r="CG1041" s="3">
        <v>9.1162790697674421</v>
      </c>
      <c r="CH1041" s="3">
        <v>2.1052631578947367</v>
      </c>
      <c r="CI1041" s="3">
        <v>1.4210526315789476</v>
      </c>
      <c r="CJ1041" s="3"/>
      <c r="CK1041" s="4">
        <v>0.71279599999999999</v>
      </c>
      <c r="CL1041" s="4"/>
      <c r="CM1041" s="4">
        <v>0.71279599999999999</v>
      </c>
      <c r="CN1041" s="5">
        <v>0.51219000000000003</v>
      </c>
      <c r="CO1041" s="5"/>
      <c r="CP1041" s="3">
        <v>-8.7391102493372674</v>
      </c>
      <c r="CQ1041" s="3"/>
      <c r="CR1041" s="2">
        <v>18.82</v>
      </c>
      <c r="CS1041" s="2"/>
      <c r="CT1041" s="2">
        <v>15.66</v>
      </c>
      <c r="CU1041" s="2"/>
      <c r="CV1041" s="2">
        <v>38.799999999999997</v>
      </c>
      <c r="CW1041" s="2"/>
    </row>
    <row r="1042" spans="1:101">
      <c r="A1042" s="1" t="s">
        <v>1359</v>
      </c>
      <c r="B1042" s="1" t="s">
        <v>2242</v>
      </c>
      <c r="C1042" s="1" t="s">
        <v>2240</v>
      </c>
      <c r="D1042" s="1" t="s">
        <v>1523</v>
      </c>
      <c r="E1042" s="1" t="s">
        <v>2361</v>
      </c>
      <c r="F1042" s="1" t="s">
        <v>1501</v>
      </c>
      <c r="G1042" s="1" t="s">
        <v>1502</v>
      </c>
      <c r="H1042" s="1" t="s">
        <v>2241</v>
      </c>
      <c r="I1042" s="1" t="s">
        <v>554</v>
      </c>
      <c r="M1042" s="2">
        <v>-66.75</v>
      </c>
      <c r="N1042" s="2">
        <v>-22.5</v>
      </c>
      <c r="O1042" s="1">
        <v>61.89</v>
      </c>
      <c r="P1042" s="1">
        <v>0.96</v>
      </c>
      <c r="Q1042" s="1">
        <v>15.46</v>
      </c>
      <c r="R1042" s="1">
        <v>5.23</v>
      </c>
      <c r="T1042" s="1">
        <v>0.05</v>
      </c>
      <c r="U1042" s="1">
        <v>1.86</v>
      </c>
      <c r="V1042" s="1">
        <v>3.73</v>
      </c>
      <c r="W1042" s="1">
        <v>1.79</v>
      </c>
      <c r="X1042" s="1">
        <v>4.0599999999999996</v>
      </c>
      <c r="Y1042" s="1">
        <v>0.36</v>
      </c>
      <c r="AB1042" s="1">
        <v>95.39</v>
      </c>
      <c r="AC1042" s="3"/>
      <c r="AD1042" s="3">
        <v>18</v>
      </c>
      <c r="AE1042" s="3">
        <v>222</v>
      </c>
      <c r="AF1042" s="3">
        <v>27</v>
      </c>
      <c r="AG1042" s="3">
        <v>326</v>
      </c>
      <c r="AH1042" s="3">
        <v>173</v>
      </c>
      <c r="AI1042" s="3">
        <v>23</v>
      </c>
      <c r="AJ1042" s="3"/>
      <c r="AK1042" s="3">
        <v>92</v>
      </c>
      <c r="AL1042" s="3">
        <v>1</v>
      </c>
      <c r="AM1042" s="3">
        <v>9</v>
      </c>
      <c r="AN1042" s="3">
        <v>86</v>
      </c>
      <c r="AO1042" s="3">
        <v>19</v>
      </c>
      <c r="AP1042" s="3">
        <v>111</v>
      </c>
      <c r="AQ1042" s="3">
        <v>804</v>
      </c>
      <c r="AR1042" s="3"/>
      <c r="AS1042" s="3"/>
      <c r="AT1042" s="3"/>
      <c r="AU1042" s="3">
        <v>13.7</v>
      </c>
      <c r="AV1042" s="3">
        <v>103</v>
      </c>
      <c r="AW1042" s="3">
        <v>72</v>
      </c>
      <c r="AX1042" s="3"/>
      <c r="AY1042" s="3"/>
      <c r="AZ1042" s="3"/>
      <c r="BA1042" s="3">
        <v>164</v>
      </c>
      <c r="BB1042" s="3"/>
      <c r="BC1042" s="3"/>
      <c r="BD1042" s="3">
        <v>18</v>
      </c>
      <c r="BE1042" s="3">
        <v>200</v>
      </c>
      <c r="BF1042" s="3"/>
      <c r="BG1042" s="3"/>
      <c r="BH1042" s="3"/>
      <c r="BI1042" s="3">
        <v>860</v>
      </c>
      <c r="BJ1042" s="3">
        <v>55</v>
      </c>
      <c r="BK1042" s="3">
        <v>116</v>
      </c>
      <c r="BL1042" s="3"/>
      <c r="BM1042" s="3">
        <v>42</v>
      </c>
      <c r="BN1042" s="3">
        <v>8.6999999999999993</v>
      </c>
      <c r="BO1042" s="3">
        <v>1.89</v>
      </c>
      <c r="BP1042" s="3"/>
      <c r="BQ1042" s="3">
        <v>0.9</v>
      </c>
      <c r="BR1042" s="3">
        <v>2.5</v>
      </c>
      <c r="BS1042" s="3"/>
      <c r="BT1042" s="3"/>
      <c r="BU1042" s="3"/>
      <c r="BV1042" s="3">
        <v>1.8</v>
      </c>
      <c r="BW1042" s="3">
        <v>0.23</v>
      </c>
      <c r="BX1042" s="3">
        <v>7.4</v>
      </c>
      <c r="BY1042" s="3">
        <v>2.33</v>
      </c>
      <c r="BZ1042" s="3"/>
      <c r="CA1042" s="3">
        <v>23</v>
      </c>
      <c r="CB1042" s="3">
        <v>20</v>
      </c>
      <c r="CC1042" s="3">
        <v>3.9</v>
      </c>
      <c r="CE1042" s="3">
        <v>6.3218390804597711</v>
      </c>
      <c r="CF1042" s="3">
        <v>30.555555555555554</v>
      </c>
      <c r="CG1042" s="3">
        <v>12.074074074074074</v>
      </c>
      <c r="CH1042" s="3">
        <v>4.833333333333333</v>
      </c>
      <c r="CI1042" s="3">
        <v>1.3888888888888888</v>
      </c>
      <c r="CJ1042" s="3"/>
      <c r="CK1042" s="4">
        <v>0.71444300000000005</v>
      </c>
      <c r="CL1042" s="4"/>
      <c r="CM1042" s="4">
        <v>0.71444300000000005</v>
      </c>
      <c r="CN1042" s="5">
        <v>0.51213500000000001</v>
      </c>
      <c r="CO1042" s="5"/>
      <c r="CP1042" s="3">
        <v>-9.8119920879846667</v>
      </c>
      <c r="CQ1042" s="3">
        <v>1.8540833062975979</v>
      </c>
      <c r="CR1042" s="2"/>
      <c r="CS1042" s="2"/>
      <c r="CT1042" s="2"/>
      <c r="CU1042" s="2"/>
      <c r="CV1042" s="2"/>
      <c r="CW1042" s="2"/>
    </row>
    <row r="1043" spans="1:101">
      <c r="A1043" s="1" t="s">
        <v>1359</v>
      </c>
      <c r="B1043" s="1" t="s">
        <v>2243</v>
      </c>
      <c r="C1043" s="1" t="s">
        <v>2240</v>
      </c>
      <c r="D1043" s="1" t="s">
        <v>1523</v>
      </c>
      <c r="E1043" s="1" t="s">
        <v>2361</v>
      </c>
      <c r="F1043" s="1" t="s">
        <v>1501</v>
      </c>
      <c r="G1043" s="1" t="s">
        <v>1502</v>
      </c>
      <c r="H1043" s="1" t="s">
        <v>2241</v>
      </c>
      <c r="I1043" s="1" t="s">
        <v>554</v>
      </c>
      <c r="M1043" s="2">
        <v>-66.75</v>
      </c>
      <c r="N1043" s="2">
        <v>-22.5</v>
      </c>
      <c r="O1043" s="1">
        <v>59</v>
      </c>
      <c r="P1043" s="1">
        <v>1.06</v>
      </c>
      <c r="Q1043" s="1">
        <v>15.04</v>
      </c>
      <c r="R1043" s="1">
        <v>6.22</v>
      </c>
      <c r="T1043" s="1">
        <v>0.09</v>
      </c>
      <c r="U1043" s="1">
        <v>2.63</v>
      </c>
      <c r="V1043" s="1">
        <v>4.3</v>
      </c>
      <c r="W1043" s="1">
        <v>1.61</v>
      </c>
      <c r="X1043" s="1">
        <v>3.49</v>
      </c>
      <c r="Y1043" s="1">
        <v>0.31</v>
      </c>
      <c r="AB1043" s="1">
        <v>93.75</v>
      </c>
      <c r="AC1043" s="3"/>
      <c r="AD1043" s="3">
        <v>22</v>
      </c>
      <c r="AE1043" s="3">
        <v>223</v>
      </c>
      <c r="AF1043" s="3">
        <v>41</v>
      </c>
      <c r="AG1043" s="3">
        <v>341</v>
      </c>
      <c r="AH1043" s="3">
        <v>150</v>
      </c>
      <c r="AI1043" s="3">
        <v>25</v>
      </c>
      <c r="AJ1043" s="3"/>
      <c r="AK1043" s="3">
        <v>102</v>
      </c>
      <c r="AL1043" s="3">
        <v>8</v>
      </c>
      <c r="AM1043" s="3">
        <v>19</v>
      </c>
      <c r="AN1043" s="3">
        <v>57</v>
      </c>
      <c r="AO1043" s="3">
        <v>43</v>
      </c>
      <c r="AP1043" s="3">
        <v>133</v>
      </c>
      <c r="AQ1043" s="3">
        <v>757</v>
      </c>
      <c r="AR1043" s="3"/>
      <c r="AS1043" s="3"/>
      <c r="AT1043" s="3"/>
      <c r="AU1043" s="3">
        <v>20.8</v>
      </c>
      <c r="AV1043" s="3">
        <v>133</v>
      </c>
      <c r="AW1043" s="3">
        <v>42</v>
      </c>
      <c r="AX1043" s="3"/>
      <c r="AY1043" s="3"/>
      <c r="AZ1043" s="3"/>
      <c r="BA1043" s="3">
        <v>132</v>
      </c>
      <c r="BB1043" s="3">
        <v>330</v>
      </c>
      <c r="BC1043" s="3"/>
      <c r="BD1043" s="3">
        <v>22</v>
      </c>
      <c r="BE1043" s="3">
        <v>260</v>
      </c>
      <c r="BF1043" s="3"/>
      <c r="BG1043" s="3"/>
      <c r="BH1043" s="3"/>
      <c r="BI1043" s="3">
        <v>730</v>
      </c>
      <c r="BJ1043" s="3">
        <v>42</v>
      </c>
      <c r="BK1043" s="3">
        <v>94</v>
      </c>
      <c r="BL1043" s="3"/>
      <c r="BM1043" s="3">
        <v>35</v>
      </c>
      <c r="BN1043" s="3">
        <v>8</v>
      </c>
      <c r="BO1043" s="3">
        <v>1.86</v>
      </c>
      <c r="BP1043" s="3"/>
      <c r="BQ1043" s="3">
        <v>1.1000000000000001</v>
      </c>
      <c r="BR1043" s="3">
        <v>6.7</v>
      </c>
      <c r="BS1043" s="3"/>
      <c r="BT1043" s="3"/>
      <c r="BU1043" s="3"/>
      <c r="BV1043" s="3"/>
      <c r="BW1043" s="3">
        <v>0.47</v>
      </c>
      <c r="BX1043" s="3">
        <v>6.6</v>
      </c>
      <c r="BY1043" s="3">
        <v>2.27</v>
      </c>
      <c r="BZ1043" s="3"/>
      <c r="CA1043" s="3">
        <v>25</v>
      </c>
      <c r="CB1043" s="3">
        <v>13</v>
      </c>
      <c r="CC1043" s="3">
        <v>3.1</v>
      </c>
      <c r="CE1043" s="3">
        <v>5.25</v>
      </c>
      <c r="CF1043" s="3"/>
      <c r="CG1043" s="3">
        <v>8.3170731707317067</v>
      </c>
      <c r="CH1043" s="3"/>
      <c r="CI1043" s="3"/>
      <c r="CJ1043" s="3"/>
      <c r="CK1043" s="4">
        <v>0.71262300000000001</v>
      </c>
      <c r="CL1043" s="4"/>
      <c r="CM1043" s="4">
        <v>0.71262300000000001</v>
      </c>
      <c r="CN1043" s="5"/>
      <c r="CO1043" s="5"/>
      <c r="CP1043" s="3"/>
      <c r="CQ1043" s="3"/>
      <c r="CR1043" s="2"/>
      <c r="CS1043" s="2"/>
      <c r="CT1043" s="2"/>
      <c r="CU1043" s="2"/>
      <c r="CV1043" s="2"/>
      <c r="CW1043" s="2"/>
    </row>
    <row r="1044" spans="1:101">
      <c r="A1044" s="1" t="s">
        <v>1359</v>
      </c>
      <c r="B1044" s="1" t="s">
        <v>2244</v>
      </c>
      <c r="C1044" s="1" t="s">
        <v>2240</v>
      </c>
      <c r="D1044" s="1" t="s">
        <v>1523</v>
      </c>
      <c r="E1044" s="1" t="s">
        <v>2361</v>
      </c>
      <c r="F1044" s="1" t="s">
        <v>1501</v>
      </c>
      <c r="G1044" s="1" t="s">
        <v>1502</v>
      </c>
      <c r="H1044" s="1" t="s">
        <v>2241</v>
      </c>
      <c r="I1044" s="1" t="s">
        <v>554</v>
      </c>
      <c r="M1044" s="2">
        <v>-66.75</v>
      </c>
      <c r="N1044" s="2">
        <v>-22.5</v>
      </c>
      <c r="O1044" s="1">
        <v>61.03</v>
      </c>
      <c r="P1044" s="1">
        <v>1.04</v>
      </c>
      <c r="Q1044" s="1">
        <v>17.27</v>
      </c>
      <c r="R1044" s="1">
        <v>6.34</v>
      </c>
      <c r="T1044" s="1">
        <v>7.0000000000000007E-2</v>
      </c>
      <c r="U1044" s="1">
        <v>2.71</v>
      </c>
      <c r="V1044" s="1">
        <v>5.04</v>
      </c>
      <c r="W1044" s="1">
        <v>1.89</v>
      </c>
      <c r="X1044" s="1">
        <v>3.62</v>
      </c>
      <c r="Y1044" s="1">
        <v>0.37</v>
      </c>
      <c r="AB1044" s="1">
        <v>99.38</v>
      </c>
      <c r="AC1044" s="3"/>
      <c r="AD1044" s="3">
        <v>23</v>
      </c>
      <c r="AE1044" s="3">
        <v>207</v>
      </c>
      <c r="AF1044" s="3">
        <v>36</v>
      </c>
      <c r="AG1044" s="3">
        <v>437</v>
      </c>
      <c r="AH1044" s="3">
        <v>156</v>
      </c>
      <c r="AI1044" s="3">
        <v>23</v>
      </c>
      <c r="AJ1044" s="3"/>
      <c r="AK1044" s="3">
        <v>105</v>
      </c>
      <c r="AL1044" s="3">
        <v>9</v>
      </c>
      <c r="AM1044" s="3">
        <v>17</v>
      </c>
      <c r="AN1044" s="3">
        <v>53</v>
      </c>
      <c r="AO1044" s="3">
        <v>36</v>
      </c>
      <c r="AP1044" s="3">
        <v>123</v>
      </c>
      <c r="AQ1044" s="3">
        <v>677</v>
      </c>
      <c r="AR1044" s="3"/>
      <c r="AS1044" s="3"/>
      <c r="AT1044" s="3"/>
      <c r="AU1044" s="3">
        <v>20.399999999999999</v>
      </c>
      <c r="AV1044" s="3">
        <v>139</v>
      </c>
      <c r="AW1044" s="3">
        <v>40</v>
      </c>
      <c r="AX1044" s="3"/>
      <c r="AY1044" s="3"/>
      <c r="AZ1044" s="3"/>
      <c r="BA1044" s="3">
        <v>151</v>
      </c>
      <c r="BB1044" s="3">
        <v>480</v>
      </c>
      <c r="BC1044" s="3"/>
      <c r="BD1044" s="3">
        <v>23</v>
      </c>
      <c r="BE1044" s="3">
        <v>290</v>
      </c>
      <c r="BF1044" s="3"/>
      <c r="BG1044" s="3"/>
      <c r="BH1044" s="3"/>
      <c r="BI1044" s="3">
        <v>610</v>
      </c>
      <c r="BJ1044" s="3">
        <v>47</v>
      </c>
      <c r="BK1044" s="3">
        <v>97</v>
      </c>
      <c r="BL1044" s="3"/>
      <c r="BM1044" s="3">
        <v>55</v>
      </c>
      <c r="BN1044" s="3">
        <v>9.6</v>
      </c>
      <c r="BO1044" s="3">
        <v>1.76</v>
      </c>
      <c r="BP1044" s="3"/>
      <c r="BQ1044" s="3">
        <v>1</v>
      </c>
      <c r="BR1044" s="3">
        <v>6.1</v>
      </c>
      <c r="BS1044" s="3"/>
      <c r="BT1044" s="3"/>
      <c r="BU1044" s="3"/>
      <c r="BV1044" s="3">
        <v>3.1</v>
      </c>
      <c r="BW1044" s="3">
        <v>0.49</v>
      </c>
      <c r="BX1044" s="3">
        <v>5.6</v>
      </c>
      <c r="BY1044" s="3">
        <v>2.4900000000000002</v>
      </c>
      <c r="BZ1044" s="3"/>
      <c r="CA1044" s="3">
        <v>23</v>
      </c>
      <c r="CB1044" s="3">
        <v>13</v>
      </c>
      <c r="CC1044" s="3">
        <v>3.4</v>
      </c>
      <c r="CE1044" s="3">
        <v>4.8958333333333339</v>
      </c>
      <c r="CF1044" s="3">
        <v>15.161290322580644</v>
      </c>
      <c r="CG1044" s="3">
        <v>12.138888888888889</v>
      </c>
      <c r="CH1044" s="3">
        <v>3.096774193548387</v>
      </c>
      <c r="CI1044" s="3">
        <v>1.9677419354838708</v>
      </c>
      <c r="CJ1044" s="3"/>
      <c r="CK1044" s="4">
        <v>0.71096899999999996</v>
      </c>
      <c r="CL1044" s="4"/>
      <c r="CM1044" s="4">
        <v>0.71096899999999996</v>
      </c>
      <c r="CN1044" s="5">
        <v>0.51225600000000004</v>
      </c>
      <c r="CO1044" s="5"/>
      <c r="CP1044" s="3">
        <v>-7.4516520429623867</v>
      </c>
      <c r="CQ1044" s="3">
        <v>1.3120913142111021</v>
      </c>
      <c r="CR1044" s="2">
        <v>18.86</v>
      </c>
      <c r="CS1044" s="2"/>
      <c r="CT1044" s="2">
        <v>15.67</v>
      </c>
      <c r="CU1044" s="2"/>
      <c r="CV1044" s="2">
        <v>38.9</v>
      </c>
      <c r="CW1044" s="2"/>
    </row>
    <row r="1045" spans="1:101">
      <c r="A1045" s="1" t="s">
        <v>1359</v>
      </c>
      <c r="B1045" s="1" t="s">
        <v>2245</v>
      </c>
      <c r="C1045" s="1" t="s">
        <v>2240</v>
      </c>
      <c r="D1045" s="1" t="s">
        <v>1523</v>
      </c>
      <c r="E1045" s="1" t="s">
        <v>2361</v>
      </c>
      <c r="F1045" s="1" t="s">
        <v>1501</v>
      </c>
      <c r="G1045" s="1" t="s">
        <v>1502</v>
      </c>
      <c r="H1045" s="1" t="s">
        <v>2241</v>
      </c>
      <c r="I1045" s="1" t="s">
        <v>554</v>
      </c>
      <c r="M1045" s="2">
        <v>-66.75</v>
      </c>
      <c r="N1045" s="2">
        <v>-22.5</v>
      </c>
      <c r="O1045" s="1">
        <v>60.64</v>
      </c>
      <c r="P1045" s="1">
        <v>0.93</v>
      </c>
      <c r="Q1045" s="1">
        <v>15.69</v>
      </c>
      <c r="R1045" s="1">
        <v>5.28</v>
      </c>
      <c r="T1045" s="1">
        <v>0.06</v>
      </c>
      <c r="U1045" s="1">
        <v>1.8</v>
      </c>
      <c r="V1045" s="1">
        <v>6.43</v>
      </c>
      <c r="W1045" s="1">
        <v>2.0499999999999998</v>
      </c>
      <c r="X1045" s="1">
        <v>3.45</v>
      </c>
      <c r="Y1045" s="1">
        <v>0.28999999999999998</v>
      </c>
      <c r="AB1045" s="1">
        <v>96.62</v>
      </c>
      <c r="AC1045" s="3"/>
      <c r="AD1045" s="3">
        <v>18</v>
      </c>
      <c r="AE1045" s="3">
        <v>189</v>
      </c>
      <c r="AF1045" s="3">
        <v>23</v>
      </c>
      <c r="AG1045" s="3">
        <v>356</v>
      </c>
      <c r="AH1045" s="3">
        <v>167</v>
      </c>
      <c r="AI1045" s="3">
        <v>25</v>
      </c>
      <c r="AJ1045" s="3"/>
      <c r="AK1045" s="3">
        <v>112</v>
      </c>
      <c r="AL1045" s="3">
        <v>4</v>
      </c>
      <c r="AM1045" s="3">
        <v>7</v>
      </c>
      <c r="AN1045" s="3">
        <v>70</v>
      </c>
      <c r="AO1045" s="3">
        <v>18</v>
      </c>
      <c r="AP1045" s="3">
        <v>108</v>
      </c>
      <c r="AQ1045" s="3">
        <v>653</v>
      </c>
      <c r="AR1045" s="3"/>
      <c r="AS1045" s="3"/>
      <c r="AT1045" s="3"/>
      <c r="AU1045" s="3">
        <v>9.1999999999999993</v>
      </c>
      <c r="AV1045" s="3">
        <v>111</v>
      </c>
      <c r="AW1045" s="3">
        <v>50</v>
      </c>
      <c r="AX1045" s="3"/>
      <c r="AY1045" s="3"/>
      <c r="AZ1045" s="3"/>
      <c r="BA1045" s="3">
        <v>149</v>
      </c>
      <c r="BB1045" s="3">
        <v>460</v>
      </c>
      <c r="BC1045" s="3"/>
      <c r="BD1045" s="3">
        <v>18</v>
      </c>
      <c r="BE1045" s="3">
        <v>430</v>
      </c>
      <c r="BF1045" s="3"/>
      <c r="BG1045" s="3"/>
      <c r="BH1045" s="3"/>
      <c r="BI1045" s="3">
        <v>600</v>
      </c>
      <c r="BJ1045" s="3">
        <v>38</v>
      </c>
      <c r="BK1045" s="3">
        <v>79</v>
      </c>
      <c r="BL1045" s="3"/>
      <c r="BM1045" s="3">
        <v>34</v>
      </c>
      <c r="BN1045" s="3">
        <v>7.4</v>
      </c>
      <c r="BO1045" s="3">
        <v>1.39</v>
      </c>
      <c r="BP1045" s="3"/>
      <c r="BQ1045" s="3">
        <v>0.6</v>
      </c>
      <c r="BR1045" s="3">
        <v>3</v>
      </c>
      <c r="BS1045" s="3"/>
      <c r="BT1045" s="3"/>
      <c r="BU1045" s="3"/>
      <c r="BV1045" s="3">
        <v>1.69</v>
      </c>
      <c r="BW1045" s="3">
        <v>0.24</v>
      </c>
      <c r="BX1045" s="3">
        <v>5.5</v>
      </c>
      <c r="BY1045" s="3">
        <v>2.75</v>
      </c>
      <c r="BZ1045" s="3"/>
      <c r="CA1045" s="3">
        <v>25</v>
      </c>
      <c r="CB1045" s="3">
        <v>12</v>
      </c>
      <c r="CC1045" s="3">
        <v>5.2</v>
      </c>
      <c r="CE1045" s="3">
        <v>5.1351351351351351</v>
      </c>
      <c r="CF1045" s="3">
        <v>22.485207100591715</v>
      </c>
      <c r="CG1045" s="3">
        <v>15.478260869565217</v>
      </c>
      <c r="CH1045" s="3">
        <v>4.3786982248520712</v>
      </c>
      <c r="CI1045" s="3">
        <v>1.7751479289940828</v>
      </c>
      <c r="CJ1045" s="3"/>
      <c r="CK1045" s="4">
        <v>0.71507900000000002</v>
      </c>
      <c r="CL1045" s="4"/>
      <c r="CM1045" s="4">
        <v>0.71507900000000002</v>
      </c>
      <c r="CN1045" s="5">
        <v>0.51222000000000001</v>
      </c>
      <c r="CO1045" s="5"/>
      <c r="CP1045" s="3">
        <v>-8.1539019737131291</v>
      </c>
      <c r="CQ1045" s="3">
        <v>1.8456644648101868</v>
      </c>
      <c r="CR1045" s="2"/>
      <c r="CS1045" s="2"/>
      <c r="CT1045" s="2"/>
      <c r="CU1045" s="2"/>
      <c r="CV1045" s="2"/>
      <c r="CW1045" s="2"/>
    </row>
    <row r="1046" spans="1:101">
      <c r="A1046" s="1" t="s">
        <v>1359</v>
      </c>
      <c r="B1046" s="1" t="s">
        <v>2248</v>
      </c>
      <c r="C1046" s="1" t="s">
        <v>2240</v>
      </c>
      <c r="D1046" s="1" t="s">
        <v>1550</v>
      </c>
      <c r="E1046" s="1" t="s">
        <v>2361</v>
      </c>
      <c r="F1046" s="1" t="s">
        <v>1501</v>
      </c>
      <c r="G1046" s="1" t="s">
        <v>1502</v>
      </c>
      <c r="H1046" s="1" t="s">
        <v>2241</v>
      </c>
      <c r="I1046" s="1" t="s">
        <v>554</v>
      </c>
      <c r="M1046" s="2">
        <v>-66.75</v>
      </c>
      <c r="N1046" s="2">
        <v>-22.5</v>
      </c>
      <c r="O1046" s="1">
        <v>62.42</v>
      </c>
      <c r="P1046" s="1">
        <v>0.88</v>
      </c>
      <c r="Q1046" s="1">
        <v>16.03</v>
      </c>
      <c r="R1046" s="1">
        <v>4.26</v>
      </c>
      <c r="T1046" s="1">
        <v>0.04</v>
      </c>
      <c r="V1046" s="1">
        <v>3.73</v>
      </c>
      <c r="W1046" s="1">
        <v>1.58</v>
      </c>
      <c r="X1046" s="1">
        <v>4.38</v>
      </c>
      <c r="Y1046" s="1">
        <v>0.27</v>
      </c>
      <c r="AB1046" s="1">
        <v>93.59</v>
      </c>
      <c r="AC1046" s="3"/>
      <c r="AD1046" s="3">
        <v>19</v>
      </c>
      <c r="AE1046" s="3">
        <v>217</v>
      </c>
      <c r="AF1046" s="3">
        <v>32</v>
      </c>
      <c r="AG1046" s="3">
        <v>326</v>
      </c>
      <c r="AH1046" s="3">
        <v>202</v>
      </c>
      <c r="AI1046" s="3">
        <v>27</v>
      </c>
      <c r="AJ1046" s="3"/>
      <c r="AK1046" s="3">
        <v>93</v>
      </c>
      <c r="AL1046" s="3">
        <v>3</v>
      </c>
      <c r="AM1046" s="3">
        <v>15</v>
      </c>
      <c r="AN1046" s="3">
        <v>15</v>
      </c>
      <c r="AO1046" s="3">
        <v>114</v>
      </c>
      <c r="AP1046" s="3">
        <v>98</v>
      </c>
      <c r="AQ1046" s="3">
        <v>730</v>
      </c>
      <c r="AR1046" s="3"/>
      <c r="AS1046" s="3"/>
      <c r="AT1046" s="3"/>
      <c r="AU1046" s="3">
        <v>10.4</v>
      </c>
      <c r="AV1046" s="3">
        <v>106</v>
      </c>
      <c r="AW1046" s="3">
        <v>5.8</v>
      </c>
      <c r="AX1046" s="3"/>
      <c r="AY1046" s="3"/>
      <c r="AZ1046" s="3"/>
      <c r="BA1046" s="3">
        <v>177</v>
      </c>
      <c r="BB1046" s="3"/>
      <c r="BC1046" s="3"/>
      <c r="BD1046" s="3">
        <v>19</v>
      </c>
      <c r="BE1046" s="3">
        <v>220</v>
      </c>
      <c r="BF1046" s="3"/>
      <c r="BG1046" s="3"/>
      <c r="BH1046" s="3"/>
      <c r="BI1046" s="3">
        <v>670</v>
      </c>
      <c r="BJ1046" s="3">
        <v>50</v>
      </c>
      <c r="BK1046" s="3">
        <v>102</v>
      </c>
      <c r="BL1046" s="3"/>
      <c r="BM1046" s="3">
        <v>56</v>
      </c>
      <c r="BN1046" s="3">
        <v>7.8</v>
      </c>
      <c r="BO1046" s="3">
        <v>1.53</v>
      </c>
      <c r="BP1046" s="3"/>
      <c r="BQ1046" s="3">
        <v>1</v>
      </c>
      <c r="BR1046" s="3">
        <v>5.0999999999999996</v>
      </c>
      <c r="BS1046" s="3"/>
      <c r="BT1046" s="3"/>
      <c r="BU1046" s="3"/>
      <c r="BV1046" s="3"/>
      <c r="BW1046" s="3">
        <v>0.26600000000000001</v>
      </c>
      <c r="BX1046" s="3">
        <v>6.1</v>
      </c>
      <c r="BY1046" s="3">
        <v>1.22</v>
      </c>
      <c r="BZ1046" s="3"/>
      <c r="CA1046" s="3">
        <v>27</v>
      </c>
      <c r="CB1046" s="3">
        <v>16</v>
      </c>
      <c r="CC1046" s="3">
        <v>4.4000000000000004</v>
      </c>
      <c r="CE1046" s="3">
        <v>6.4102564102564106</v>
      </c>
      <c r="CF1046" s="3"/>
      <c r="CG1046" s="3">
        <v>10.1875</v>
      </c>
      <c r="CH1046" s="3"/>
      <c r="CI1046" s="3"/>
      <c r="CJ1046" s="3"/>
      <c r="CK1046" s="4">
        <v>0.71483399999999997</v>
      </c>
      <c r="CL1046" s="4"/>
      <c r="CM1046" s="4">
        <v>0.71468142277637625</v>
      </c>
      <c r="CN1046" s="5"/>
      <c r="CO1046" s="5"/>
      <c r="CP1046" s="3"/>
      <c r="CQ1046" s="3"/>
      <c r="CR1046" s="2"/>
      <c r="CS1046" s="2"/>
      <c r="CT1046" s="2"/>
      <c r="CU1046" s="2"/>
      <c r="CV1046" s="2"/>
      <c r="CW1046" s="2"/>
    </row>
    <row r="1047" spans="1:101">
      <c r="A1047" s="1" t="s">
        <v>1359</v>
      </c>
      <c r="B1047" s="1" t="s">
        <v>2250</v>
      </c>
      <c r="C1047" s="1" t="s">
        <v>2240</v>
      </c>
      <c r="D1047" s="1" t="s">
        <v>1550</v>
      </c>
      <c r="E1047" s="1" t="s">
        <v>2361</v>
      </c>
      <c r="F1047" s="1" t="s">
        <v>1501</v>
      </c>
      <c r="G1047" s="1" t="s">
        <v>1502</v>
      </c>
      <c r="H1047" s="1" t="s">
        <v>2241</v>
      </c>
      <c r="I1047" s="1" t="s">
        <v>554</v>
      </c>
      <c r="M1047" s="2">
        <v>-66.75</v>
      </c>
      <c r="N1047" s="2">
        <v>-22.5</v>
      </c>
      <c r="O1047" s="1">
        <v>60.3</v>
      </c>
      <c r="P1047" s="1">
        <v>0.91</v>
      </c>
      <c r="Q1047" s="1">
        <v>15.13</v>
      </c>
      <c r="R1047" s="1">
        <v>5.33</v>
      </c>
      <c r="T1047" s="1">
        <v>0.05</v>
      </c>
      <c r="U1047" s="1">
        <v>1.82</v>
      </c>
      <c r="V1047" s="1">
        <v>3.29</v>
      </c>
      <c r="W1047" s="1">
        <v>1.58</v>
      </c>
      <c r="X1047" s="1">
        <v>3.91</v>
      </c>
      <c r="Y1047" s="1">
        <v>0.25</v>
      </c>
      <c r="AB1047" s="1">
        <v>92.57</v>
      </c>
      <c r="AC1047" s="3"/>
      <c r="AD1047" s="3">
        <v>21</v>
      </c>
      <c r="AE1047" s="3">
        <v>199</v>
      </c>
      <c r="AF1047" s="3">
        <v>27</v>
      </c>
      <c r="AG1047" s="3">
        <v>300</v>
      </c>
      <c r="AH1047" s="3">
        <v>178</v>
      </c>
      <c r="AI1047" s="3">
        <v>31</v>
      </c>
      <c r="AJ1047" s="3"/>
      <c r="AK1047" s="3">
        <v>114</v>
      </c>
      <c r="AL1047" s="3">
        <v>38</v>
      </c>
      <c r="AM1047" s="3">
        <v>11</v>
      </c>
      <c r="AN1047" s="3">
        <v>33</v>
      </c>
      <c r="AO1047" s="3">
        <v>26</v>
      </c>
      <c r="AP1047" s="3">
        <v>123</v>
      </c>
      <c r="AQ1047" s="3">
        <v>891</v>
      </c>
      <c r="AR1047" s="3"/>
      <c r="AS1047" s="3"/>
      <c r="AT1047" s="3"/>
      <c r="AU1047" s="3">
        <v>13.6</v>
      </c>
      <c r="AV1047" s="3">
        <v>117</v>
      </c>
      <c r="AW1047" s="3">
        <v>22</v>
      </c>
      <c r="AX1047" s="3"/>
      <c r="AY1047" s="3"/>
      <c r="AZ1047" s="3"/>
      <c r="BA1047" s="3">
        <v>170</v>
      </c>
      <c r="BB1047" s="3">
        <v>390</v>
      </c>
      <c r="BC1047" s="3"/>
      <c r="BD1047" s="3">
        <v>21</v>
      </c>
      <c r="BE1047" s="3">
        <v>350</v>
      </c>
      <c r="BF1047" s="3"/>
      <c r="BG1047" s="3"/>
      <c r="BH1047" s="3"/>
      <c r="BI1047" s="3">
        <v>790</v>
      </c>
      <c r="BJ1047" s="3">
        <v>46</v>
      </c>
      <c r="BK1047" s="3">
        <v>95</v>
      </c>
      <c r="BL1047" s="3"/>
      <c r="BM1047" s="3">
        <v>42</v>
      </c>
      <c r="BN1047" s="3">
        <v>6.9</v>
      </c>
      <c r="BO1047" s="3">
        <v>1.55</v>
      </c>
      <c r="BP1047" s="3"/>
      <c r="BQ1047" s="3">
        <v>0.9</v>
      </c>
      <c r="BR1047" s="3">
        <v>4</v>
      </c>
      <c r="BS1047" s="3"/>
      <c r="BT1047" s="3"/>
      <c r="BU1047" s="3"/>
      <c r="BV1047" s="3">
        <v>2.2999999999999998</v>
      </c>
      <c r="BW1047" s="3">
        <v>0.3</v>
      </c>
      <c r="BX1047" s="3">
        <v>6</v>
      </c>
      <c r="BY1047" s="3">
        <v>1.68</v>
      </c>
      <c r="BZ1047" s="3"/>
      <c r="CA1047" s="3">
        <v>31</v>
      </c>
      <c r="CB1047" s="3">
        <v>14</v>
      </c>
      <c r="CC1047" s="3">
        <v>3.2</v>
      </c>
      <c r="CE1047" s="3">
        <v>6.6666666666666661</v>
      </c>
      <c r="CF1047" s="3">
        <v>20</v>
      </c>
      <c r="CG1047" s="3">
        <v>11.111111111111111</v>
      </c>
      <c r="CH1047" s="3">
        <v>3</v>
      </c>
      <c r="CI1047" s="3">
        <v>1.7391304347826089</v>
      </c>
      <c r="CJ1047" s="3"/>
      <c r="CK1047" s="4">
        <v>0.714781</v>
      </c>
      <c r="CL1047" s="4"/>
      <c r="CM1047" s="4">
        <v>0.71463489849616435</v>
      </c>
      <c r="CN1047" s="5">
        <v>0.51212899999999995</v>
      </c>
      <c r="CO1047" s="5"/>
      <c r="CP1047" s="3">
        <v>-9.9290337431112707</v>
      </c>
      <c r="CQ1047" s="3">
        <v>1.4101400900334717</v>
      </c>
      <c r="CR1047" s="2"/>
      <c r="CS1047" s="2"/>
      <c r="CT1047" s="2"/>
      <c r="CU1047" s="2"/>
      <c r="CV1047" s="2"/>
      <c r="CW1047" s="2"/>
    </row>
    <row r="1048" spans="1:101">
      <c r="A1048" s="1" t="s">
        <v>1359</v>
      </c>
      <c r="B1048" s="1" t="s">
        <v>2251</v>
      </c>
      <c r="C1048" s="1" t="s">
        <v>2240</v>
      </c>
      <c r="D1048" s="1" t="s">
        <v>1550</v>
      </c>
      <c r="E1048" s="1" t="s">
        <v>2361</v>
      </c>
      <c r="F1048" s="1" t="s">
        <v>1501</v>
      </c>
      <c r="G1048" s="1" t="s">
        <v>1502</v>
      </c>
      <c r="H1048" s="1" t="s">
        <v>2241</v>
      </c>
      <c r="I1048" s="1" t="s">
        <v>554</v>
      </c>
      <c r="M1048" s="2">
        <v>-66.75</v>
      </c>
      <c r="N1048" s="2">
        <v>-22.5</v>
      </c>
      <c r="O1048" s="1">
        <v>62.36</v>
      </c>
      <c r="P1048" s="1">
        <v>0.89</v>
      </c>
      <c r="Q1048" s="1">
        <v>16.420000000000002</v>
      </c>
      <c r="R1048" s="1">
        <v>5.61</v>
      </c>
      <c r="T1048" s="1">
        <v>7.0000000000000007E-2</v>
      </c>
      <c r="U1048" s="1">
        <v>2</v>
      </c>
      <c r="V1048" s="1">
        <v>3.94</v>
      </c>
      <c r="W1048" s="1">
        <v>1.7</v>
      </c>
      <c r="X1048" s="1">
        <v>3.75</v>
      </c>
      <c r="Y1048" s="1">
        <v>0.38</v>
      </c>
      <c r="AB1048" s="1">
        <v>97.12</v>
      </c>
      <c r="AC1048" s="3"/>
      <c r="AD1048" s="3">
        <v>20</v>
      </c>
      <c r="AE1048" s="3">
        <v>221</v>
      </c>
      <c r="AF1048" s="3">
        <v>30</v>
      </c>
      <c r="AG1048" s="3">
        <v>332</v>
      </c>
      <c r="AH1048" s="3">
        <v>194</v>
      </c>
      <c r="AI1048" s="3">
        <v>12</v>
      </c>
      <c r="AJ1048" s="3"/>
      <c r="AK1048" s="3">
        <v>120</v>
      </c>
      <c r="AL1048" s="3">
        <v>5</v>
      </c>
      <c r="AM1048" s="3">
        <v>16</v>
      </c>
      <c r="AN1048" s="3">
        <v>68</v>
      </c>
      <c r="AO1048" s="3">
        <v>25</v>
      </c>
      <c r="AP1048" s="3">
        <v>106</v>
      </c>
      <c r="AQ1048" s="3">
        <v>804</v>
      </c>
      <c r="AR1048" s="3"/>
      <c r="AS1048" s="3"/>
      <c r="AT1048" s="3"/>
      <c r="AU1048" s="3">
        <v>12.9</v>
      </c>
      <c r="AV1048" s="3">
        <v>98</v>
      </c>
      <c r="AW1048" s="3">
        <v>48</v>
      </c>
      <c r="AX1048" s="3"/>
      <c r="AY1048" s="3"/>
      <c r="AZ1048" s="3"/>
      <c r="BA1048" s="3">
        <v>193</v>
      </c>
      <c r="BB1048" s="3">
        <v>380</v>
      </c>
      <c r="BC1048" s="3"/>
      <c r="BD1048" s="3">
        <v>20</v>
      </c>
      <c r="BE1048" s="3">
        <v>240</v>
      </c>
      <c r="BF1048" s="3"/>
      <c r="BG1048" s="3"/>
      <c r="BH1048" s="3"/>
      <c r="BI1048" s="3">
        <v>660</v>
      </c>
      <c r="BJ1048" s="3">
        <v>49</v>
      </c>
      <c r="BK1048" s="3">
        <v>102</v>
      </c>
      <c r="BL1048" s="3"/>
      <c r="BM1048" s="3">
        <v>60</v>
      </c>
      <c r="BN1048" s="3">
        <v>9.6999999999999993</v>
      </c>
      <c r="BO1048" s="3">
        <v>1.54</v>
      </c>
      <c r="BP1048" s="3"/>
      <c r="BQ1048" s="3">
        <v>0.9</v>
      </c>
      <c r="BR1048" s="3">
        <v>5.3</v>
      </c>
      <c r="BS1048" s="3"/>
      <c r="BT1048" s="3"/>
      <c r="BU1048" s="3"/>
      <c r="BV1048" s="3">
        <v>2.5</v>
      </c>
      <c r="BW1048" s="3">
        <v>0.31</v>
      </c>
      <c r="BX1048" s="3">
        <v>5.8</v>
      </c>
      <c r="BY1048" s="3">
        <v>2.8</v>
      </c>
      <c r="BZ1048" s="3"/>
      <c r="CA1048" s="3">
        <v>12</v>
      </c>
      <c r="CB1048" s="3">
        <v>16</v>
      </c>
      <c r="CC1048" s="3">
        <v>3.9</v>
      </c>
      <c r="CE1048" s="3">
        <v>5.051546391752578</v>
      </c>
      <c r="CF1048" s="3">
        <v>19.600000000000001</v>
      </c>
      <c r="CG1048" s="3">
        <v>11.066666666666666</v>
      </c>
      <c r="CH1048" s="3">
        <v>3.88</v>
      </c>
      <c r="CI1048" s="3">
        <v>2.12</v>
      </c>
      <c r="CJ1048" s="3"/>
      <c r="CK1048" s="4"/>
      <c r="CL1048" s="4"/>
      <c r="CM1048" s="4"/>
      <c r="CN1048" s="5"/>
      <c r="CO1048" s="5"/>
      <c r="CP1048" s="3"/>
      <c r="CQ1048" s="3"/>
      <c r="CR1048" s="2"/>
      <c r="CS1048" s="2"/>
      <c r="CT1048" s="2"/>
      <c r="CU1048" s="2"/>
      <c r="CV1048" s="2"/>
      <c r="CW1048" s="2"/>
    </row>
    <row r="1049" spans="1:101">
      <c r="A1049" s="1" t="s">
        <v>1359</v>
      </c>
      <c r="B1049" s="1" t="s">
        <v>2252</v>
      </c>
      <c r="C1049" s="1" t="s">
        <v>2240</v>
      </c>
      <c r="D1049" s="1" t="s">
        <v>1550</v>
      </c>
      <c r="E1049" s="1" t="s">
        <v>2361</v>
      </c>
      <c r="F1049" s="1" t="s">
        <v>1501</v>
      </c>
      <c r="G1049" s="1" t="s">
        <v>1502</v>
      </c>
      <c r="H1049" s="1" t="s">
        <v>2241</v>
      </c>
      <c r="I1049" s="1" t="s">
        <v>554</v>
      </c>
      <c r="M1049" s="2">
        <v>-66.75</v>
      </c>
      <c r="N1049" s="2">
        <v>-22.5</v>
      </c>
      <c r="O1049" s="1">
        <v>62.97</v>
      </c>
      <c r="P1049" s="1">
        <v>0.82</v>
      </c>
      <c r="Q1049" s="1">
        <v>15.3</v>
      </c>
      <c r="R1049" s="1">
        <v>4.99</v>
      </c>
      <c r="T1049" s="1">
        <v>7.0000000000000007E-2</v>
      </c>
      <c r="U1049" s="1">
        <v>1.47</v>
      </c>
      <c r="V1049" s="1">
        <v>3.62</v>
      </c>
      <c r="W1049" s="1">
        <v>2</v>
      </c>
      <c r="X1049" s="1">
        <v>4.2699999999999996</v>
      </c>
      <c r="Y1049" s="1">
        <v>0.27</v>
      </c>
      <c r="AB1049" s="1">
        <v>95.78</v>
      </c>
      <c r="AC1049" s="3"/>
      <c r="AD1049" s="3">
        <v>18</v>
      </c>
      <c r="AE1049" s="3">
        <v>201</v>
      </c>
      <c r="AF1049" s="3">
        <v>30</v>
      </c>
      <c r="AG1049" s="3">
        <v>316</v>
      </c>
      <c r="AH1049" s="3">
        <v>191</v>
      </c>
      <c r="AI1049" s="3">
        <v>29</v>
      </c>
      <c r="AJ1049" s="3"/>
      <c r="AK1049" s="3">
        <v>99</v>
      </c>
      <c r="AL1049" s="3"/>
      <c r="AM1049" s="3">
        <v>11</v>
      </c>
      <c r="AN1049" s="3">
        <v>38</v>
      </c>
      <c r="AO1049" s="3">
        <v>22</v>
      </c>
      <c r="AP1049" s="3">
        <v>97</v>
      </c>
      <c r="AQ1049" s="3">
        <v>726</v>
      </c>
      <c r="AR1049" s="3"/>
      <c r="AS1049" s="3"/>
      <c r="AT1049" s="3"/>
      <c r="AU1049" s="3">
        <v>12.5</v>
      </c>
      <c r="AV1049" s="3">
        <v>102</v>
      </c>
      <c r="AW1049" s="3">
        <v>33</v>
      </c>
      <c r="AX1049" s="3"/>
      <c r="AY1049" s="3"/>
      <c r="AZ1049" s="3"/>
      <c r="BA1049" s="3">
        <v>182</v>
      </c>
      <c r="BB1049" s="3">
        <v>280</v>
      </c>
      <c r="BC1049" s="3"/>
      <c r="BD1049" s="3">
        <v>18</v>
      </c>
      <c r="BE1049" s="3">
        <v>320</v>
      </c>
      <c r="BF1049" s="3"/>
      <c r="BG1049" s="3"/>
      <c r="BH1049" s="3"/>
      <c r="BI1049" s="3">
        <v>690</v>
      </c>
      <c r="BJ1049" s="3">
        <v>45</v>
      </c>
      <c r="BK1049" s="3">
        <v>100</v>
      </c>
      <c r="BL1049" s="3"/>
      <c r="BM1049" s="3">
        <v>38</v>
      </c>
      <c r="BN1049" s="3">
        <v>7.5</v>
      </c>
      <c r="BO1049" s="3">
        <v>1.6</v>
      </c>
      <c r="BP1049" s="3"/>
      <c r="BQ1049" s="3">
        <v>0.9</v>
      </c>
      <c r="BR1049" s="3">
        <v>4.9000000000000004</v>
      </c>
      <c r="BS1049" s="3"/>
      <c r="BT1049" s="3"/>
      <c r="BU1049" s="3"/>
      <c r="BV1049" s="3"/>
      <c r="BW1049" s="3">
        <v>0.32200000000000001</v>
      </c>
      <c r="BX1049" s="3">
        <v>6.1</v>
      </c>
      <c r="BY1049" s="3">
        <v>2.04</v>
      </c>
      <c r="BZ1049" s="3"/>
      <c r="CA1049" s="3">
        <v>29</v>
      </c>
      <c r="CB1049" s="3">
        <v>15</v>
      </c>
      <c r="CC1049" s="3">
        <v>4.4000000000000004</v>
      </c>
      <c r="CE1049" s="3">
        <v>6</v>
      </c>
      <c r="CF1049" s="3"/>
      <c r="CG1049" s="3">
        <v>10.533333333333333</v>
      </c>
      <c r="CH1049" s="3"/>
      <c r="CI1049" s="3"/>
      <c r="CJ1049" s="3"/>
      <c r="CK1049" s="4">
        <v>0.71431100000000003</v>
      </c>
      <c r="CL1049" s="4"/>
      <c r="CM1049" s="4">
        <v>0.7141621659762164</v>
      </c>
      <c r="CN1049" s="5">
        <v>0.51213900000000001</v>
      </c>
      <c r="CO1049" s="5"/>
      <c r="CP1049" s="3">
        <v>-9.7339643179017443</v>
      </c>
      <c r="CQ1049" s="3">
        <v>1.7202642630750715</v>
      </c>
      <c r="CR1049" s="2"/>
      <c r="CS1049" s="2"/>
      <c r="CT1049" s="2"/>
      <c r="CU1049" s="2"/>
      <c r="CV1049" s="2"/>
      <c r="CW1049" s="2"/>
    </row>
    <row r="1050" spans="1:101">
      <c r="A1050" s="1" t="s">
        <v>1359</v>
      </c>
      <c r="B1050" s="1" t="s">
        <v>2253</v>
      </c>
      <c r="C1050" s="1" t="s">
        <v>2240</v>
      </c>
      <c r="D1050" s="1" t="s">
        <v>1550</v>
      </c>
      <c r="E1050" s="1" t="s">
        <v>2361</v>
      </c>
      <c r="F1050" s="1" t="s">
        <v>1501</v>
      </c>
      <c r="G1050" s="1" t="s">
        <v>1502</v>
      </c>
      <c r="H1050" s="1" t="s">
        <v>2241</v>
      </c>
      <c r="I1050" s="1" t="s">
        <v>554</v>
      </c>
      <c r="M1050" s="2">
        <v>-66.75</v>
      </c>
      <c r="N1050" s="2">
        <v>-22.5</v>
      </c>
      <c r="O1050" s="1">
        <v>62.45</v>
      </c>
      <c r="P1050" s="1">
        <v>0.9</v>
      </c>
      <c r="Q1050" s="1">
        <v>15.82</v>
      </c>
      <c r="R1050" s="1">
        <v>5.17</v>
      </c>
      <c r="T1050" s="1">
        <v>0.05</v>
      </c>
      <c r="U1050" s="1">
        <v>1.72</v>
      </c>
      <c r="V1050" s="1">
        <v>3.61</v>
      </c>
      <c r="W1050" s="1">
        <v>1.81</v>
      </c>
      <c r="X1050" s="1">
        <v>3.62</v>
      </c>
      <c r="Y1050" s="1">
        <v>0.26</v>
      </c>
      <c r="AB1050" s="1">
        <v>95.41</v>
      </c>
      <c r="AC1050" s="3"/>
      <c r="AD1050" s="3">
        <v>20</v>
      </c>
      <c r="AE1050" s="3">
        <v>213</v>
      </c>
      <c r="AF1050" s="3">
        <v>33</v>
      </c>
      <c r="AG1050" s="3">
        <v>334</v>
      </c>
      <c r="AH1050" s="3">
        <v>155</v>
      </c>
      <c r="AI1050" s="3">
        <v>21</v>
      </c>
      <c r="AJ1050" s="3"/>
      <c r="AK1050" s="3">
        <v>104</v>
      </c>
      <c r="AL1050" s="3">
        <v>17</v>
      </c>
      <c r="AM1050" s="3">
        <v>14</v>
      </c>
      <c r="AN1050" s="3">
        <v>46</v>
      </c>
      <c r="AO1050" s="3">
        <v>24</v>
      </c>
      <c r="AP1050" s="3">
        <v>109</v>
      </c>
      <c r="AQ1050" s="3">
        <v>813</v>
      </c>
      <c r="AR1050" s="3"/>
      <c r="AS1050" s="3"/>
      <c r="AT1050" s="3"/>
      <c r="AU1050" s="3">
        <v>12.8</v>
      </c>
      <c r="AV1050" s="3">
        <v>109</v>
      </c>
      <c r="AW1050" s="3">
        <v>38</v>
      </c>
      <c r="AX1050" s="3"/>
      <c r="AY1050" s="3"/>
      <c r="AZ1050" s="3"/>
      <c r="BA1050" s="3">
        <v>149</v>
      </c>
      <c r="BB1050" s="3">
        <v>220</v>
      </c>
      <c r="BC1050" s="3"/>
      <c r="BD1050" s="3">
        <v>20</v>
      </c>
      <c r="BE1050" s="3">
        <v>280</v>
      </c>
      <c r="BF1050" s="3"/>
      <c r="BG1050" s="3"/>
      <c r="BH1050" s="3"/>
      <c r="BI1050" s="3">
        <v>780</v>
      </c>
      <c r="BJ1050" s="3">
        <v>50</v>
      </c>
      <c r="BK1050" s="3">
        <v>102</v>
      </c>
      <c r="BL1050" s="3"/>
      <c r="BM1050" s="3">
        <v>47</v>
      </c>
      <c r="BN1050" s="3">
        <v>10.3</v>
      </c>
      <c r="BO1050" s="3">
        <v>1.66</v>
      </c>
      <c r="BP1050" s="3"/>
      <c r="BQ1050" s="3">
        <v>0.8</v>
      </c>
      <c r="BR1050" s="3">
        <v>5.6</v>
      </c>
      <c r="BS1050" s="3"/>
      <c r="BT1050" s="3"/>
      <c r="BU1050" s="3"/>
      <c r="BV1050" s="3">
        <v>2.7</v>
      </c>
      <c r="BW1050" s="3">
        <v>0.35</v>
      </c>
      <c r="BX1050" s="3">
        <v>5.9</v>
      </c>
      <c r="BY1050" s="3">
        <v>2.4</v>
      </c>
      <c r="BZ1050" s="3"/>
      <c r="CA1050" s="3">
        <v>21</v>
      </c>
      <c r="CB1050" s="3">
        <v>15</v>
      </c>
      <c r="CC1050" s="3">
        <v>4</v>
      </c>
      <c r="CE1050" s="3">
        <v>4.8543689320388346</v>
      </c>
      <c r="CF1050" s="3">
        <v>18.518518518518519</v>
      </c>
      <c r="CG1050" s="3">
        <v>10.121212121212121</v>
      </c>
      <c r="CH1050" s="3">
        <v>3.8148148148148149</v>
      </c>
      <c r="CI1050" s="3">
        <v>2.074074074074074</v>
      </c>
      <c r="CJ1050" s="3"/>
      <c r="CK1050" s="4">
        <v>0.71442700000000003</v>
      </c>
      <c r="CL1050" s="4"/>
      <c r="CM1050" s="4">
        <v>0.71431272764703702</v>
      </c>
      <c r="CN1050" s="5">
        <v>0.51215599999999994</v>
      </c>
      <c r="CO1050" s="5"/>
      <c r="CP1050" s="3">
        <v>-9.4023462950487691</v>
      </c>
      <c r="CQ1050" s="3">
        <v>1.9963693382660896</v>
      </c>
      <c r="CR1050" s="2">
        <v>18.829999999999998</v>
      </c>
      <c r="CS1050" s="2"/>
      <c r="CT1050" s="2">
        <v>15.66</v>
      </c>
      <c r="CU1050" s="2"/>
      <c r="CV1050" s="2">
        <v>38.909999999999997</v>
      </c>
      <c r="CW1050" s="2"/>
    </row>
    <row r="1051" spans="1:101">
      <c r="A1051" s="1" t="s">
        <v>1359</v>
      </c>
      <c r="B1051" s="1" t="s">
        <v>2254</v>
      </c>
      <c r="C1051" s="1" t="s">
        <v>2240</v>
      </c>
      <c r="D1051" s="1" t="s">
        <v>1550</v>
      </c>
      <c r="E1051" s="1" t="s">
        <v>2361</v>
      </c>
      <c r="F1051" s="1" t="s">
        <v>1501</v>
      </c>
      <c r="G1051" s="1" t="s">
        <v>1502</v>
      </c>
      <c r="H1051" s="1" t="s">
        <v>2241</v>
      </c>
      <c r="I1051" s="1" t="s">
        <v>554</v>
      </c>
      <c r="M1051" s="2">
        <v>-66.75</v>
      </c>
      <c r="N1051" s="2">
        <v>-22.5</v>
      </c>
      <c r="O1051" s="1">
        <v>61.49</v>
      </c>
      <c r="P1051" s="1">
        <v>0.92</v>
      </c>
      <c r="Q1051" s="1">
        <v>15.36</v>
      </c>
      <c r="R1051" s="1">
        <v>5.37</v>
      </c>
      <c r="T1051" s="1">
        <v>7.0000000000000007E-2</v>
      </c>
      <c r="U1051" s="1">
        <v>1.63</v>
      </c>
      <c r="V1051" s="1">
        <v>3.36</v>
      </c>
      <c r="W1051" s="1">
        <v>1.53</v>
      </c>
      <c r="X1051" s="1">
        <v>4.3499999999999996</v>
      </c>
      <c r="Y1051" s="1">
        <v>0.31</v>
      </c>
      <c r="AB1051" s="1">
        <v>94.39</v>
      </c>
      <c r="AC1051" s="3"/>
      <c r="AD1051" s="3">
        <v>18</v>
      </c>
      <c r="AE1051" s="3">
        <v>188</v>
      </c>
      <c r="AF1051" s="3">
        <v>33</v>
      </c>
      <c r="AG1051" s="3">
        <v>299</v>
      </c>
      <c r="AH1051" s="3">
        <v>246</v>
      </c>
      <c r="AI1051" s="3">
        <v>22</v>
      </c>
      <c r="AJ1051" s="3"/>
      <c r="AK1051" s="3">
        <v>71</v>
      </c>
      <c r="AL1051" s="3">
        <v>18</v>
      </c>
      <c r="AM1051" s="3">
        <v>16</v>
      </c>
      <c r="AN1051" s="3">
        <v>135</v>
      </c>
      <c r="AO1051" s="3">
        <v>24</v>
      </c>
      <c r="AP1051" s="3">
        <v>102</v>
      </c>
      <c r="AQ1051" s="3">
        <v>772</v>
      </c>
      <c r="AR1051" s="3"/>
      <c r="AS1051" s="3"/>
      <c r="AT1051" s="3"/>
      <c r="AU1051" s="3">
        <v>16</v>
      </c>
      <c r="AV1051" s="3">
        <v>88</v>
      </c>
      <c r="AW1051" s="3">
        <v>106</v>
      </c>
      <c r="AX1051" s="3"/>
      <c r="AY1051" s="3"/>
      <c r="AZ1051" s="3"/>
      <c r="BA1051" s="3">
        <v>211</v>
      </c>
      <c r="BB1051" s="3"/>
      <c r="BC1051" s="3"/>
      <c r="BD1051" s="3">
        <v>18</v>
      </c>
      <c r="BE1051" s="3"/>
      <c r="BF1051" s="3"/>
      <c r="BG1051" s="3"/>
      <c r="BH1051" s="3"/>
      <c r="BI1051" s="3">
        <v>690</v>
      </c>
      <c r="BJ1051" s="3">
        <v>48</v>
      </c>
      <c r="BK1051" s="3">
        <v>94</v>
      </c>
      <c r="BL1051" s="3"/>
      <c r="BM1051" s="3"/>
      <c r="BN1051" s="3">
        <v>8.6</v>
      </c>
      <c r="BO1051" s="3">
        <v>1.71</v>
      </c>
      <c r="BP1051" s="3"/>
      <c r="BQ1051" s="3">
        <v>0.8</v>
      </c>
      <c r="BR1051" s="3">
        <v>4.3</v>
      </c>
      <c r="BS1051" s="3"/>
      <c r="BT1051" s="3"/>
      <c r="BU1051" s="3"/>
      <c r="BV1051" s="3">
        <v>2.9</v>
      </c>
      <c r="BW1051" s="3">
        <v>0.21</v>
      </c>
      <c r="BX1051" s="3">
        <v>7.2</v>
      </c>
      <c r="BY1051" s="3">
        <v>1.27</v>
      </c>
      <c r="BZ1051" s="3"/>
      <c r="CA1051" s="3">
        <v>22</v>
      </c>
      <c r="CB1051" s="3">
        <v>15</v>
      </c>
      <c r="CC1051" s="3">
        <v>4.3</v>
      </c>
      <c r="CE1051" s="3">
        <v>5.5813953488372094</v>
      </c>
      <c r="CF1051" s="3">
        <v>16.551724137931036</v>
      </c>
      <c r="CG1051" s="3">
        <v>9.0606060606060606</v>
      </c>
      <c r="CH1051" s="3">
        <v>2.9655172413793105</v>
      </c>
      <c r="CI1051" s="3">
        <v>1.4827586206896552</v>
      </c>
      <c r="CJ1051" s="3"/>
      <c r="CK1051" s="4">
        <v>0.71365999999999996</v>
      </c>
      <c r="CL1051" s="4"/>
      <c r="CM1051" s="4">
        <v>0.71345740913563804</v>
      </c>
      <c r="CN1051" s="5">
        <v>0.51219999999999999</v>
      </c>
      <c r="CO1051" s="5"/>
      <c r="CP1051" s="3">
        <v>-8.5440408241299615</v>
      </c>
      <c r="CQ1051" s="3"/>
      <c r="CR1051" s="2">
        <v>18.82</v>
      </c>
      <c r="CS1051" s="2"/>
      <c r="CT1051" s="2">
        <v>15.67</v>
      </c>
      <c r="CU1051" s="2"/>
      <c r="CV1051" s="2">
        <v>38.840000000000003</v>
      </c>
      <c r="CW1051" s="2"/>
    </row>
    <row r="1052" spans="1:101">
      <c r="A1052" s="1" t="s">
        <v>1359</v>
      </c>
      <c r="B1052" s="1" t="s">
        <v>2255</v>
      </c>
      <c r="C1052" s="1" t="s">
        <v>2240</v>
      </c>
      <c r="D1052" s="1" t="s">
        <v>1550</v>
      </c>
      <c r="E1052" s="1" t="s">
        <v>2361</v>
      </c>
      <c r="F1052" s="1" t="s">
        <v>1501</v>
      </c>
      <c r="G1052" s="1" t="s">
        <v>1562</v>
      </c>
      <c r="H1052" s="1" t="s">
        <v>2241</v>
      </c>
      <c r="I1052" s="1" t="s">
        <v>554</v>
      </c>
      <c r="M1052" s="2">
        <v>-66.75</v>
      </c>
      <c r="N1052" s="2">
        <v>-22.5</v>
      </c>
      <c r="O1052" s="1">
        <v>66</v>
      </c>
      <c r="P1052" s="1">
        <v>0.9</v>
      </c>
      <c r="Q1052" s="1">
        <v>15.78</v>
      </c>
      <c r="R1052" s="1">
        <v>5.2</v>
      </c>
      <c r="T1052" s="1">
        <v>0.08</v>
      </c>
      <c r="U1052" s="1">
        <v>2.02</v>
      </c>
      <c r="V1052" s="1">
        <v>4.12</v>
      </c>
      <c r="W1052" s="1">
        <v>1.91</v>
      </c>
      <c r="X1052" s="1">
        <v>4.3499999999999996</v>
      </c>
      <c r="Y1052" s="1">
        <v>0.38</v>
      </c>
      <c r="AB1052" s="1">
        <v>100.74</v>
      </c>
      <c r="AC1052" s="3"/>
      <c r="AD1052" s="3">
        <v>20</v>
      </c>
      <c r="AE1052" s="3">
        <v>205</v>
      </c>
      <c r="AF1052" s="3">
        <v>33</v>
      </c>
      <c r="AG1052" s="3">
        <v>340</v>
      </c>
      <c r="AH1052" s="3">
        <v>185</v>
      </c>
      <c r="AI1052" s="3">
        <v>24</v>
      </c>
      <c r="AJ1052" s="3"/>
      <c r="AK1052" s="3">
        <v>71</v>
      </c>
      <c r="AL1052" s="3">
        <v>7</v>
      </c>
      <c r="AM1052" s="3">
        <v>15</v>
      </c>
      <c r="AN1052" s="3">
        <v>160</v>
      </c>
      <c r="AO1052" s="3">
        <v>29</v>
      </c>
      <c r="AP1052" s="3">
        <v>107</v>
      </c>
      <c r="AQ1052" s="3">
        <v>724</v>
      </c>
      <c r="AR1052" s="3"/>
      <c r="AS1052" s="3"/>
      <c r="AT1052" s="3"/>
      <c r="AU1052" s="3">
        <v>14.3</v>
      </c>
      <c r="AV1052" s="3">
        <v>112</v>
      </c>
      <c r="AW1052" s="3">
        <v>118</v>
      </c>
      <c r="AX1052" s="3"/>
      <c r="AY1052" s="3"/>
      <c r="AZ1052" s="3"/>
      <c r="BA1052" s="3">
        <v>157</v>
      </c>
      <c r="BB1052" s="3">
        <v>280</v>
      </c>
      <c r="BC1052" s="3"/>
      <c r="BD1052" s="3">
        <v>20</v>
      </c>
      <c r="BE1052" s="3">
        <v>240</v>
      </c>
      <c r="BF1052" s="3"/>
      <c r="BG1052" s="3"/>
      <c r="BH1052" s="3"/>
      <c r="BI1052" s="3">
        <v>690</v>
      </c>
      <c r="BJ1052" s="3">
        <v>42</v>
      </c>
      <c r="BK1052" s="3">
        <v>85</v>
      </c>
      <c r="BL1052" s="3"/>
      <c r="BM1052" s="3">
        <v>35</v>
      </c>
      <c r="BN1052" s="3">
        <v>7</v>
      </c>
      <c r="BO1052" s="3">
        <v>1.54</v>
      </c>
      <c r="BP1052" s="3"/>
      <c r="BQ1052" s="3">
        <v>0.8</v>
      </c>
      <c r="BR1052" s="3">
        <v>4.7</v>
      </c>
      <c r="BS1052" s="3"/>
      <c r="BT1052" s="3"/>
      <c r="BU1052" s="3"/>
      <c r="BV1052" s="3"/>
      <c r="BW1052" s="3">
        <v>0.32</v>
      </c>
      <c r="BX1052" s="3">
        <v>5.5</v>
      </c>
      <c r="BY1052" s="3">
        <v>2.48</v>
      </c>
      <c r="BZ1052" s="3"/>
      <c r="CA1052" s="3">
        <v>24</v>
      </c>
      <c r="CB1052" s="3">
        <v>14</v>
      </c>
      <c r="CC1052" s="3">
        <v>4.0999999999999996</v>
      </c>
      <c r="CE1052" s="3">
        <v>6</v>
      </c>
      <c r="CF1052" s="3"/>
      <c r="CG1052" s="3">
        <v>10.303030303030303</v>
      </c>
      <c r="CH1052" s="3"/>
      <c r="CI1052" s="3"/>
      <c r="CJ1052" s="3"/>
      <c r="CK1052" s="4">
        <v>0.71429200000000004</v>
      </c>
      <c r="CL1052" s="4"/>
      <c r="CM1052" s="4">
        <v>0.71415801729241779</v>
      </c>
      <c r="CN1052" s="5">
        <v>0.51215100000000002</v>
      </c>
      <c r="CO1052" s="5"/>
      <c r="CP1052" s="3">
        <v>-9.4998810076507567</v>
      </c>
      <c r="CQ1052" s="3">
        <v>1.7319137487286829</v>
      </c>
      <c r="CR1052" s="2"/>
      <c r="CS1052" s="2"/>
      <c r="CT1052" s="2"/>
      <c r="CU1052" s="2"/>
      <c r="CV1052" s="2"/>
      <c r="CW1052" s="2"/>
    </row>
    <row r="1053" spans="1:101">
      <c r="A1053" s="1" t="s">
        <v>1359</v>
      </c>
      <c r="B1053" s="1" t="s">
        <v>2256</v>
      </c>
      <c r="C1053" s="1" t="s">
        <v>2240</v>
      </c>
      <c r="D1053" s="1" t="s">
        <v>1550</v>
      </c>
      <c r="E1053" s="1" t="s">
        <v>2361</v>
      </c>
      <c r="F1053" s="1" t="s">
        <v>1501</v>
      </c>
      <c r="G1053" s="1" t="s">
        <v>1502</v>
      </c>
      <c r="H1053" s="1" t="s">
        <v>2241</v>
      </c>
      <c r="I1053" s="1" t="s">
        <v>554</v>
      </c>
      <c r="M1053" s="2">
        <v>-66.75</v>
      </c>
      <c r="N1053" s="2">
        <v>-22.5</v>
      </c>
      <c r="O1053" s="1">
        <v>61.41</v>
      </c>
      <c r="P1053" s="1">
        <v>0.87</v>
      </c>
      <c r="Q1053" s="1">
        <v>15.53</v>
      </c>
      <c r="R1053" s="1">
        <v>5.19</v>
      </c>
      <c r="T1053" s="1">
        <v>0.1</v>
      </c>
      <c r="U1053" s="1">
        <v>1.85</v>
      </c>
      <c r="V1053" s="1">
        <v>3.95</v>
      </c>
      <c r="W1053" s="1">
        <v>1.61</v>
      </c>
      <c r="X1053" s="1">
        <v>4.04</v>
      </c>
      <c r="Y1053" s="1">
        <v>0.28000000000000003</v>
      </c>
      <c r="AB1053" s="1">
        <v>94.83</v>
      </c>
      <c r="AC1053" s="3"/>
      <c r="AD1053" s="3">
        <v>20</v>
      </c>
      <c r="AE1053" s="3">
        <v>198</v>
      </c>
      <c r="AF1053" s="3">
        <v>30</v>
      </c>
      <c r="AG1053" s="3">
        <v>311</v>
      </c>
      <c r="AH1053" s="3">
        <v>263</v>
      </c>
      <c r="AI1053" s="3">
        <v>26</v>
      </c>
      <c r="AJ1053" s="3"/>
      <c r="AK1053" s="3">
        <v>84</v>
      </c>
      <c r="AL1053" s="3"/>
      <c r="AM1053" s="3">
        <v>13</v>
      </c>
      <c r="AN1053" s="3">
        <v>105</v>
      </c>
      <c r="AO1053" s="3">
        <v>23</v>
      </c>
      <c r="AP1053" s="3">
        <v>114</v>
      </c>
      <c r="AQ1053" s="3">
        <v>729</v>
      </c>
      <c r="AR1053" s="3"/>
      <c r="AS1053" s="3"/>
      <c r="AT1053" s="3"/>
      <c r="AU1053" s="3">
        <v>13</v>
      </c>
      <c r="AV1053" s="3">
        <v>104</v>
      </c>
      <c r="AW1053" s="3">
        <v>85</v>
      </c>
      <c r="AX1053" s="3"/>
      <c r="AY1053" s="3"/>
      <c r="AZ1053" s="3"/>
      <c r="BA1053" s="3">
        <v>239</v>
      </c>
      <c r="BB1053" s="3">
        <v>290</v>
      </c>
      <c r="BC1053" s="3"/>
      <c r="BD1053" s="3">
        <v>20</v>
      </c>
      <c r="BE1053" s="3">
        <v>130</v>
      </c>
      <c r="BF1053" s="3"/>
      <c r="BG1053" s="3"/>
      <c r="BH1053" s="3"/>
      <c r="BI1053" s="3">
        <v>700</v>
      </c>
      <c r="BJ1053" s="3">
        <v>45</v>
      </c>
      <c r="BK1053" s="3">
        <v>92</v>
      </c>
      <c r="BL1053" s="3"/>
      <c r="BM1053" s="3">
        <v>43</v>
      </c>
      <c r="BN1053" s="3">
        <v>7.9</v>
      </c>
      <c r="BO1053" s="3">
        <v>1.53</v>
      </c>
      <c r="BP1053" s="3"/>
      <c r="BQ1053" s="3">
        <v>0.9</v>
      </c>
      <c r="BR1053" s="3">
        <v>4.5999999999999996</v>
      </c>
      <c r="BS1053" s="3"/>
      <c r="BT1053" s="3"/>
      <c r="BU1053" s="3"/>
      <c r="BV1053" s="3"/>
      <c r="BW1053" s="3">
        <v>0.35</v>
      </c>
      <c r="BX1053" s="3">
        <v>6.1</v>
      </c>
      <c r="BY1053" s="3">
        <v>4.5</v>
      </c>
      <c r="BZ1053" s="3"/>
      <c r="CA1053" s="3">
        <v>26</v>
      </c>
      <c r="CB1053" s="3">
        <v>15</v>
      </c>
      <c r="CC1053" s="3">
        <v>3.9</v>
      </c>
      <c r="CE1053" s="3">
        <v>5.6962025316455698</v>
      </c>
      <c r="CF1053" s="3"/>
      <c r="CG1053" s="3">
        <v>10.366666666666667</v>
      </c>
      <c r="CH1053" s="3"/>
      <c r="CI1053" s="3"/>
      <c r="CJ1053" s="3"/>
      <c r="CK1053" s="4">
        <v>0.71408199999999999</v>
      </c>
      <c r="CL1053" s="4"/>
      <c r="CM1053" s="4">
        <v>0.71387376616473441</v>
      </c>
      <c r="CN1053" s="5">
        <v>0.51212500000000005</v>
      </c>
      <c r="CO1053" s="5"/>
      <c r="CP1053" s="3">
        <v>-10.007061513191973</v>
      </c>
      <c r="CQ1053" s="3">
        <v>1.5916718554661091</v>
      </c>
      <c r="CR1053" s="2"/>
      <c r="CS1053" s="2"/>
      <c r="CT1053" s="2"/>
      <c r="CU1053" s="2"/>
      <c r="CV1053" s="2"/>
      <c r="CW1053" s="2"/>
    </row>
    <row r="1054" spans="1:101">
      <c r="A1054" s="1" t="s">
        <v>1359</v>
      </c>
      <c r="B1054" s="1" t="s">
        <v>2257</v>
      </c>
      <c r="C1054" s="1" t="s">
        <v>2240</v>
      </c>
      <c r="D1054" s="1" t="s">
        <v>1550</v>
      </c>
      <c r="E1054" s="1" t="s">
        <v>2361</v>
      </c>
      <c r="F1054" s="1" t="s">
        <v>1501</v>
      </c>
      <c r="G1054" s="1" t="s">
        <v>1502</v>
      </c>
      <c r="H1054" s="1" t="s">
        <v>2241</v>
      </c>
      <c r="I1054" s="1" t="s">
        <v>554</v>
      </c>
      <c r="M1054" s="2">
        <v>-66.75</v>
      </c>
      <c r="N1054" s="2">
        <v>-22.5</v>
      </c>
      <c r="O1054" s="1">
        <v>60.86</v>
      </c>
      <c r="P1054" s="1">
        <v>0.92</v>
      </c>
      <c r="Q1054" s="1">
        <v>16.2</v>
      </c>
      <c r="R1054" s="1">
        <v>5.57</v>
      </c>
      <c r="T1054" s="1">
        <v>0.06</v>
      </c>
      <c r="U1054" s="1">
        <v>2.4500000000000002</v>
      </c>
      <c r="V1054" s="1">
        <v>4.3499999999999996</v>
      </c>
      <c r="W1054" s="1">
        <v>1.55</v>
      </c>
      <c r="X1054" s="1">
        <v>3.52</v>
      </c>
      <c r="Y1054" s="1">
        <v>0.31</v>
      </c>
      <c r="AB1054" s="1">
        <v>95.79</v>
      </c>
      <c r="AC1054" s="3"/>
      <c r="AD1054" s="3">
        <v>21</v>
      </c>
      <c r="AE1054" s="3">
        <v>211</v>
      </c>
      <c r="AF1054" s="3">
        <v>30</v>
      </c>
      <c r="AG1054" s="3">
        <v>356</v>
      </c>
      <c r="AH1054" s="3">
        <v>186</v>
      </c>
      <c r="AI1054" s="3">
        <v>23</v>
      </c>
      <c r="AJ1054" s="3"/>
      <c r="AK1054" s="3">
        <v>109</v>
      </c>
      <c r="AL1054" s="3">
        <v>3</v>
      </c>
      <c r="AM1054" s="3">
        <v>15</v>
      </c>
      <c r="AN1054" s="3">
        <v>66</v>
      </c>
      <c r="AO1054" s="3">
        <v>26</v>
      </c>
      <c r="AP1054" s="3">
        <v>112</v>
      </c>
      <c r="AQ1054" s="3">
        <v>745</v>
      </c>
      <c r="AR1054" s="3"/>
      <c r="AS1054" s="3"/>
      <c r="AT1054" s="3"/>
      <c r="AU1054" s="3">
        <v>14.2</v>
      </c>
      <c r="AV1054" s="3">
        <v>112</v>
      </c>
      <c r="AW1054" s="3">
        <v>62</v>
      </c>
      <c r="AX1054" s="3"/>
      <c r="AY1054" s="3"/>
      <c r="AZ1054" s="3"/>
      <c r="BA1054" s="3">
        <v>245</v>
      </c>
      <c r="BB1054" s="3"/>
      <c r="BC1054" s="3"/>
      <c r="BD1054" s="3">
        <v>21</v>
      </c>
      <c r="BE1054" s="3"/>
      <c r="BF1054" s="3"/>
      <c r="BG1054" s="3"/>
      <c r="BH1054" s="3"/>
      <c r="BI1054" s="3">
        <v>640</v>
      </c>
      <c r="BJ1054" s="3">
        <v>48</v>
      </c>
      <c r="BK1054" s="3">
        <v>129</v>
      </c>
      <c r="BL1054" s="3"/>
      <c r="BM1054" s="3">
        <v>44</v>
      </c>
      <c r="BN1054" s="3">
        <v>7.8</v>
      </c>
      <c r="BO1054" s="3">
        <v>1.63</v>
      </c>
      <c r="BP1054" s="3"/>
      <c r="BQ1054" s="3">
        <v>1.5</v>
      </c>
      <c r="BR1054" s="3">
        <v>2.8</v>
      </c>
      <c r="BS1054" s="3"/>
      <c r="BT1054" s="3"/>
      <c r="BU1054" s="3"/>
      <c r="BV1054" s="3">
        <v>1.4</v>
      </c>
      <c r="BW1054" s="3">
        <v>0.43</v>
      </c>
      <c r="BX1054" s="3">
        <v>8.1</v>
      </c>
      <c r="BY1054" s="3">
        <v>5.3</v>
      </c>
      <c r="BZ1054" s="3"/>
      <c r="CA1054" s="3">
        <v>23</v>
      </c>
      <c r="CB1054" s="3">
        <v>17</v>
      </c>
      <c r="CC1054" s="3">
        <v>4.2</v>
      </c>
      <c r="CE1054" s="3">
        <v>6.1538461538461542</v>
      </c>
      <c r="CF1054" s="3">
        <v>34.285714285714285</v>
      </c>
      <c r="CG1054" s="3">
        <v>11.866666666666667</v>
      </c>
      <c r="CH1054" s="3">
        <v>5.5714285714285721</v>
      </c>
      <c r="CI1054" s="3">
        <v>2</v>
      </c>
      <c r="CJ1054" s="3"/>
      <c r="CK1054" s="4">
        <v>0.71423000000000003</v>
      </c>
      <c r="CL1054" s="4"/>
      <c r="CM1054" s="4">
        <v>0.71410134730598995</v>
      </c>
      <c r="CN1054" s="5">
        <v>0.51214400000000004</v>
      </c>
      <c r="CO1054" s="5"/>
      <c r="CP1054" s="3">
        <v>-9.636429605296426</v>
      </c>
      <c r="CQ1054" s="3">
        <v>1.5004105641615122</v>
      </c>
      <c r="CR1054" s="2"/>
      <c r="CS1054" s="2"/>
      <c r="CT1054" s="2"/>
      <c r="CU1054" s="2"/>
      <c r="CV1054" s="2"/>
      <c r="CW1054" s="2"/>
    </row>
    <row r="1055" spans="1:101">
      <c r="A1055" s="1" t="s">
        <v>1359</v>
      </c>
      <c r="B1055" s="1" t="s">
        <v>2258</v>
      </c>
      <c r="C1055" s="1" t="s">
        <v>2240</v>
      </c>
      <c r="D1055" s="1" t="s">
        <v>1550</v>
      </c>
      <c r="E1055" s="1" t="s">
        <v>2361</v>
      </c>
      <c r="F1055" s="1" t="s">
        <v>1501</v>
      </c>
      <c r="G1055" s="1" t="s">
        <v>1562</v>
      </c>
      <c r="H1055" s="1" t="s">
        <v>2241</v>
      </c>
      <c r="I1055" s="1" t="s">
        <v>554</v>
      </c>
      <c r="M1055" s="2">
        <v>-66.75</v>
      </c>
      <c r="N1055" s="2">
        <v>-22.5</v>
      </c>
      <c r="O1055" s="1">
        <v>65.34</v>
      </c>
      <c r="P1055" s="1">
        <v>0.95</v>
      </c>
      <c r="Q1055" s="1">
        <v>16.63</v>
      </c>
      <c r="R1055" s="1">
        <v>5.54</v>
      </c>
      <c r="T1055" s="1">
        <v>0.08</v>
      </c>
      <c r="U1055" s="1">
        <v>1.98</v>
      </c>
      <c r="V1055" s="1">
        <v>4.5199999999999996</v>
      </c>
      <c r="W1055" s="1">
        <v>1.56</v>
      </c>
      <c r="X1055" s="1">
        <v>4.13</v>
      </c>
      <c r="Y1055" s="1">
        <v>0.39</v>
      </c>
      <c r="AB1055" s="1">
        <v>101.12</v>
      </c>
      <c r="AC1055" s="3"/>
      <c r="AD1055" s="3">
        <v>22</v>
      </c>
      <c r="AE1055" s="3">
        <v>229</v>
      </c>
      <c r="AF1055" s="3">
        <v>38</v>
      </c>
      <c r="AG1055" s="3">
        <v>391</v>
      </c>
      <c r="AH1055" s="3">
        <v>222</v>
      </c>
      <c r="AI1055" s="3">
        <v>28</v>
      </c>
      <c r="AJ1055" s="3"/>
      <c r="AK1055" s="3">
        <v>110</v>
      </c>
      <c r="AL1055" s="3">
        <v>7</v>
      </c>
      <c r="AM1055" s="3">
        <v>20</v>
      </c>
      <c r="AN1055" s="3">
        <v>115</v>
      </c>
      <c r="AO1055" s="3">
        <v>26</v>
      </c>
      <c r="AP1055" s="3">
        <v>109</v>
      </c>
      <c r="AQ1055" s="3">
        <v>709</v>
      </c>
      <c r="AR1055" s="3"/>
      <c r="AS1055" s="3"/>
      <c r="AT1055" s="3"/>
      <c r="AU1055" s="3">
        <v>16.2</v>
      </c>
      <c r="AV1055" s="3">
        <v>118</v>
      </c>
      <c r="AW1055" s="3">
        <v>84</v>
      </c>
      <c r="AX1055" s="3"/>
      <c r="AY1055" s="3"/>
      <c r="AZ1055" s="3"/>
      <c r="BA1055" s="3">
        <v>200</v>
      </c>
      <c r="BB1055" s="3">
        <v>390</v>
      </c>
      <c r="BC1055" s="3"/>
      <c r="BD1055" s="3">
        <v>22</v>
      </c>
      <c r="BE1055" s="3">
        <v>230</v>
      </c>
      <c r="BF1055" s="3"/>
      <c r="BG1055" s="3"/>
      <c r="BH1055" s="3"/>
      <c r="BI1055" s="3">
        <v>650</v>
      </c>
      <c r="BJ1055" s="3">
        <v>45</v>
      </c>
      <c r="BK1055" s="3">
        <v>99</v>
      </c>
      <c r="BL1055" s="3"/>
      <c r="BM1055" s="3">
        <v>45</v>
      </c>
      <c r="BN1055" s="3">
        <v>8</v>
      </c>
      <c r="BO1055" s="3">
        <v>1.72</v>
      </c>
      <c r="BP1055" s="3"/>
      <c r="BQ1055" s="3">
        <v>1</v>
      </c>
      <c r="BR1055" s="3">
        <v>5.7</v>
      </c>
      <c r="BS1055" s="3"/>
      <c r="BT1055" s="3"/>
      <c r="BU1055" s="3"/>
      <c r="BV1055" s="3"/>
      <c r="BW1055" s="3">
        <v>0.38</v>
      </c>
      <c r="BX1055" s="3">
        <v>6.1</v>
      </c>
      <c r="BY1055" s="3">
        <v>2.71</v>
      </c>
      <c r="BZ1055" s="3"/>
      <c r="CA1055" s="3">
        <v>28</v>
      </c>
      <c r="CB1055" s="3">
        <v>15</v>
      </c>
      <c r="CC1055" s="3">
        <v>3.7</v>
      </c>
      <c r="CE1055" s="3">
        <v>5.625</v>
      </c>
      <c r="CF1055" s="3"/>
      <c r="CG1055" s="3">
        <v>10.289473684210526</v>
      </c>
      <c r="CH1055" s="3"/>
      <c r="CI1055" s="3"/>
      <c r="CJ1055" s="3"/>
      <c r="CK1055" s="4">
        <v>0.71409500000000004</v>
      </c>
      <c r="CL1055" s="4"/>
      <c r="CM1055" s="4">
        <v>0.7139551919573055</v>
      </c>
      <c r="CN1055" s="5">
        <v>0.51217400000000002</v>
      </c>
      <c r="CO1055" s="5"/>
      <c r="CP1055" s="3">
        <v>-9.0512213296711774</v>
      </c>
      <c r="CQ1055" s="3">
        <v>1.4604122645073929</v>
      </c>
      <c r="CR1055" s="2">
        <v>18.84</v>
      </c>
      <c r="CS1055" s="2"/>
      <c r="CT1055" s="2">
        <v>15.67</v>
      </c>
      <c r="CU1055" s="2"/>
      <c r="CV1055" s="2">
        <v>38.909999999999997</v>
      </c>
      <c r="CW1055" s="2"/>
    </row>
    <row r="1056" spans="1:101">
      <c r="A1056" s="1" t="s">
        <v>1359</v>
      </c>
      <c r="B1056" s="1" t="s">
        <v>2259</v>
      </c>
      <c r="C1056" s="1" t="s">
        <v>2240</v>
      </c>
      <c r="D1056" s="1" t="s">
        <v>1550</v>
      </c>
      <c r="E1056" s="1" t="s">
        <v>2361</v>
      </c>
      <c r="F1056" s="1" t="s">
        <v>1501</v>
      </c>
      <c r="G1056" s="1" t="s">
        <v>1502</v>
      </c>
      <c r="H1056" s="1" t="s">
        <v>2241</v>
      </c>
      <c r="I1056" s="1" t="s">
        <v>554</v>
      </c>
      <c r="M1056" s="2">
        <v>-66.75</v>
      </c>
      <c r="N1056" s="2">
        <v>-22.5</v>
      </c>
      <c r="O1056" s="1">
        <v>61.44</v>
      </c>
      <c r="P1056" s="1">
        <v>0.82</v>
      </c>
      <c r="Q1056" s="1">
        <v>15</v>
      </c>
      <c r="R1056" s="1">
        <v>5.04</v>
      </c>
      <c r="T1056" s="1">
        <v>0.06</v>
      </c>
      <c r="U1056" s="1">
        <v>1.77</v>
      </c>
      <c r="V1056" s="1">
        <v>3.07</v>
      </c>
      <c r="W1056" s="1">
        <v>1.66</v>
      </c>
      <c r="X1056" s="1">
        <v>4.0199999999999996</v>
      </c>
      <c r="Y1056" s="1">
        <v>0.28000000000000003</v>
      </c>
      <c r="AB1056" s="1">
        <v>93.16</v>
      </c>
      <c r="AC1056" s="3"/>
      <c r="AD1056" s="3">
        <v>20</v>
      </c>
      <c r="AE1056" s="3">
        <v>196</v>
      </c>
      <c r="AF1056" s="3">
        <v>33</v>
      </c>
      <c r="AG1056" s="3">
        <v>286</v>
      </c>
      <c r="AH1056" s="3">
        <v>198</v>
      </c>
      <c r="AI1056" s="3">
        <v>24</v>
      </c>
      <c r="AJ1056" s="3"/>
      <c r="AK1056" s="3">
        <v>102</v>
      </c>
      <c r="AL1056" s="3">
        <v>2</v>
      </c>
      <c r="AM1056" s="3">
        <v>15</v>
      </c>
      <c r="AN1056" s="3">
        <v>5</v>
      </c>
      <c r="AO1056" s="3">
        <v>123</v>
      </c>
      <c r="AP1056" s="3">
        <v>107</v>
      </c>
      <c r="AQ1056" s="3">
        <v>741</v>
      </c>
      <c r="AR1056" s="3"/>
      <c r="AS1056" s="3"/>
      <c r="AT1056" s="3"/>
      <c r="AU1056" s="3">
        <v>12.7</v>
      </c>
      <c r="AV1056" s="3">
        <v>104</v>
      </c>
      <c r="AW1056" s="3">
        <v>7</v>
      </c>
      <c r="AX1056" s="3"/>
      <c r="AY1056" s="3"/>
      <c r="AZ1056" s="3"/>
      <c r="BA1056" s="3">
        <v>172</v>
      </c>
      <c r="BB1056" s="3">
        <v>460</v>
      </c>
      <c r="BC1056" s="3"/>
      <c r="BD1056" s="3">
        <v>20</v>
      </c>
      <c r="BE1056" s="3">
        <v>160</v>
      </c>
      <c r="BF1056" s="3"/>
      <c r="BG1056" s="3"/>
      <c r="BH1056" s="3"/>
      <c r="BI1056" s="3">
        <v>710</v>
      </c>
      <c r="BJ1056" s="3">
        <v>47</v>
      </c>
      <c r="BK1056" s="3">
        <v>83</v>
      </c>
      <c r="BL1056" s="3"/>
      <c r="BM1056" s="3">
        <v>36</v>
      </c>
      <c r="BN1056" s="3">
        <v>7.4</v>
      </c>
      <c r="BO1056" s="3">
        <v>1.58</v>
      </c>
      <c r="BP1056" s="3"/>
      <c r="BQ1056" s="3">
        <v>0.9</v>
      </c>
      <c r="BR1056" s="3">
        <v>5.4</v>
      </c>
      <c r="BS1056" s="3"/>
      <c r="BT1056" s="3"/>
      <c r="BU1056" s="3"/>
      <c r="BV1056" s="3"/>
      <c r="BW1056" s="3">
        <v>0.29099999999999998</v>
      </c>
      <c r="BX1056" s="3">
        <v>5.7</v>
      </c>
      <c r="BY1056" s="3">
        <v>1.23</v>
      </c>
      <c r="BZ1056" s="3"/>
      <c r="CA1056" s="3">
        <v>24</v>
      </c>
      <c r="CB1056" s="3">
        <v>14</v>
      </c>
      <c r="CC1056" s="3">
        <v>4.5</v>
      </c>
      <c r="CE1056" s="3">
        <v>6.3513513513513509</v>
      </c>
      <c r="CF1056" s="3"/>
      <c r="CG1056" s="3">
        <v>8.6666666666666661</v>
      </c>
      <c r="CH1056" s="3"/>
      <c r="CI1056" s="3"/>
      <c r="CJ1056" s="3"/>
      <c r="CK1056" s="4"/>
      <c r="CL1056" s="4"/>
      <c r="CM1056" s="4"/>
      <c r="CN1056" s="5"/>
      <c r="CO1056" s="5"/>
      <c r="CP1056" s="3"/>
      <c r="CQ1056" s="3"/>
      <c r="CR1056" s="2"/>
      <c r="CS1056" s="2"/>
      <c r="CT1056" s="2"/>
      <c r="CU1056" s="2"/>
      <c r="CV1056" s="2"/>
      <c r="CW1056" s="2"/>
    </row>
    <row r="1057" spans="1:101">
      <c r="A1057" s="1" t="s">
        <v>1359</v>
      </c>
      <c r="B1057" s="1" t="s">
        <v>2260</v>
      </c>
      <c r="C1057" s="1" t="s">
        <v>2240</v>
      </c>
      <c r="D1057" s="1" t="s">
        <v>1550</v>
      </c>
      <c r="E1057" s="1" t="s">
        <v>2361</v>
      </c>
      <c r="F1057" s="1" t="s">
        <v>1501</v>
      </c>
      <c r="G1057" s="1" t="s">
        <v>1502</v>
      </c>
      <c r="H1057" s="1" t="s">
        <v>2241</v>
      </c>
      <c r="I1057" s="1" t="s">
        <v>554</v>
      </c>
      <c r="M1057" s="2">
        <v>-66.75</v>
      </c>
      <c r="N1057" s="2">
        <v>-22.5</v>
      </c>
      <c r="O1057" s="1">
        <v>62.85</v>
      </c>
      <c r="P1057" s="1">
        <v>0.85</v>
      </c>
      <c r="Q1057" s="1">
        <v>15.81</v>
      </c>
      <c r="R1057" s="1">
        <v>5.24</v>
      </c>
      <c r="T1057" s="1">
        <v>0.05</v>
      </c>
      <c r="U1057" s="1">
        <v>1.9</v>
      </c>
      <c r="V1057" s="1">
        <v>3.71</v>
      </c>
      <c r="W1057" s="1">
        <v>1.71</v>
      </c>
      <c r="X1057" s="1">
        <v>4.05</v>
      </c>
      <c r="Y1057" s="1">
        <v>0.36</v>
      </c>
      <c r="AB1057" s="1">
        <v>96.53</v>
      </c>
      <c r="AC1057" s="3"/>
      <c r="AD1057" s="3">
        <v>18</v>
      </c>
      <c r="AE1057" s="3">
        <v>202</v>
      </c>
      <c r="AF1057" s="3">
        <v>30</v>
      </c>
      <c r="AG1057" s="3">
        <v>317</v>
      </c>
      <c r="AH1057" s="3">
        <v>183</v>
      </c>
      <c r="AI1057" s="3">
        <v>29</v>
      </c>
      <c r="AJ1057" s="3"/>
      <c r="AK1057" s="3">
        <v>103</v>
      </c>
      <c r="AL1057" s="3">
        <v>2</v>
      </c>
      <c r="AM1057" s="3">
        <v>11</v>
      </c>
      <c r="AN1057" s="3">
        <v>13</v>
      </c>
      <c r="AO1057" s="3">
        <v>136</v>
      </c>
      <c r="AP1057" s="3">
        <v>108</v>
      </c>
      <c r="AQ1057" s="3">
        <v>764</v>
      </c>
      <c r="AR1057" s="3"/>
      <c r="AS1057" s="3"/>
      <c r="AT1057" s="3"/>
      <c r="AU1057" s="3">
        <v>12.8</v>
      </c>
      <c r="AV1057" s="3">
        <v>98</v>
      </c>
      <c r="AW1057" s="3">
        <v>6.8</v>
      </c>
      <c r="AX1057" s="3"/>
      <c r="AY1057" s="3"/>
      <c r="AZ1057" s="3"/>
      <c r="BA1057" s="3">
        <v>173</v>
      </c>
      <c r="BB1057" s="3">
        <v>250</v>
      </c>
      <c r="BC1057" s="3"/>
      <c r="BD1057" s="3">
        <v>18</v>
      </c>
      <c r="BE1057" s="3">
        <v>350</v>
      </c>
      <c r="BF1057" s="3"/>
      <c r="BG1057" s="3"/>
      <c r="BH1057" s="3"/>
      <c r="BI1057" s="3">
        <v>760</v>
      </c>
      <c r="BJ1057" s="3">
        <v>46</v>
      </c>
      <c r="BK1057" s="3">
        <v>99</v>
      </c>
      <c r="BL1057" s="3"/>
      <c r="BM1057" s="3">
        <v>41</v>
      </c>
      <c r="BN1057" s="3">
        <v>7.8</v>
      </c>
      <c r="BO1057" s="3">
        <v>1.63</v>
      </c>
      <c r="BP1057" s="3"/>
      <c r="BQ1057" s="3">
        <v>0.9</v>
      </c>
      <c r="BR1057" s="3">
        <v>4.9000000000000004</v>
      </c>
      <c r="BS1057" s="3"/>
      <c r="BT1057" s="3"/>
      <c r="BU1057" s="3"/>
      <c r="BV1057" s="3"/>
      <c r="BW1057" s="3">
        <v>0.34</v>
      </c>
      <c r="BX1057" s="3">
        <v>6.1</v>
      </c>
      <c r="BY1057" s="3">
        <v>1.1599999999999999</v>
      </c>
      <c r="BZ1057" s="3"/>
      <c r="CA1057" s="3">
        <v>29</v>
      </c>
      <c r="CB1057" s="3">
        <v>15</v>
      </c>
      <c r="CC1057" s="3">
        <v>4.8</v>
      </c>
      <c r="CE1057" s="3">
        <v>5.8974358974358978</v>
      </c>
      <c r="CF1057" s="3"/>
      <c r="CG1057" s="3">
        <v>10.566666666666666</v>
      </c>
      <c r="CH1057" s="3"/>
      <c r="CI1057" s="3"/>
      <c r="CJ1057" s="3"/>
      <c r="CK1057" s="4">
        <v>0.71482400000000001</v>
      </c>
      <c r="CL1057" s="4"/>
      <c r="CM1057" s="4">
        <v>0.71468184970473581</v>
      </c>
      <c r="CN1057" s="5">
        <v>0.51218399999999997</v>
      </c>
      <c r="CO1057" s="5"/>
      <c r="CP1057" s="3">
        <v>-8.8561519044638715</v>
      </c>
      <c r="CQ1057" s="3">
        <v>1.5658724062530069</v>
      </c>
      <c r="CR1057" s="2"/>
      <c r="CS1057" s="2"/>
      <c r="CT1057" s="2"/>
      <c r="CU1057" s="2"/>
      <c r="CV1057" s="2"/>
      <c r="CW1057" s="2"/>
    </row>
    <row r="1058" spans="1:101">
      <c r="A1058" s="1" t="s">
        <v>1359</v>
      </c>
      <c r="B1058" s="1" t="s">
        <v>2261</v>
      </c>
      <c r="C1058" s="1" t="s">
        <v>2240</v>
      </c>
      <c r="D1058" s="1" t="s">
        <v>1550</v>
      </c>
      <c r="E1058" s="1" t="s">
        <v>2361</v>
      </c>
      <c r="F1058" s="1" t="s">
        <v>1501</v>
      </c>
      <c r="G1058" s="1" t="s">
        <v>1502</v>
      </c>
      <c r="H1058" s="1" t="s">
        <v>2241</v>
      </c>
      <c r="I1058" s="1" t="s">
        <v>554</v>
      </c>
      <c r="M1058" s="2">
        <v>-66.75</v>
      </c>
      <c r="N1058" s="2">
        <v>-22.5</v>
      </c>
      <c r="O1058" s="1">
        <v>61.04</v>
      </c>
      <c r="P1058" s="1">
        <v>0.91</v>
      </c>
      <c r="Q1058" s="1">
        <v>16.010000000000002</v>
      </c>
      <c r="R1058" s="1">
        <v>5.22</v>
      </c>
      <c r="T1058" s="1">
        <v>7.0000000000000007E-2</v>
      </c>
      <c r="U1058" s="1">
        <v>1.97</v>
      </c>
      <c r="V1058" s="1">
        <v>3.83</v>
      </c>
      <c r="W1058" s="1">
        <v>1.77</v>
      </c>
      <c r="X1058" s="1">
        <v>3.81</v>
      </c>
      <c r="Y1058" s="1">
        <v>0.34</v>
      </c>
      <c r="AB1058" s="1">
        <v>94.97</v>
      </c>
      <c r="AC1058" s="3"/>
      <c r="AD1058" s="3">
        <v>19</v>
      </c>
      <c r="AE1058" s="3">
        <v>211</v>
      </c>
      <c r="AF1058" s="3">
        <v>30</v>
      </c>
      <c r="AG1058" s="3">
        <v>339</v>
      </c>
      <c r="AH1058" s="3">
        <v>196</v>
      </c>
      <c r="AI1058" s="3">
        <v>29</v>
      </c>
      <c r="AJ1058" s="3"/>
      <c r="AK1058" s="3">
        <v>113</v>
      </c>
      <c r="AL1058" s="3">
        <v>8</v>
      </c>
      <c r="AM1058" s="3">
        <v>13</v>
      </c>
      <c r="AN1058" s="3">
        <v>3</v>
      </c>
      <c r="AO1058" s="3">
        <v>112</v>
      </c>
      <c r="AP1058" s="3">
        <v>98</v>
      </c>
      <c r="AQ1058" s="3">
        <v>783</v>
      </c>
      <c r="AR1058" s="3"/>
      <c r="AS1058" s="3"/>
      <c r="AT1058" s="3"/>
      <c r="AU1058" s="3">
        <v>12.4</v>
      </c>
      <c r="AV1058" s="3">
        <v>105</v>
      </c>
      <c r="AW1058" s="3">
        <v>7.7</v>
      </c>
      <c r="AX1058" s="3"/>
      <c r="AY1058" s="3"/>
      <c r="AZ1058" s="3"/>
      <c r="BA1058" s="3">
        <v>172</v>
      </c>
      <c r="BB1058" s="3">
        <v>250</v>
      </c>
      <c r="BC1058" s="3"/>
      <c r="BD1058" s="3">
        <v>19</v>
      </c>
      <c r="BE1058" s="3">
        <v>210</v>
      </c>
      <c r="BF1058" s="3"/>
      <c r="BG1058" s="3"/>
      <c r="BH1058" s="3"/>
      <c r="BI1058" s="3">
        <v>710</v>
      </c>
      <c r="BJ1058" s="3">
        <v>46</v>
      </c>
      <c r="BK1058" s="3">
        <v>94</v>
      </c>
      <c r="BL1058" s="3"/>
      <c r="BM1058" s="3">
        <v>40</v>
      </c>
      <c r="BN1058" s="3">
        <v>7.7</v>
      </c>
      <c r="BO1058" s="3">
        <v>1.65</v>
      </c>
      <c r="BP1058" s="3"/>
      <c r="BQ1058" s="3">
        <v>0.8</v>
      </c>
      <c r="BR1058" s="3">
        <v>4.7</v>
      </c>
      <c r="BS1058" s="3"/>
      <c r="BT1058" s="3"/>
      <c r="BU1058" s="3"/>
      <c r="BV1058" s="3"/>
      <c r="BW1058" s="3">
        <v>0.29599999999999999</v>
      </c>
      <c r="BX1058" s="3">
        <v>5.9</v>
      </c>
      <c r="BY1058" s="3">
        <v>1.21</v>
      </c>
      <c r="BZ1058" s="3"/>
      <c r="CA1058" s="3">
        <v>29</v>
      </c>
      <c r="CB1058" s="3">
        <v>15</v>
      </c>
      <c r="CC1058" s="3">
        <v>3.9</v>
      </c>
      <c r="CE1058" s="3">
        <v>5.9740259740259738</v>
      </c>
      <c r="CF1058" s="3"/>
      <c r="CG1058" s="3">
        <v>11.3</v>
      </c>
      <c r="CH1058" s="3"/>
      <c r="CI1058" s="3"/>
      <c r="CJ1058" s="3"/>
      <c r="CK1058" s="4">
        <v>0.71458100000000002</v>
      </c>
      <c r="CL1058" s="4"/>
      <c r="CM1058" s="4">
        <v>0.71443863202370594</v>
      </c>
      <c r="CN1058" s="5">
        <v>0.51215200000000005</v>
      </c>
      <c r="CO1058" s="5"/>
      <c r="CP1058" s="3">
        <v>-9.480374065129471</v>
      </c>
      <c r="CQ1058" s="3">
        <v>1.6422114332639952</v>
      </c>
      <c r="CR1058" s="2"/>
      <c r="CS1058" s="2"/>
      <c r="CT1058" s="2"/>
      <c r="CU1058" s="2"/>
      <c r="CV1058" s="2"/>
      <c r="CW1058" s="2"/>
    </row>
    <row r="1059" spans="1:101">
      <c r="A1059" s="1" t="s">
        <v>1359</v>
      </c>
      <c r="B1059" s="1" t="s">
        <v>2262</v>
      </c>
      <c r="C1059" s="1" t="s">
        <v>2240</v>
      </c>
      <c r="D1059" s="1" t="s">
        <v>1550</v>
      </c>
      <c r="E1059" s="1" t="s">
        <v>2361</v>
      </c>
      <c r="F1059" s="1" t="s">
        <v>1501</v>
      </c>
      <c r="G1059" s="1" t="s">
        <v>1502</v>
      </c>
      <c r="H1059" s="1" t="s">
        <v>2241</v>
      </c>
      <c r="I1059" s="1" t="s">
        <v>554</v>
      </c>
      <c r="M1059" s="2">
        <v>-66.75</v>
      </c>
      <c r="N1059" s="2">
        <v>-22.5</v>
      </c>
      <c r="O1059" s="1">
        <v>61.55</v>
      </c>
      <c r="P1059" s="1">
        <v>0.85</v>
      </c>
      <c r="Q1059" s="1">
        <v>15.67</v>
      </c>
      <c r="R1059" s="1">
        <v>5.0599999999999996</v>
      </c>
      <c r="T1059" s="1">
        <v>0.05</v>
      </c>
      <c r="U1059" s="1">
        <v>1.71</v>
      </c>
      <c r="V1059" s="1">
        <v>4.1100000000000003</v>
      </c>
      <c r="W1059" s="1">
        <v>1.82</v>
      </c>
      <c r="X1059" s="1">
        <v>3.8</v>
      </c>
      <c r="Y1059" s="1">
        <v>0.28000000000000003</v>
      </c>
      <c r="AB1059" s="1">
        <v>94.9</v>
      </c>
      <c r="AC1059" s="3"/>
      <c r="AD1059" s="3">
        <v>18</v>
      </c>
      <c r="AE1059" s="3">
        <v>203</v>
      </c>
      <c r="AF1059" s="3">
        <v>30</v>
      </c>
      <c r="AG1059" s="3">
        <v>364</v>
      </c>
      <c r="AH1059" s="3">
        <v>178</v>
      </c>
      <c r="AI1059" s="3">
        <v>18</v>
      </c>
      <c r="AJ1059" s="3"/>
      <c r="AK1059" s="3">
        <v>133</v>
      </c>
      <c r="AL1059" s="3">
        <v>19</v>
      </c>
      <c r="AM1059" s="3">
        <v>13</v>
      </c>
      <c r="AN1059" s="3">
        <v>8</v>
      </c>
      <c r="AO1059" s="3">
        <v>112</v>
      </c>
      <c r="AP1059" s="3">
        <v>97</v>
      </c>
      <c r="AQ1059" s="3">
        <v>759</v>
      </c>
      <c r="AR1059" s="3"/>
      <c r="AS1059" s="3"/>
      <c r="AT1059" s="3"/>
      <c r="AU1059" s="3">
        <v>12</v>
      </c>
      <c r="AV1059" s="3">
        <v>107</v>
      </c>
      <c r="AW1059" s="3">
        <v>6.4</v>
      </c>
      <c r="AX1059" s="3"/>
      <c r="AY1059" s="3"/>
      <c r="AZ1059" s="3"/>
      <c r="BA1059" s="3">
        <v>149</v>
      </c>
      <c r="BB1059" s="3">
        <v>300</v>
      </c>
      <c r="BC1059" s="3"/>
      <c r="BD1059" s="3">
        <v>18</v>
      </c>
      <c r="BE1059" s="3">
        <v>210</v>
      </c>
      <c r="BF1059" s="3"/>
      <c r="BG1059" s="3"/>
      <c r="BH1059" s="3"/>
      <c r="BI1059" s="3">
        <v>780</v>
      </c>
      <c r="BJ1059" s="3">
        <v>46</v>
      </c>
      <c r="BK1059" s="3">
        <v>93</v>
      </c>
      <c r="BL1059" s="3"/>
      <c r="BM1059" s="3">
        <v>38</v>
      </c>
      <c r="BN1059" s="3">
        <v>7.5</v>
      </c>
      <c r="BO1059" s="3">
        <v>1.54</v>
      </c>
      <c r="BP1059" s="3"/>
      <c r="BQ1059" s="3">
        <v>0.8</v>
      </c>
      <c r="BR1059" s="3">
        <v>5.5</v>
      </c>
      <c r="BS1059" s="3"/>
      <c r="BT1059" s="3"/>
      <c r="BU1059" s="3"/>
      <c r="BV1059" s="3"/>
      <c r="BW1059" s="3">
        <v>0.29599999999999999</v>
      </c>
      <c r="BX1059" s="3">
        <v>5.8</v>
      </c>
      <c r="BY1059" s="3">
        <v>1.22</v>
      </c>
      <c r="BZ1059" s="3"/>
      <c r="CA1059" s="3">
        <v>18</v>
      </c>
      <c r="CB1059" s="3">
        <v>15</v>
      </c>
      <c r="CC1059" s="3">
        <v>4.4000000000000004</v>
      </c>
      <c r="CE1059" s="3">
        <v>6.1333333333333337</v>
      </c>
      <c r="CF1059" s="3"/>
      <c r="CG1059" s="3">
        <v>12.133333333333333</v>
      </c>
      <c r="CH1059" s="3"/>
      <c r="CI1059" s="3"/>
      <c r="CJ1059" s="3"/>
      <c r="CK1059" s="4">
        <v>0.71432700000000005</v>
      </c>
      <c r="CL1059" s="4"/>
      <c r="CM1059" s="4">
        <v>0.71420658667266301</v>
      </c>
      <c r="CN1059" s="5">
        <v>0.51215500000000003</v>
      </c>
      <c r="CO1059" s="5"/>
      <c r="CP1059" s="3">
        <v>-9.4218532375678343</v>
      </c>
      <c r="CQ1059" s="3">
        <v>1.6931896840334695</v>
      </c>
      <c r="CR1059" s="2"/>
      <c r="CS1059" s="2"/>
      <c r="CT1059" s="2"/>
      <c r="CU1059" s="2"/>
      <c r="CV1059" s="2"/>
      <c r="CW1059" s="2"/>
    </row>
    <row r="1060" spans="1:101">
      <c r="A1060" s="1" t="s">
        <v>1359</v>
      </c>
      <c r="B1060" s="1" t="s">
        <v>2270</v>
      </c>
      <c r="C1060" s="1" t="s">
        <v>2249</v>
      </c>
      <c r="D1060" s="1" t="s">
        <v>1529</v>
      </c>
      <c r="E1060" s="1" t="s">
        <v>2361</v>
      </c>
      <c r="F1060" s="1" t="s">
        <v>1501</v>
      </c>
      <c r="G1060" s="1" t="s">
        <v>1562</v>
      </c>
      <c r="H1060" s="1" t="s">
        <v>2241</v>
      </c>
      <c r="I1060" s="1" t="s">
        <v>554</v>
      </c>
      <c r="M1060" s="2">
        <v>-66.516666666666666</v>
      </c>
      <c r="N1060" s="2">
        <v>-22.05</v>
      </c>
      <c r="O1060" s="1">
        <v>64.95</v>
      </c>
      <c r="P1060" s="1">
        <v>0.93</v>
      </c>
      <c r="Q1060" s="1">
        <v>17.079999999999998</v>
      </c>
      <c r="S1060" s="1">
        <v>5.0199999999999996</v>
      </c>
      <c r="T1060" s="1">
        <v>0.12</v>
      </c>
      <c r="U1060" s="1">
        <v>1.8</v>
      </c>
      <c r="V1060" s="1">
        <v>4.33</v>
      </c>
      <c r="W1060" s="1">
        <v>1.93</v>
      </c>
      <c r="X1060" s="1">
        <v>3.89</v>
      </c>
      <c r="AB1060" s="1">
        <v>100.05</v>
      </c>
      <c r="AC1060" s="3"/>
      <c r="AD1060" s="3"/>
      <c r="AE1060" s="3"/>
      <c r="AF1060" s="3"/>
      <c r="AG1060" s="3">
        <v>420</v>
      </c>
      <c r="AH1060" s="3">
        <v>154</v>
      </c>
      <c r="AI1060" s="3"/>
      <c r="AJ1060" s="3"/>
      <c r="AK1060" s="3"/>
      <c r="AL1060" s="3"/>
      <c r="AM1060" s="3">
        <v>9</v>
      </c>
      <c r="AN1060" s="3">
        <v>9</v>
      </c>
      <c r="AO1060" s="3">
        <v>74</v>
      </c>
      <c r="AP1060" s="3"/>
      <c r="AQ1060" s="3">
        <v>781</v>
      </c>
      <c r="AR1060" s="3">
        <v>13.8</v>
      </c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>
        <v>9.5</v>
      </c>
      <c r="BH1060" s="3"/>
      <c r="BI1060" s="3"/>
      <c r="BJ1060" s="3">
        <v>48.3</v>
      </c>
      <c r="BK1060" s="3">
        <v>97.4</v>
      </c>
      <c r="BL1060" s="3"/>
      <c r="BM1060" s="3">
        <v>41.9</v>
      </c>
      <c r="BN1060" s="3">
        <v>8.6</v>
      </c>
      <c r="BO1060" s="3">
        <v>1.61</v>
      </c>
      <c r="BP1060" s="3"/>
      <c r="BQ1060" s="3">
        <v>0.93</v>
      </c>
      <c r="BR1060" s="3"/>
      <c r="BS1060" s="3"/>
      <c r="BT1060" s="3"/>
      <c r="BU1060" s="3"/>
      <c r="BV1060" s="3">
        <v>2.1</v>
      </c>
      <c r="BW1060" s="3">
        <v>0.29599999999999999</v>
      </c>
      <c r="BX1060" s="3">
        <v>5.6</v>
      </c>
      <c r="BY1060" s="3">
        <v>1.3</v>
      </c>
      <c r="BZ1060" s="3"/>
      <c r="CA1060" s="3"/>
      <c r="CB1060" s="3">
        <v>16.100000000000001</v>
      </c>
      <c r="CC1060" s="3">
        <v>4.3</v>
      </c>
      <c r="CE1060" s="3">
        <v>5.6162790697674421</v>
      </c>
      <c r="CF1060" s="3">
        <v>23</v>
      </c>
      <c r="CG1060" s="3"/>
      <c r="CH1060" s="3">
        <v>4.0952380952380949</v>
      </c>
      <c r="CI1060" s="3"/>
      <c r="CJ1060" s="3"/>
      <c r="CK1060" s="4"/>
      <c r="CL1060" s="4"/>
      <c r="CM1060" s="4"/>
      <c r="CN1060" s="5"/>
      <c r="CO1060" s="5"/>
      <c r="CP1060" s="3"/>
      <c r="CQ1060" s="3"/>
      <c r="CR1060" s="2"/>
      <c r="CS1060" s="2"/>
      <c r="CT1060" s="2"/>
      <c r="CU1060" s="2"/>
      <c r="CV1060" s="2"/>
      <c r="CW1060" s="2"/>
    </row>
    <row r="1061" spans="1:101">
      <c r="A1061" s="1" t="s">
        <v>1949</v>
      </c>
      <c r="B1061" s="1" t="s">
        <v>2272</v>
      </c>
      <c r="C1061" s="1" t="s">
        <v>2273</v>
      </c>
      <c r="D1061" s="1" t="s">
        <v>1529</v>
      </c>
      <c r="E1061" s="1" t="s">
        <v>2361</v>
      </c>
      <c r="F1061" s="1" t="s">
        <v>1549</v>
      </c>
      <c r="G1061" s="1" t="s">
        <v>1562</v>
      </c>
      <c r="H1061" s="1" t="s">
        <v>2156</v>
      </c>
      <c r="I1061" s="1" t="s">
        <v>554</v>
      </c>
      <c r="M1061" s="2">
        <v>-66.516666666666666</v>
      </c>
      <c r="N1061" s="2">
        <v>-22.05</v>
      </c>
      <c r="O1061" s="1">
        <v>67.53</v>
      </c>
      <c r="P1061" s="1">
        <v>0.57999999999999996</v>
      </c>
      <c r="Q1061" s="1">
        <v>16.36</v>
      </c>
      <c r="S1061" s="1">
        <v>2.94</v>
      </c>
      <c r="T1061" s="1">
        <v>0.06</v>
      </c>
      <c r="U1061" s="1">
        <v>0.99</v>
      </c>
      <c r="V1061" s="1">
        <v>3.22</v>
      </c>
      <c r="W1061" s="1">
        <v>3.57</v>
      </c>
      <c r="X1061" s="1">
        <v>3.94</v>
      </c>
      <c r="Y1061" s="1">
        <v>0.12</v>
      </c>
      <c r="AB1061" s="1">
        <v>99.31</v>
      </c>
      <c r="AC1061" s="3"/>
      <c r="AD1061" s="3"/>
      <c r="AE1061" s="3"/>
      <c r="AF1061" s="3"/>
      <c r="AG1061" s="3">
        <v>285</v>
      </c>
      <c r="AH1061" s="3"/>
      <c r="AI1061" s="3"/>
      <c r="AJ1061" s="3"/>
      <c r="AK1061" s="3"/>
      <c r="AL1061" s="3"/>
      <c r="AM1061" s="3">
        <v>4</v>
      </c>
      <c r="AN1061" s="3">
        <v>25</v>
      </c>
      <c r="AO1061" s="3">
        <v>8</v>
      </c>
      <c r="AP1061" s="3"/>
      <c r="AQ1061" s="3">
        <v>636</v>
      </c>
      <c r="AR1061" s="3">
        <v>8.3000000000000007</v>
      </c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>
        <v>8</v>
      </c>
      <c r="BH1061" s="3"/>
      <c r="BI1061" s="3"/>
      <c r="BJ1061" s="3">
        <v>40.4</v>
      </c>
      <c r="BK1061" s="3">
        <v>82.8</v>
      </c>
      <c r="BL1061" s="3"/>
      <c r="BM1061" s="3">
        <v>35</v>
      </c>
      <c r="BN1061" s="3">
        <v>7.21</v>
      </c>
      <c r="BO1061" s="3">
        <v>1.1299999999999999</v>
      </c>
      <c r="BP1061" s="3"/>
      <c r="BQ1061" s="3">
        <v>0.79</v>
      </c>
      <c r="BR1061" s="3"/>
      <c r="BS1061" s="3"/>
      <c r="BT1061" s="3"/>
      <c r="BU1061" s="3"/>
      <c r="BV1061" s="3">
        <v>2.36</v>
      </c>
      <c r="BW1061" s="3">
        <v>0.318</v>
      </c>
      <c r="BX1061" s="3">
        <v>4.8</v>
      </c>
      <c r="BY1061" s="3">
        <v>1.1000000000000001</v>
      </c>
      <c r="BZ1061" s="3"/>
      <c r="CA1061" s="3"/>
      <c r="CB1061" s="3">
        <v>19.5</v>
      </c>
      <c r="CC1061" s="3">
        <v>7.5</v>
      </c>
      <c r="CE1061" s="3">
        <v>5.6033287101248268</v>
      </c>
      <c r="CF1061" s="3">
        <v>17.118644067796609</v>
      </c>
      <c r="CG1061" s="3"/>
      <c r="CH1061" s="3">
        <v>3.0550847457627119</v>
      </c>
      <c r="CI1061" s="3"/>
      <c r="CJ1061" s="3"/>
      <c r="CK1061" s="4"/>
      <c r="CL1061" s="4"/>
      <c r="CM1061" s="4"/>
      <c r="CN1061" s="5"/>
      <c r="CO1061" s="5"/>
      <c r="CP1061" s="3"/>
      <c r="CQ1061" s="3"/>
      <c r="CR1061" s="2"/>
      <c r="CS1061" s="2"/>
      <c r="CT1061" s="2"/>
      <c r="CU1061" s="2"/>
      <c r="CV1061" s="2"/>
      <c r="CW1061" s="2"/>
    </row>
    <row r="1062" spans="1:101">
      <c r="A1062" s="1" t="s">
        <v>1949</v>
      </c>
      <c r="B1062" s="1" t="s">
        <v>2274</v>
      </c>
      <c r="C1062" s="1" t="s">
        <v>2275</v>
      </c>
      <c r="D1062" s="1" t="s">
        <v>1550</v>
      </c>
      <c r="E1062" s="1" t="s">
        <v>2361</v>
      </c>
      <c r="F1062" s="1" t="s">
        <v>1549</v>
      </c>
      <c r="G1062" s="1" t="s">
        <v>1513</v>
      </c>
      <c r="H1062" s="1" t="s">
        <v>2156</v>
      </c>
      <c r="I1062" s="1" t="s">
        <v>554</v>
      </c>
      <c r="M1062" s="2">
        <v>-67.83</v>
      </c>
      <c r="N1062" s="2">
        <v>-23.51</v>
      </c>
      <c r="O1062" s="1">
        <v>72.73</v>
      </c>
      <c r="P1062" s="1">
        <v>0.12</v>
      </c>
      <c r="Q1062" s="1">
        <v>13.11</v>
      </c>
      <c r="S1062" s="1">
        <v>0.61</v>
      </c>
      <c r="T1062" s="1">
        <v>0.06</v>
      </c>
      <c r="U1062" s="1">
        <v>0.4</v>
      </c>
      <c r="V1062" s="1">
        <v>0.74</v>
      </c>
      <c r="W1062" s="1">
        <v>3.69</v>
      </c>
      <c r="X1062" s="1">
        <v>5.09</v>
      </c>
      <c r="Y1062" s="1">
        <v>0.05</v>
      </c>
      <c r="AB1062" s="1">
        <v>96.6</v>
      </c>
      <c r="AC1062" s="3"/>
      <c r="AD1062" s="3"/>
      <c r="AE1062" s="3"/>
      <c r="AF1062" s="3"/>
      <c r="AG1062" s="3">
        <v>95</v>
      </c>
      <c r="AH1062" s="3">
        <v>179</v>
      </c>
      <c r="AI1062" s="3"/>
      <c r="AJ1062" s="3"/>
      <c r="AK1062" s="3"/>
      <c r="AL1062" s="3"/>
      <c r="AM1062" s="3">
        <v>1</v>
      </c>
      <c r="AN1062" s="3">
        <v>65</v>
      </c>
      <c r="AO1062" s="3">
        <v>2.2000000000000002</v>
      </c>
      <c r="AP1062" s="3"/>
      <c r="AQ1062" s="3">
        <v>590</v>
      </c>
      <c r="AR1062" s="3">
        <v>2.5</v>
      </c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>
        <v>7.2</v>
      </c>
      <c r="BH1062" s="3"/>
      <c r="BI1062" s="3"/>
      <c r="BJ1062" s="3">
        <v>21.6</v>
      </c>
      <c r="BK1062" s="3">
        <v>45.3</v>
      </c>
      <c r="BL1062" s="3"/>
      <c r="BM1062" s="3">
        <v>18.2</v>
      </c>
      <c r="BN1062" s="3">
        <v>3.85</v>
      </c>
      <c r="BO1062" s="3">
        <v>0.56999999999999995</v>
      </c>
      <c r="BP1062" s="3"/>
      <c r="BQ1062" s="3">
        <v>0.56000000000000005</v>
      </c>
      <c r="BR1062" s="3"/>
      <c r="BS1062" s="3"/>
      <c r="BT1062" s="3"/>
      <c r="BU1062" s="3"/>
      <c r="BV1062" s="3">
        <v>2.04</v>
      </c>
      <c r="BW1062" s="3">
        <v>0.27600000000000002</v>
      </c>
      <c r="BX1062" s="3">
        <v>2.9</v>
      </c>
      <c r="BY1062" s="3">
        <v>1.2</v>
      </c>
      <c r="BZ1062" s="3"/>
      <c r="CA1062" s="3"/>
      <c r="CB1062" s="3">
        <v>13.7</v>
      </c>
      <c r="CC1062" s="3">
        <v>5.5</v>
      </c>
      <c r="CE1062" s="3">
        <v>5.6103896103896105</v>
      </c>
      <c r="CF1062" s="3">
        <v>10.588235294117647</v>
      </c>
      <c r="CG1062" s="3"/>
      <c r="CH1062" s="3">
        <v>1.8872549019607843</v>
      </c>
      <c r="CI1062" s="3"/>
      <c r="CJ1062" s="3"/>
      <c r="CK1062" s="4"/>
      <c r="CL1062" s="4"/>
      <c r="CM1062" s="4"/>
      <c r="CN1062" s="5"/>
      <c r="CO1062" s="5"/>
      <c r="CP1062" s="3"/>
      <c r="CQ1062" s="3"/>
      <c r="CR1062" s="2"/>
      <c r="CS1062" s="2"/>
      <c r="CT1062" s="2"/>
      <c r="CU1062" s="2"/>
      <c r="CV1062" s="2"/>
      <c r="CW1062" s="2"/>
    </row>
    <row r="1063" spans="1:101">
      <c r="A1063" s="1" t="s">
        <v>1949</v>
      </c>
      <c r="B1063" s="1" t="s">
        <v>2276</v>
      </c>
      <c r="C1063" s="1" t="s">
        <v>2277</v>
      </c>
      <c r="D1063" s="1" t="s">
        <v>1550</v>
      </c>
      <c r="E1063" s="1" t="s">
        <v>2361</v>
      </c>
      <c r="F1063" s="1" t="s">
        <v>1549</v>
      </c>
      <c r="G1063" s="1" t="s">
        <v>1502</v>
      </c>
      <c r="H1063" s="1" t="s">
        <v>2156</v>
      </c>
      <c r="I1063" s="1" t="s">
        <v>554</v>
      </c>
      <c r="M1063" s="2">
        <v>-67.290000000000006</v>
      </c>
      <c r="N1063" s="2">
        <v>-23.51</v>
      </c>
      <c r="O1063" s="1">
        <v>61.5</v>
      </c>
      <c r="P1063" s="1">
        <v>1.02</v>
      </c>
      <c r="Q1063" s="1">
        <v>16</v>
      </c>
      <c r="S1063" s="1">
        <v>6.23</v>
      </c>
      <c r="T1063" s="1">
        <v>0.1</v>
      </c>
      <c r="U1063" s="1">
        <v>2.5</v>
      </c>
      <c r="V1063" s="1">
        <v>5.35</v>
      </c>
      <c r="W1063" s="1">
        <v>3.27</v>
      </c>
      <c r="X1063" s="1">
        <v>3.53</v>
      </c>
      <c r="Y1063" s="1">
        <v>0.2</v>
      </c>
      <c r="AB1063" s="1">
        <v>99.7</v>
      </c>
      <c r="AC1063" s="3"/>
      <c r="AD1063" s="3"/>
      <c r="AE1063" s="3"/>
      <c r="AF1063" s="3"/>
      <c r="AG1063" s="3">
        <v>310</v>
      </c>
      <c r="AH1063" s="3">
        <v>167</v>
      </c>
      <c r="AI1063" s="3"/>
      <c r="AJ1063" s="3"/>
      <c r="AK1063" s="3"/>
      <c r="AL1063" s="3"/>
      <c r="AM1063" s="3">
        <v>8</v>
      </c>
      <c r="AN1063" s="3"/>
      <c r="AO1063" s="3">
        <v>8</v>
      </c>
      <c r="AP1063" s="3"/>
      <c r="AQ1063" s="3">
        <v>529</v>
      </c>
      <c r="AR1063" s="3">
        <v>17.899999999999999</v>
      </c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>
        <v>8.9</v>
      </c>
      <c r="BH1063" s="3"/>
      <c r="BI1063" s="3"/>
      <c r="BJ1063" s="3">
        <v>32.5</v>
      </c>
      <c r="BK1063" s="3">
        <v>67.5</v>
      </c>
      <c r="BL1063" s="3"/>
      <c r="BM1063" s="3">
        <v>31.1</v>
      </c>
      <c r="BN1063" s="3">
        <v>5.84</v>
      </c>
      <c r="BO1063" s="3">
        <v>1.05</v>
      </c>
      <c r="BP1063" s="3"/>
      <c r="BQ1063" s="3">
        <v>0.74</v>
      </c>
      <c r="BR1063" s="3"/>
      <c r="BS1063" s="3"/>
      <c r="BT1063" s="3"/>
      <c r="BU1063" s="3"/>
      <c r="BV1063" s="3">
        <v>2.48</v>
      </c>
      <c r="BW1063" s="3">
        <v>0.32800000000000001</v>
      </c>
      <c r="BX1063" s="3">
        <v>4.0999999999999996</v>
      </c>
      <c r="BY1063" s="3">
        <v>1.1000000000000001</v>
      </c>
      <c r="BZ1063" s="3"/>
      <c r="CA1063" s="3"/>
      <c r="CB1063" s="3">
        <v>14.4</v>
      </c>
      <c r="CC1063" s="3">
        <v>5</v>
      </c>
      <c r="CE1063" s="3">
        <v>5.5650684931506849</v>
      </c>
      <c r="CF1063" s="3">
        <v>13.10483870967742</v>
      </c>
      <c r="CG1063" s="3"/>
      <c r="CH1063" s="3">
        <v>2.3548387096774195</v>
      </c>
      <c r="CI1063" s="3"/>
      <c r="CJ1063" s="3"/>
      <c r="CK1063" s="4">
        <v>0.70942000000000005</v>
      </c>
      <c r="CL1063" s="4" t="s">
        <v>2269</v>
      </c>
      <c r="CM1063" s="4">
        <v>0.70933156721756496</v>
      </c>
      <c r="CN1063" s="5">
        <v>0.51226000000000005</v>
      </c>
      <c r="CO1063" s="5"/>
      <c r="CP1063" s="3">
        <v>-7.3736242728783541</v>
      </c>
      <c r="CQ1063" s="3">
        <v>1.4198946290769954</v>
      </c>
      <c r="CR1063" s="2"/>
      <c r="CS1063" s="2"/>
      <c r="CT1063" s="2"/>
      <c r="CU1063" s="2"/>
      <c r="CV1063" s="2"/>
      <c r="CW1063" s="2"/>
    </row>
    <row r="1064" spans="1:101">
      <c r="A1064" s="1" t="s">
        <v>1949</v>
      </c>
      <c r="B1064" s="1" t="s">
        <v>2278</v>
      </c>
      <c r="C1064" s="1" t="s">
        <v>2277</v>
      </c>
      <c r="D1064" s="1" t="s">
        <v>1550</v>
      </c>
      <c r="E1064" s="1" t="s">
        <v>2361</v>
      </c>
      <c r="F1064" s="1" t="s">
        <v>1549</v>
      </c>
      <c r="G1064" s="1" t="s">
        <v>1513</v>
      </c>
      <c r="H1064" s="1" t="s">
        <v>2156</v>
      </c>
      <c r="I1064" s="1" t="s">
        <v>554</v>
      </c>
      <c r="M1064" s="2">
        <v>-67.290000000000006</v>
      </c>
      <c r="N1064" s="2">
        <v>-22.97</v>
      </c>
      <c r="O1064" s="1">
        <v>72.959999999999994</v>
      </c>
      <c r="P1064" s="1">
        <v>0.42</v>
      </c>
      <c r="Q1064" s="1">
        <v>14.55</v>
      </c>
      <c r="S1064" s="1">
        <v>1.66</v>
      </c>
      <c r="T1064" s="1">
        <v>0.04</v>
      </c>
      <c r="U1064" s="1">
        <v>0.61</v>
      </c>
      <c r="V1064" s="1">
        <v>2.64</v>
      </c>
      <c r="W1064" s="1">
        <v>2.7</v>
      </c>
      <c r="X1064" s="1">
        <v>4.0599999999999996</v>
      </c>
      <c r="Y1064" s="1">
        <v>0.1</v>
      </c>
      <c r="AB1064" s="1">
        <v>99.74</v>
      </c>
      <c r="AC1064" s="3"/>
      <c r="AD1064" s="3"/>
      <c r="AE1064" s="3"/>
      <c r="AF1064" s="3"/>
      <c r="AG1064" s="3">
        <v>202</v>
      </c>
      <c r="AH1064" s="3">
        <v>218</v>
      </c>
      <c r="AI1064" s="3"/>
      <c r="AJ1064" s="3"/>
      <c r="AK1064" s="3"/>
      <c r="AL1064" s="3"/>
      <c r="AM1064" s="3">
        <v>1</v>
      </c>
      <c r="AN1064" s="3">
        <v>2</v>
      </c>
      <c r="AO1064" s="3">
        <v>428</v>
      </c>
      <c r="AP1064" s="3"/>
      <c r="AQ1064" s="3">
        <v>514</v>
      </c>
      <c r="AR1064" s="3">
        <v>5.3</v>
      </c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>
        <v>31</v>
      </c>
      <c r="BH1064" s="3"/>
      <c r="BI1064" s="3"/>
      <c r="BJ1064" s="3">
        <v>37.1</v>
      </c>
      <c r="BK1064" s="3">
        <v>78.2</v>
      </c>
      <c r="BL1064" s="3"/>
      <c r="BM1064" s="3">
        <v>35.799999999999997</v>
      </c>
      <c r="BN1064" s="3">
        <v>6.77</v>
      </c>
      <c r="BO1064" s="3">
        <v>0.98</v>
      </c>
      <c r="BP1064" s="3"/>
      <c r="BQ1064" s="3">
        <v>0.77</v>
      </c>
      <c r="BR1064" s="3"/>
      <c r="BS1064" s="3"/>
      <c r="BT1064" s="3"/>
      <c r="BU1064" s="3"/>
      <c r="BV1064" s="3">
        <v>1.83</v>
      </c>
      <c r="BW1064" s="3">
        <v>0.219</v>
      </c>
      <c r="BX1064" s="3">
        <v>5.0999999999999996</v>
      </c>
      <c r="BY1064" s="3">
        <v>1.7</v>
      </c>
      <c r="BZ1064" s="3"/>
      <c r="CA1064" s="3"/>
      <c r="CB1064" s="3">
        <v>20.100000000000001</v>
      </c>
      <c r="CC1064" s="3">
        <v>7.3</v>
      </c>
      <c r="CE1064" s="3">
        <v>5.4800590841949788</v>
      </c>
      <c r="CF1064" s="3">
        <v>20.273224043715846</v>
      </c>
      <c r="CG1064" s="3"/>
      <c r="CH1064" s="3">
        <v>3.6994535519125678</v>
      </c>
      <c r="CI1064" s="3"/>
      <c r="CJ1064" s="3"/>
      <c r="CK1064" s="4">
        <v>0.70960999999999996</v>
      </c>
      <c r="CL1064" s="4" t="s">
        <v>2269</v>
      </c>
      <c r="CM1064" s="4">
        <v>0.70943284083011315</v>
      </c>
      <c r="CN1064" s="5"/>
      <c r="CO1064" s="5"/>
      <c r="CP1064" s="3"/>
      <c r="CQ1064" s="3"/>
      <c r="CR1064" s="2"/>
      <c r="CS1064" s="2"/>
      <c r="CT1064" s="2"/>
      <c r="CU1064" s="2"/>
      <c r="CV1064" s="2"/>
      <c r="CW1064" s="2"/>
    </row>
    <row r="1065" spans="1:101">
      <c r="A1065" s="1" t="s">
        <v>1949</v>
      </c>
      <c r="B1065" s="1" t="s">
        <v>2279</v>
      </c>
      <c r="C1065" s="1" t="s">
        <v>2280</v>
      </c>
      <c r="D1065" s="1" t="s">
        <v>1550</v>
      </c>
      <c r="E1065" s="1" t="s">
        <v>2361</v>
      </c>
      <c r="F1065" s="1" t="s">
        <v>1549</v>
      </c>
      <c r="G1065" s="1" t="s">
        <v>1562</v>
      </c>
      <c r="H1065" s="1" t="s">
        <v>2156</v>
      </c>
      <c r="I1065" s="1" t="s">
        <v>554</v>
      </c>
      <c r="M1065" s="2">
        <v>-67</v>
      </c>
      <c r="N1065" s="2">
        <v>-23.15</v>
      </c>
      <c r="O1065" s="1">
        <v>64.45</v>
      </c>
      <c r="P1065" s="1">
        <v>0.73</v>
      </c>
      <c r="Q1065" s="1">
        <v>15.7</v>
      </c>
      <c r="S1065" s="1">
        <v>4.2699999999999996</v>
      </c>
      <c r="T1065" s="1">
        <v>0.06</v>
      </c>
      <c r="U1065" s="1">
        <v>1.89</v>
      </c>
      <c r="V1065" s="1">
        <v>4.1399999999999997</v>
      </c>
      <c r="W1065" s="1">
        <v>3.18</v>
      </c>
      <c r="X1065" s="1">
        <v>3.77</v>
      </c>
      <c r="Y1065" s="1">
        <v>0.17</v>
      </c>
      <c r="AB1065" s="1">
        <v>98.36</v>
      </c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7</v>
      </c>
      <c r="AN1065" s="3">
        <v>57</v>
      </c>
      <c r="AO1065" s="3">
        <v>23</v>
      </c>
      <c r="AP1065" s="3"/>
      <c r="AQ1065" s="3">
        <v>489</v>
      </c>
      <c r="AR1065" s="3">
        <v>10.4</v>
      </c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>
        <v>14.6</v>
      </c>
      <c r="BH1065" s="3"/>
      <c r="BI1065" s="3"/>
      <c r="BJ1065" s="3">
        <v>33.799999999999997</v>
      </c>
      <c r="BK1065" s="3">
        <v>67.5</v>
      </c>
      <c r="BL1065" s="3"/>
      <c r="BM1065" s="3">
        <v>26.5</v>
      </c>
      <c r="BN1065" s="3">
        <v>5.94</v>
      </c>
      <c r="BO1065" s="3">
        <v>0.94</v>
      </c>
      <c r="BP1065" s="3"/>
      <c r="BQ1065" s="3">
        <v>0.66</v>
      </c>
      <c r="BR1065" s="3"/>
      <c r="BS1065" s="3"/>
      <c r="BT1065" s="3"/>
      <c r="BU1065" s="3"/>
      <c r="BV1065" s="3">
        <v>1.92</v>
      </c>
      <c r="BW1065" s="3">
        <v>0.24199999999999999</v>
      </c>
      <c r="BX1065" s="3">
        <v>4.0999999999999996</v>
      </c>
      <c r="BY1065" s="3">
        <v>0.7</v>
      </c>
      <c r="BZ1065" s="3"/>
      <c r="CA1065" s="3"/>
      <c r="CB1065" s="3">
        <v>22</v>
      </c>
      <c r="CC1065" s="3">
        <v>9.4</v>
      </c>
      <c r="CE1065" s="3">
        <v>5.6902356902356894</v>
      </c>
      <c r="CF1065" s="3">
        <v>17.604166666666664</v>
      </c>
      <c r="CG1065" s="3"/>
      <c r="CH1065" s="3">
        <v>3.09375</v>
      </c>
      <c r="CI1065" s="3"/>
      <c r="CJ1065" s="3"/>
      <c r="CK1065" s="4"/>
      <c r="CL1065" s="4"/>
      <c r="CM1065" s="4"/>
      <c r="CN1065" s="5"/>
      <c r="CO1065" s="5"/>
      <c r="CP1065" s="3"/>
      <c r="CQ1065" s="3"/>
      <c r="CR1065" s="2"/>
      <c r="CS1065" s="2"/>
      <c r="CT1065" s="2"/>
      <c r="CU1065" s="2"/>
      <c r="CV1065" s="2"/>
      <c r="CW1065" s="2"/>
    </row>
    <row r="1066" spans="1:101">
      <c r="A1066" s="1" t="s">
        <v>1949</v>
      </c>
      <c r="B1066" s="1" t="s">
        <v>2303</v>
      </c>
      <c r="C1066" s="1" t="s">
        <v>2304</v>
      </c>
      <c r="D1066" s="1" t="s">
        <v>1529</v>
      </c>
      <c r="E1066" s="1" t="s">
        <v>2361</v>
      </c>
      <c r="F1066" s="1" t="s">
        <v>1549</v>
      </c>
      <c r="G1066" s="1" t="s">
        <v>1562</v>
      </c>
      <c r="H1066" s="1" t="s">
        <v>2156</v>
      </c>
      <c r="I1066" s="1" t="s">
        <v>554</v>
      </c>
      <c r="J1066" s="1">
        <v>10</v>
      </c>
      <c r="L1066" s="1" t="s">
        <v>2220</v>
      </c>
      <c r="M1066" s="2">
        <v>-66.13333333333334</v>
      </c>
      <c r="N1066" s="2">
        <v>-24.083333333333332</v>
      </c>
      <c r="O1066" s="1">
        <v>66.290000000000006</v>
      </c>
      <c r="P1066" s="1">
        <v>0.89</v>
      </c>
      <c r="Q1066" s="1">
        <v>16.66</v>
      </c>
      <c r="S1066" s="1">
        <v>4.0999999999999996</v>
      </c>
      <c r="T1066" s="1">
        <v>7.0000000000000007E-2</v>
      </c>
      <c r="U1066" s="1">
        <v>2.23</v>
      </c>
      <c r="V1066" s="1">
        <v>3.85</v>
      </c>
      <c r="W1066" s="1">
        <v>2.98</v>
      </c>
      <c r="X1066" s="1">
        <v>2.96</v>
      </c>
      <c r="AB1066" s="1">
        <v>100.03</v>
      </c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18</v>
      </c>
      <c r="AN1066" s="3">
        <v>43</v>
      </c>
      <c r="AO1066" s="3">
        <v>76</v>
      </c>
      <c r="AP1066" s="3"/>
      <c r="AQ1066" s="3">
        <v>560</v>
      </c>
      <c r="AR1066" s="3">
        <v>10.9</v>
      </c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>
        <v>69.7</v>
      </c>
      <c r="BH1066" s="3"/>
      <c r="BI1066" s="3"/>
      <c r="BJ1066" s="3">
        <v>37</v>
      </c>
      <c r="BK1066" s="3">
        <v>72.8</v>
      </c>
      <c r="BL1066" s="3"/>
      <c r="BM1066" s="3">
        <v>32.799999999999997</v>
      </c>
      <c r="BN1066" s="3">
        <v>5.8</v>
      </c>
      <c r="BO1066" s="3">
        <v>1.17</v>
      </c>
      <c r="BP1066" s="3"/>
      <c r="BQ1066" s="3">
        <v>0.71399999999999997</v>
      </c>
      <c r="BR1066" s="3"/>
      <c r="BS1066" s="3"/>
      <c r="BT1066" s="3"/>
      <c r="BU1066" s="3"/>
      <c r="BV1066" s="3">
        <v>1.75</v>
      </c>
      <c r="BW1066" s="3">
        <v>0.24199999999999999</v>
      </c>
      <c r="BX1066" s="3">
        <v>4.0999999999999996</v>
      </c>
      <c r="BY1066" s="3">
        <v>0.9</v>
      </c>
      <c r="BZ1066" s="3"/>
      <c r="CA1066" s="3"/>
      <c r="CB1066" s="3">
        <v>13.3</v>
      </c>
      <c r="CC1066" s="3">
        <v>5</v>
      </c>
      <c r="CE1066" s="3">
        <v>6.3793103448275863</v>
      </c>
      <c r="CF1066" s="3">
        <v>21.142857142857142</v>
      </c>
      <c r="CG1066" s="3"/>
      <c r="CH1066" s="3">
        <v>3.3142857142857141</v>
      </c>
      <c r="CI1066" s="3"/>
      <c r="CJ1066" s="3"/>
      <c r="CK1066" s="4"/>
      <c r="CL1066" s="4"/>
      <c r="CM1066" s="4"/>
      <c r="CN1066" s="5"/>
      <c r="CO1066" s="5"/>
      <c r="CP1066" s="3"/>
      <c r="CQ1066" s="3"/>
      <c r="CR1066" s="2"/>
      <c r="CS1066" s="2"/>
      <c r="CT1066" s="2"/>
      <c r="CU1066" s="2"/>
      <c r="CV1066" s="2"/>
      <c r="CW1066" s="2"/>
    </row>
    <row r="1067" spans="1:101">
      <c r="A1067" s="1" t="s">
        <v>1949</v>
      </c>
      <c r="B1067" s="1" t="s">
        <v>2246</v>
      </c>
      <c r="C1067" s="1" t="s">
        <v>2240</v>
      </c>
      <c r="D1067" s="1" t="s">
        <v>1550</v>
      </c>
      <c r="E1067" s="1" t="s">
        <v>2361</v>
      </c>
      <c r="F1067" s="1" t="s">
        <v>1549</v>
      </c>
      <c r="G1067" s="1" t="s">
        <v>1513</v>
      </c>
      <c r="H1067" s="1" t="s">
        <v>2241</v>
      </c>
      <c r="I1067" s="1" t="s">
        <v>554</v>
      </c>
      <c r="M1067" s="2">
        <v>-66.75</v>
      </c>
      <c r="N1067" s="2">
        <v>-22.5</v>
      </c>
      <c r="O1067" s="1">
        <v>63.03</v>
      </c>
      <c r="P1067" s="1">
        <v>0.47</v>
      </c>
      <c r="Q1067" s="1">
        <v>14.23</v>
      </c>
      <c r="R1067" s="1">
        <v>3.43</v>
      </c>
      <c r="T1067" s="1">
        <v>0.05</v>
      </c>
      <c r="U1067" s="1">
        <v>1.06</v>
      </c>
      <c r="V1067" s="1">
        <v>2.5</v>
      </c>
      <c r="W1067" s="1">
        <v>2.14</v>
      </c>
      <c r="X1067" s="1">
        <v>4.28</v>
      </c>
      <c r="Y1067" s="1">
        <v>0.19</v>
      </c>
      <c r="AB1067" s="1">
        <v>91.38</v>
      </c>
      <c r="AC1067" s="3"/>
      <c r="AD1067" s="3">
        <v>15</v>
      </c>
      <c r="AE1067" s="3">
        <v>137</v>
      </c>
      <c r="AF1067" s="3">
        <v>16</v>
      </c>
      <c r="AG1067" s="3">
        <v>213</v>
      </c>
      <c r="AH1067" s="3">
        <v>290</v>
      </c>
      <c r="AI1067" s="3">
        <v>42</v>
      </c>
      <c r="AJ1067" s="3"/>
      <c r="AK1067" s="3">
        <v>103</v>
      </c>
      <c r="AL1067" s="3">
        <v>21</v>
      </c>
      <c r="AM1067" s="3">
        <v>18</v>
      </c>
      <c r="AN1067" s="3">
        <v>64</v>
      </c>
      <c r="AO1067" s="3">
        <v>28</v>
      </c>
      <c r="AP1067" s="3">
        <v>64</v>
      </c>
      <c r="AQ1067" s="3">
        <v>572</v>
      </c>
      <c r="AR1067" s="3"/>
      <c r="AS1067" s="3"/>
      <c r="AT1067" s="3"/>
      <c r="AU1067" s="3">
        <v>6.2</v>
      </c>
      <c r="AV1067" s="3">
        <v>51</v>
      </c>
      <c r="AW1067" s="3">
        <v>42</v>
      </c>
      <c r="AX1067" s="3"/>
      <c r="AY1067" s="3"/>
      <c r="AZ1067" s="3"/>
      <c r="BA1067" s="3">
        <v>270</v>
      </c>
      <c r="BB1067" s="3"/>
      <c r="BC1067" s="3"/>
      <c r="BD1067" s="3">
        <v>15</v>
      </c>
      <c r="BE1067" s="3">
        <v>230</v>
      </c>
      <c r="BF1067" s="3"/>
      <c r="BG1067" s="3"/>
      <c r="BH1067" s="3"/>
      <c r="BI1067" s="3">
        <v>480</v>
      </c>
      <c r="BJ1067" s="3">
        <v>38.1</v>
      </c>
      <c r="BK1067" s="3">
        <v>78</v>
      </c>
      <c r="BL1067" s="3"/>
      <c r="BM1067" s="3">
        <v>44</v>
      </c>
      <c r="BN1067" s="3">
        <v>5.8</v>
      </c>
      <c r="BO1067" s="3">
        <v>1.17</v>
      </c>
      <c r="BP1067" s="3"/>
      <c r="BQ1067" s="3">
        <v>0.6</v>
      </c>
      <c r="BR1067" s="3">
        <v>2.5</v>
      </c>
      <c r="BS1067" s="3"/>
      <c r="BT1067" s="3"/>
      <c r="BU1067" s="3"/>
      <c r="BV1067" s="3">
        <v>1.3</v>
      </c>
      <c r="BW1067" s="3">
        <v>0.21</v>
      </c>
      <c r="BX1067" s="3">
        <v>4.8</v>
      </c>
      <c r="BY1067" s="3">
        <v>1.88</v>
      </c>
      <c r="BZ1067" s="3"/>
      <c r="CA1067" s="3">
        <v>42</v>
      </c>
      <c r="CB1067" s="3">
        <v>16</v>
      </c>
      <c r="CC1067" s="3">
        <v>6.8</v>
      </c>
      <c r="CE1067" s="3">
        <v>6.5689655172413799</v>
      </c>
      <c r="CF1067" s="3">
        <v>29.307692307692307</v>
      </c>
      <c r="CG1067" s="3">
        <v>13.3125</v>
      </c>
      <c r="CH1067" s="3">
        <v>4.4615384615384617</v>
      </c>
      <c r="CI1067" s="3">
        <v>1.9230769230769229</v>
      </c>
      <c r="CJ1067" s="3"/>
      <c r="CK1067" s="4">
        <v>0.71869300000000003</v>
      </c>
      <c r="CL1067" s="4"/>
      <c r="CM1067" s="4">
        <v>0.71835774571837052</v>
      </c>
      <c r="CN1067" s="5"/>
      <c r="CO1067" s="5"/>
      <c r="CP1067" s="3"/>
      <c r="CQ1067" s="3"/>
      <c r="CR1067" s="2">
        <v>18.78</v>
      </c>
      <c r="CS1067" s="2"/>
      <c r="CT1067" s="2">
        <v>15.67</v>
      </c>
      <c r="CU1067" s="2"/>
      <c r="CV1067" s="2">
        <v>38.92</v>
      </c>
      <c r="CW1067" s="2"/>
    </row>
    <row r="1068" spans="1:101">
      <c r="A1068" s="1" t="s">
        <v>1949</v>
      </c>
      <c r="B1068" s="1" t="s">
        <v>2281</v>
      </c>
      <c r="C1068" s="1" t="s">
        <v>2282</v>
      </c>
      <c r="D1068" s="1" t="s">
        <v>1550</v>
      </c>
      <c r="E1068" s="1" t="s">
        <v>2361</v>
      </c>
      <c r="F1068" s="1" t="s">
        <v>1549</v>
      </c>
      <c r="G1068" s="1" t="s">
        <v>1562</v>
      </c>
      <c r="H1068" s="1" t="s">
        <v>853</v>
      </c>
      <c r="I1068" s="1" t="s">
        <v>554</v>
      </c>
      <c r="M1068" s="2">
        <v>-68.471666666666664</v>
      </c>
      <c r="N1068" s="2">
        <v>-25.868333333333332</v>
      </c>
      <c r="O1068" s="1">
        <v>66.5</v>
      </c>
      <c r="P1068" s="1">
        <v>0.44</v>
      </c>
      <c r="Q1068" s="1">
        <v>15.13</v>
      </c>
      <c r="R1068" s="1">
        <v>3.11</v>
      </c>
      <c r="T1068" s="1">
        <v>0.109</v>
      </c>
      <c r="U1068" s="1">
        <v>1.24</v>
      </c>
      <c r="V1068" s="1">
        <v>2.94</v>
      </c>
      <c r="W1068" s="1">
        <v>2.99</v>
      </c>
      <c r="X1068" s="1">
        <v>3.66</v>
      </c>
      <c r="Y1068" s="1">
        <v>0.127</v>
      </c>
      <c r="AB1068" s="1">
        <v>96.245999999999967</v>
      </c>
      <c r="AC1068" s="3"/>
      <c r="AD1068" s="3">
        <v>17</v>
      </c>
      <c r="AE1068" s="3">
        <v>124</v>
      </c>
      <c r="AF1068" s="3">
        <v>17</v>
      </c>
      <c r="AG1068" s="3">
        <v>315</v>
      </c>
      <c r="AH1068" s="3">
        <v>128</v>
      </c>
      <c r="AI1068" s="3"/>
      <c r="AJ1068" s="3">
        <v>18</v>
      </c>
      <c r="AK1068" s="3">
        <v>69</v>
      </c>
      <c r="AL1068" s="3">
        <v>9</v>
      </c>
      <c r="AM1068" s="3">
        <v>6</v>
      </c>
      <c r="AN1068" s="3">
        <v>6.5</v>
      </c>
      <c r="AO1068" s="3"/>
      <c r="AP1068" s="3"/>
      <c r="AQ1068" s="3">
        <v>772</v>
      </c>
      <c r="AR1068" s="3">
        <v>5.5</v>
      </c>
      <c r="AS1068" s="3"/>
      <c r="AT1068" s="3">
        <v>38</v>
      </c>
      <c r="AU1068" s="3"/>
      <c r="AV1068" s="3"/>
      <c r="AW1068" s="3"/>
      <c r="AX1068" s="3"/>
      <c r="AY1068" s="3"/>
      <c r="AZ1068" s="3"/>
      <c r="BA1068" s="3"/>
      <c r="BB1068" s="3"/>
      <c r="BC1068" s="3"/>
      <c r="BD1068" s="3">
        <v>17</v>
      </c>
      <c r="BE1068" s="3">
        <v>124</v>
      </c>
      <c r="BF1068" s="3"/>
      <c r="BG1068" s="3">
        <v>6.6</v>
      </c>
      <c r="BH1068" s="3"/>
      <c r="BI1068" s="3"/>
      <c r="BJ1068" s="3">
        <v>21</v>
      </c>
      <c r="BK1068" s="3">
        <v>46</v>
      </c>
      <c r="BL1068" s="3">
        <v>5.3</v>
      </c>
      <c r="BM1068" s="3">
        <v>19</v>
      </c>
      <c r="BN1068" s="3">
        <v>3.9</v>
      </c>
      <c r="BO1068" s="3">
        <v>0.95</v>
      </c>
      <c r="BP1068" s="3">
        <v>3.8</v>
      </c>
      <c r="BQ1068" s="3">
        <v>0.55000000000000004</v>
      </c>
      <c r="BR1068" s="3">
        <v>3.2</v>
      </c>
      <c r="BS1068" s="3">
        <v>0.63</v>
      </c>
      <c r="BT1068" s="3">
        <v>1.7</v>
      </c>
      <c r="BU1068" s="3">
        <v>0.26</v>
      </c>
      <c r="BV1068" s="3">
        <v>1.8</v>
      </c>
      <c r="BW1068" s="3">
        <v>0.27</v>
      </c>
      <c r="BX1068" s="3"/>
      <c r="BY1068" s="3">
        <v>1.3</v>
      </c>
      <c r="BZ1068" s="3"/>
      <c r="CA1068" s="3">
        <v>16</v>
      </c>
      <c r="CB1068" s="3">
        <v>9.5</v>
      </c>
      <c r="CC1068" s="3">
        <v>2.8</v>
      </c>
      <c r="CE1068" s="3">
        <v>5.384615384615385</v>
      </c>
      <c r="CF1068" s="3">
        <v>11.666666666666666</v>
      </c>
      <c r="CG1068" s="3">
        <v>18.529411764705884</v>
      </c>
      <c r="CH1068" s="3">
        <v>2.1666666666666665</v>
      </c>
      <c r="CI1068" s="3">
        <v>1.7777777777777779</v>
      </c>
      <c r="CJ1068" s="3"/>
      <c r="CK1068" s="4"/>
      <c r="CL1068" s="4"/>
      <c r="CM1068" s="4"/>
      <c r="CN1068" s="5"/>
      <c r="CO1068" s="5"/>
      <c r="CP1068" s="3"/>
      <c r="CQ1068" s="3"/>
      <c r="CR1068" s="2">
        <v>18.82</v>
      </c>
      <c r="CS1068" s="2"/>
      <c r="CT1068" s="2">
        <v>15.62</v>
      </c>
      <c r="CU1068" s="2"/>
      <c r="CV1068" s="2">
        <v>38.78</v>
      </c>
      <c r="CW1068" s="2"/>
    </row>
    <row r="1069" spans="1:101">
      <c r="A1069" s="1" t="s">
        <v>1949</v>
      </c>
      <c r="B1069" s="1" t="s">
        <v>2283</v>
      </c>
      <c r="C1069" s="1" t="s">
        <v>2282</v>
      </c>
      <c r="D1069" s="1" t="s">
        <v>1550</v>
      </c>
      <c r="E1069" s="1" t="s">
        <v>2361</v>
      </c>
      <c r="F1069" s="1" t="s">
        <v>1549</v>
      </c>
      <c r="G1069" s="1" t="s">
        <v>1513</v>
      </c>
      <c r="H1069" s="1" t="s">
        <v>853</v>
      </c>
      <c r="I1069" s="1" t="s">
        <v>554</v>
      </c>
      <c r="J1069" s="1">
        <v>5.0999999999999996</v>
      </c>
      <c r="K1069" s="1">
        <v>0.4</v>
      </c>
      <c r="L1069" s="1" t="s">
        <v>2220</v>
      </c>
      <c r="M1069" s="2">
        <v>-68.444166666666675</v>
      </c>
      <c r="N1069" s="2">
        <v>-25.980833333333333</v>
      </c>
      <c r="O1069" s="1">
        <v>70.2</v>
      </c>
      <c r="P1069" s="1">
        <v>0.23</v>
      </c>
      <c r="Q1069" s="1">
        <v>14.49</v>
      </c>
      <c r="R1069" s="1">
        <v>1.65</v>
      </c>
      <c r="T1069" s="1">
        <v>0.08</v>
      </c>
      <c r="U1069" s="1">
        <v>1.04</v>
      </c>
      <c r="V1069" s="1">
        <v>2.2400000000000002</v>
      </c>
      <c r="W1069" s="1">
        <v>3.05</v>
      </c>
      <c r="X1069" s="1">
        <v>3.57</v>
      </c>
      <c r="Y1069" s="1">
        <v>5.7000000000000002E-2</v>
      </c>
      <c r="AB1069" s="1">
        <v>96.606999999999999</v>
      </c>
      <c r="AC1069" s="3"/>
      <c r="AD1069" s="3">
        <v>17</v>
      </c>
      <c r="AE1069" s="3">
        <v>80</v>
      </c>
      <c r="AF1069" s="3">
        <v>14</v>
      </c>
      <c r="AG1069" s="3">
        <v>231</v>
      </c>
      <c r="AH1069" s="3">
        <v>142</v>
      </c>
      <c r="AI1069" s="3"/>
      <c r="AJ1069" s="3">
        <v>18</v>
      </c>
      <c r="AK1069" s="3">
        <v>47</v>
      </c>
      <c r="AL1069" s="3">
        <v>3.5</v>
      </c>
      <c r="AM1069" s="3">
        <v>2</v>
      </c>
      <c r="AN1069" s="3">
        <v>2.9</v>
      </c>
      <c r="AO1069" s="3"/>
      <c r="AP1069" s="3"/>
      <c r="AQ1069" s="3">
        <v>550</v>
      </c>
      <c r="AR1069" s="3">
        <v>3.7</v>
      </c>
      <c r="AS1069" s="3"/>
      <c r="AT1069" s="3">
        <v>90</v>
      </c>
      <c r="AU1069" s="3"/>
      <c r="AV1069" s="3"/>
      <c r="AW1069" s="3"/>
      <c r="AX1069" s="3"/>
      <c r="AY1069" s="3"/>
      <c r="AZ1069" s="3"/>
      <c r="BA1069" s="3"/>
      <c r="BB1069" s="3"/>
      <c r="BC1069" s="3"/>
      <c r="BD1069" s="3">
        <v>17</v>
      </c>
      <c r="BE1069" s="3">
        <v>80</v>
      </c>
      <c r="BF1069" s="3"/>
      <c r="BG1069" s="3">
        <v>6.3</v>
      </c>
      <c r="BH1069" s="3"/>
      <c r="BI1069" s="3"/>
      <c r="BJ1069" s="3">
        <v>22</v>
      </c>
      <c r="BK1069" s="3">
        <v>46</v>
      </c>
      <c r="BL1069" s="3">
        <v>5.0999999999999996</v>
      </c>
      <c r="BM1069" s="3">
        <v>18</v>
      </c>
      <c r="BN1069" s="3">
        <v>3.7</v>
      </c>
      <c r="BO1069" s="3">
        <v>0.76</v>
      </c>
      <c r="BP1069" s="3">
        <v>3.1</v>
      </c>
      <c r="BQ1069" s="3">
        <v>0.48</v>
      </c>
      <c r="BR1069" s="3">
        <v>2.8</v>
      </c>
      <c r="BS1069" s="3">
        <v>0.54</v>
      </c>
      <c r="BT1069" s="3">
        <v>1.5</v>
      </c>
      <c r="BU1069" s="3">
        <v>0.23</v>
      </c>
      <c r="BV1069" s="3">
        <v>1.5</v>
      </c>
      <c r="BW1069" s="3">
        <v>0.21</v>
      </c>
      <c r="BX1069" s="3"/>
      <c r="BY1069" s="3">
        <v>1.7</v>
      </c>
      <c r="BZ1069" s="3"/>
      <c r="CA1069" s="3">
        <v>18</v>
      </c>
      <c r="CB1069" s="3">
        <v>11.3</v>
      </c>
      <c r="CC1069" s="3">
        <v>3.9</v>
      </c>
      <c r="CE1069" s="3">
        <v>5.9459459459459456</v>
      </c>
      <c r="CF1069" s="3">
        <v>14.666666666666666</v>
      </c>
      <c r="CG1069" s="3">
        <v>16.5</v>
      </c>
      <c r="CH1069" s="3">
        <v>2.4666666666666668</v>
      </c>
      <c r="CI1069" s="3">
        <v>1.8666666666666665</v>
      </c>
      <c r="CJ1069" s="3"/>
      <c r="CK1069" s="4">
        <v>0.70791000000000004</v>
      </c>
      <c r="CL1069" s="4"/>
      <c r="CM1069" s="4">
        <v>0.70778133854641967</v>
      </c>
      <c r="CN1069" s="5">
        <v>0.51241800000000004</v>
      </c>
      <c r="CO1069" s="5"/>
      <c r="CP1069" s="3">
        <v>-4.2915273545851562</v>
      </c>
      <c r="CQ1069" s="3">
        <v>1.3235497050865224</v>
      </c>
      <c r="CR1069" s="2">
        <v>19.05</v>
      </c>
      <c r="CS1069" s="2"/>
      <c r="CT1069" s="2">
        <v>15.62</v>
      </c>
      <c r="CU1069" s="2"/>
      <c r="CV1069" s="2">
        <v>38.770000000000003</v>
      </c>
      <c r="CW1069" s="2"/>
    </row>
    <row r="1070" spans="1:101">
      <c r="A1070" s="1" t="s">
        <v>1949</v>
      </c>
      <c r="B1070" s="1" t="s">
        <v>2284</v>
      </c>
      <c r="C1070" s="1" t="s">
        <v>2282</v>
      </c>
      <c r="D1070" s="1" t="s">
        <v>1550</v>
      </c>
      <c r="E1070" s="1" t="s">
        <v>2361</v>
      </c>
      <c r="F1070" s="1" t="s">
        <v>1549</v>
      </c>
      <c r="G1070" s="1" t="s">
        <v>1513</v>
      </c>
      <c r="H1070" s="1" t="s">
        <v>853</v>
      </c>
      <c r="I1070" s="1" t="s">
        <v>554</v>
      </c>
      <c r="J1070" s="1">
        <v>6.1</v>
      </c>
      <c r="K1070" s="1">
        <v>0.2</v>
      </c>
      <c r="L1070" s="1" t="s">
        <v>2220</v>
      </c>
      <c r="M1070" s="2">
        <v>-68.835277777777776</v>
      </c>
      <c r="N1070" s="2">
        <v>-26.518888888888888</v>
      </c>
      <c r="O1070" s="1">
        <v>73.2</v>
      </c>
      <c r="P1070" s="1">
        <v>0.17599999999999999</v>
      </c>
      <c r="Q1070" s="1">
        <v>12.91</v>
      </c>
      <c r="R1070" s="1">
        <v>1</v>
      </c>
      <c r="T1070" s="1">
        <v>5.8000000000000003E-2</v>
      </c>
      <c r="U1070" s="1">
        <v>0.17</v>
      </c>
      <c r="V1070" s="1">
        <v>0.8</v>
      </c>
      <c r="W1070" s="1">
        <v>3.69</v>
      </c>
      <c r="X1070" s="1">
        <v>5.16</v>
      </c>
      <c r="Y1070" s="1">
        <v>0.03</v>
      </c>
      <c r="AB1070" s="1">
        <v>97.194000000000003</v>
      </c>
      <c r="AC1070" s="3"/>
      <c r="AD1070" s="3">
        <v>15</v>
      </c>
      <c r="AE1070" s="3">
        <v>112</v>
      </c>
      <c r="AF1070" s="3">
        <v>15</v>
      </c>
      <c r="AG1070" s="3">
        <v>88</v>
      </c>
      <c r="AH1070" s="3">
        <v>211</v>
      </c>
      <c r="AI1070" s="3"/>
      <c r="AJ1070" s="3">
        <v>15</v>
      </c>
      <c r="AK1070" s="3">
        <v>38</v>
      </c>
      <c r="AL1070" s="3">
        <v>5.6</v>
      </c>
      <c r="AM1070" s="3">
        <v>1.7</v>
      </c>
      <c r="AN1070" s="3">
        <v>0.6</v>
      </c>
      <c r="AO1070" s="3"/>
      <c r="AP1070" s="3"/>
      <c r="AQ1070" s="3">
        <v>517</v>
      </c>
      <c r="AR1070" s="3">
        <v>2.4</v>
      </c>
      <c r="AS1070" s="3"/>
      <c r="AT1070" s="3">
        <v>41</v>
      </c>
      <c r="AU1070" s="3"/>
      <c r="AV1070" s="3"/>
      <c r="AW1070" s="3"/>
      <c r="AX1070" s="3"/>
      <c r="AY1070" s="3"/>
      <c r="AZ1070" s="3"/>
      <c r="BA1070" s="3"/>
      <c r="BB1070" s="3"/>
      <c r="BC1070" s="3"/>
      <c r="BD1070" s="3">
        <v>15</v>
      </c>
      <c r="BE1070" s="3">
        <v>112</v>
      </c>
      <c r="BF1070" s="3"/>
      <c r="BG1070" s="3">
        <v>12</v>
      </c>
      <c r="BH1070" s="3"/>
      <c r="BI1070" s="3"/>
      <c r="BJ1070" s="3">
        <v>32</v>
      </c>
      <c r="BK1070" s="3">
        <v>61</v>
      </c>
      <c r="BL1070" s="3">
        <v>6.3</v>
      </c>
      <c r="BM1070" s="3">
        <v>21</v>
      </c>
      <c r="BN1070" s="3">
        <v>3.7</v>
      </c>
      <c r="BO1070" s="3">
        <v>0.57999999999999996</v>
      </c>
      <c r="BP1070" s="3">
        <v>3</v>
      </c>
      <c r="BQ1070" s="3">
        <v>0.43</v>
      </c>
      <c r="BR1070" s="3">
        <v>2.7</v>
      </c>
      <c r="BS1070" s="3">
        <v>0.5</v>
      </c>
      <c r="BT1070" s="3">
        <v>1.4</v>
      </c>
      <c r="BU1070" s="3">
        <v>0.23</v>
      </c>
      <c r="BV1070" s="3">
        <v>1.5</v>
      </c>
      <c r="BW1070" s="3">
        <v>0.24</v>
      </c>
      <c r="BX1070" s="3"/>
      <c r="BY1070" s="3">
        <v>1.7</v>
      </c>
      <c r="BZ1070" s="3"/>
      <c r="CA1070" s="3">
        <v>18</v>
      </c>
      <c r="CB1070" s="3">
        <v>28</v>
      </c>
      <c r="CC1070" s="3">
        <v>9.3000000000000007</v>
      </c>
      <c r="CE1070" s="3">
        <v>8.6486486486486474</v>
      </c>
      <c r="CF1070" s="3">
        <v>21.333333333333332</v>
      </c>
      <c r="CG1070" s="3">
        <v>5.8666666666666663</v>
      </c>
      <c r="CH1070" s="3">
        <v>2.4666666666666668</v>
      </c>
      <c r="CI1070" s="3">
        <v>1.8</v>
      </c>
      <c r="CJ1070" s="3"/>
      <c r="CK1070" s="4">
        <v>0.70664000000000005</v>
      </c>
      <c r="CL1070" s="4"/>
      <c r="CM1070" s="4">
        <v>0.7060397466193099</v>
      </c>
      <c r="CN1070" s="5">
        <v>0.512436</v>
      </c>
      <c r="CO1070" s="5"/>
      <c r="CP1070" s="3">
        <v>-3.9404023892108953</v>
      </c>
      <c r="CQ1070" s="3">
        <v>1.0593627665000225</v>
      </c>
      <c r="CR1070" s="2">
        <v>18.829999999999998</v>
      </c>
      <c r="CS1070" s="2"/>
      <c r="CT1070" s="2">
        <v>15.63</v>
      </c>
      <c r="CU1070" s="2"/>
      <c r="CV1070" s="2">
        <v>38.85</v>
      </c>
      <c r="CW1070" s="2"/>
    </row>
    <row r="1071" spans="1:101">
      <c r="A1071" s="1" t="s">
        <v>1949</v>
      </c>
      <c r="B1071" s="1" t="s">
        <v>2285</v>
      </c>
      <c r="C1071" s="1" t="s">
        <v>2282</v>
      </c>
      <c r="D1071" s="1" t="s">
        <v>1550</v>
      </c>
      <c r="E1071" s="1" t="s">
        <v>2361</v>
      </c>
      <c r="F1071" s="1" t="s">
        <v>1549</v>
      </c>
      <c r="G1071" s="1" t="s">
        <v>1513</v>
      </c>
      <c r="H1071" s="1" t="s">
        <v>853</v>
      </c>
      <c r="I1071" s="1" t="s">
        <v>554</v>
      </c>
      <c r="J1071" s="1">
        <v>5.9</v>
      </c>
      <c r="K1071" s="1">
        <v>0.2</v>
      </c>
      <c r="L1071" s="1" t="s">
        <v>2220</v>
      </c>
      <c r="M1071" s="2">
        <v>-68.551666666666662</v>
      </c>
      <c r="N1071" s="2">
        <v>-26.211944444444445</v>
      </c>
      <c r="O1071" s="1">
        <v>73.5</v>
      </c>
      <c r="P1071" s="1">
        <v>0.17</v>
      </c>
      <c r="Q1071" s="1">
        <v>13.4</v>
      </c>
      <c r="R1071" s="1">
        <v>0.88</v>
      </c>
      <c r="T1071" s="1">
        <v>7.1999999999999995E-2</v>
      </c>
      <c r="U1071" s="1">
        <v>0.15</v>
      </c>
      <c r="V1071" s="1">
        <v>0.79</v>
      </c>
      <c r="W1071" s="1">
        <v>3.58</v>
      </c>
      <c r="X1071" s="1">
        <v>5.07</v>
      </c>
      <c r="Y1071" s="1">
        <v>3.4000000000000002E-2</v>
      </c>
      <c r="AB1071" s="1">
        <v>97.646000000000029</v>
      </c>
      <c r="AC1071" s="3"/>
      <c r="AD1071" s="3">
        <v>18</v>
      </c>
      <c r="AE1071" s="3">
        <v>124</v>
      </c>
      <c r="AF1071" s="3">
        <v>16</v>
      </c>
      <c r="AG1071" s="3">
        <v>125</v>
      </c>
      <c r="AH1071" s="3">
        <v>178</v>
      </c>
      <c r="AI1071" s="3"/>
      <c r="AJ1071" s="3">
        <v>15</v>
      </c>
      <c r="AK1071" s="3">
        <v>36</v>
      </c>
      <c r="AL1071" s="3">
        <v>4</v>
      </c>
      <c r="AM1071" s="3">
        <v>1.7</v>
      </c>
      <c r="AN1071" s="3">
        <v>0.4</v>
      </c>
      <c r="AO1071" s="3"/>
      <c r="AP1071" s="3"/>
      <c r="AQ1071" s="3">
        <v>735</v>
      </c>
      <c r="AR1071" s="3">
        <v>2</v>
      </c>
      <c r="AS1071" s="3"/>
      <c r="AT1071" s="3">
        <v>38</v>
      </c>
      <c r="AU1071" s="3"/>
      <c r="AV1071" s="3"/>
      <c r="AW1071" s="3"/>
      <c r="AX1071" s="3"/>
      <c r="AY1071" s="3"/>
      <c r="AZ1071" s="3"/>
      <c r="BA1071" s="3"/>
      <c r="BB1071" s="3"/>
      <c r="BC1071" s="3"/>
      <c r="BD1071" s="3">
        <v>18</v>
      </c>
      <c r="BE1071" s="3">
        <v>124</v>
      </c>
      <c r="BF1071" s="3"/>
      <c r="BG1071" s="3">
        <v>7.2</v>
      </c>
      <c r="BH1071" s="3"/>
      <c r="BI1071" s="3"/>
      <c r="BJ1071" s="3">
        <v>39</v>
      </c>
      <c r="BK1071" s="3">
        <v>78</v>
      </c>
      <c r="BL1071" s="3">
        <v>8.1999999999999993</v>
      </c>
      <c r="BM1071" s="3">
        <v>27</v>
      </c>
      <c r="BN1071" s="3">
        <v>4.4000000000000004</v>
      </c>
      <c r="BO1071" s="3">
        <v>0.74</v>
      </c>
      <c r="BP1071" s="3">
        <v>3.5</v>
      </c>
      <c r="BQ1071" s="3">
        <v>0.57999999999999996</v>
      </c>
      <c r="BR1071" s="3">
        <v>3</v>
      </c>
      <c r="BS1071" s="3">
        <v>0.53</v>
      </c>
      <c r="BT1071" s="3">
        <v>1.7</v>
      </c>
      <c r="BU1071" s="3">
        <v>0.27</v>
      </c>
      <c r="BV1071" s="3">
        <v>1.6</v>
      </c>
      <c r="BW1071" s="3">
        <v>0.25</v>
      </c>
      <c r="BX1071" s="3"/>
      <c r="BY1071" s="3">
        <v>1.6</v>
      </c>
      <c r="BZ1071" s="3"/>
      <c r="CA1071" s="3">
        <v>22</v>
      </c>
      <c r="CB1071" s="3">
        <v>17</v>
      </c>
      <c r="CC1071" s="3">
        <v>5.7</v>
      </c>
      <c r="CE1071" s="3">
        <v>8.8636363636363633</v>
      </c>
      <c r="CF1071" s="3">
        <v>24.375</v>
      </c>
      <c r="CG1071" s="3">
        <v>7.8125</v>
      </c>
      <c r="CH1071" s="3">
        <v>2.75</v>
      </c>
      <c r="CI1071" s="3">
        <v>1.875</v>
      </c>
      <c r="CJ1071" s="3"/>
      <c r="CK1071" s="4"/>
      <c r="CL1071" s="4"/>
      <c r="CM1071" s="4"/>
      <c r="CN1071" s="5"/>
      <c r="CO1071" s="5"/>
      <c r="CP1071" s="3"/>
      <c r="CQ1071" s="3"/>
      <c r="CR1071" s="2">
        <v>18.89</v>
      </c>
      <c r="CS1071" s="2"/>
      <c r="CT1071" s="2">
        <v>15.67</v>
      </c>
      <c r="CU1071" s="2"/>
      <c r="CV1071" s="2">
        <v>38.97</v>
      </c>
      <c r="CW1071" s="2"/>
    </row>
    <row r="1072" spans="1:101">
      <c r="A1072" s="1" t="s">
        <v>1949</v>
      </c>
      <c r="B1072" s="1" t="s">
        <v>2286</v>
      </c>
      <c r="C1072" s="1" t="s">
        <v>2282</v>
      </c>
      <c r="D1072" s="1" t="s">
        <v>1550</v>
      </c>
      <c r="E1072" s="1" t="s">
        <v>2361</v>
      </c>
      <c r="F1072" s="1" t="s">
        <v>1549</v>
      </c>
      <c r="G1072" s="1" t="s">
        <v>1513</v>
      </c>
      <c r="H1072" s="1" t="s">
        <v>853</v>
      </c>
      <c r="I1072" s="1" t="s">
        <v>554</v>
      </c>
      <c r="J1072" s="1">
        <v>5.0999999999999996</v>
      </c>
      <c r="K1072" s="1">
        <v>0.4</v>
      </c>
      <c r="L1072" s="1" t="s">
        <v>2220</v>
      </c>
      <c r="M1072" s="2">
        <v>-68.470833333333331</v>
      </c>
      <c r="N1072" s="2">
        <v>-26.074722222222221</v>
      </c>
      <c r="O1072" s="1">
        <v>74</v>
      </c>
      <c r="P1072" s="1">
        <v>0.156</v>
      </c>
      <c r="Q1072" s="1">
        <v>13.04</v>
      </c>
      <c r="R1072" s="1">
        <v>0.81</v>
      </c>
      <c r="T1072" s="1">
        <v>0.06</v>
      </c>
      <c r="U1072" s="1">
        <v>0.16</v>
      </c>
      <c r="V1072" s="1">
        <v>0.83</v>
      </c>
      <c r="W1072" s="1">
        <v>3.06</v>
      </c>
      <c r="X1072" s="1">
        <v>4.96</v>
      </c>
      <c r="Y1072" s="1">
        <v>0.03</v>
      </c>
      <c r="AB1072" s="1">
        <v>97.105999999999995</v>
      </c>
      <c r="AC1072" s="3"/>
      <c r="AD1072" s="3">
        <v>15</v>
      </c>
      <c r="AE1072" s="3">
        <v>111</v>
      </c>
      <c r="AF1072" s="3">
        <v>14</v>
      </c>
      <c r="AG1072" s="3">
        <v>98</v>
      </c>
      <c r="AH1072" s="3">
        <v>198</v>
      </c>
      <c r="AI1072" s="3"/>
      <c r="AJ1072" s="3">
        <v>14</v>
      </c>
      <c r="AK1072" s="3">
        <v>28</v>
      </c>
      <c r="AL1072" s="3">
        <v>4.5</v>
      </c>
      <c r="AM1072" s="3">
        <v>0.5</v>
      </c>
      <c r="AN1072" s="3">
        <v>0.4</v>
      </c>
      <c r="AO1072" s="3"/>
      <c r="AP1072" s="3"/>
      <c r="AQ1072" s="3">
        <v>774</v>
      </c>
      <c r="AR1072" s="3">
        <v>2.2999999999999998</v>
      </c>
      <c r="AS1072" s="3"/>
      <c r="AT1072" s="3">
        <v>31</v>
      </c>
      <c r="AU1072" s="3"/>
      <c r="AV1072" s="3"/>
      <c r="AW1072" s="3"/>
      <c r="AX1072" s="3"/>
      <c r="AY1072" s="3"/>
      <c r="AZ1072" s="3"/>
      <c r="BA1072" s="3"/>
      <c r="BB1072" s="3"/>
      <c r="BC1072" s="3"/>
      <c r="BD1072" s="3">
        <v>15</v>
      </c>
      <c r="BE1072" s="3">
        <v>111</v>
      </c>
      <c r="BF1072" s="3"/>
      <c r="BG1072" s="3">
        <v>9.1</v>
      </c>
      <c r="BH1072" s="3"/>
      <c r="BI1072" s="3"/>
      <c r="BJ1072" s="3">
        <v>40</v>
      </c>
      <c r="BK1072" s="3">
        <v>73</v>
      </c>
      <c r="BL1072" s="3">
        <v>7.9</v>
      </c>
      <c r="BM1072" s="3">
        <v>24</v>
      </c>
      <c r="BN1072" s="3">
        <v>4.2</v>
      </c>
      <c r="BO1072" s="3">
        <v>0.73</v>
      </c>
      <c r="BP1072" s="3">
        <v>3.1</v>
      </c>
      <c r="BQ1072" s="3">
        <v>0.45</v>
      </c>
      <c r="BR1072" s="3">
        <v>2.8</v>
      </c>
      <c r="BS1072" s="3">
        <v>0.49</v>
      </c>
      <c r="BT1072" s="3">
        <v>1.4</v>
      </c>
      <c r="BU1072" s="3">
        <v>0.24</v>
      </c>
      <c r="BV1072" s="3">
        <v>1.6</v>
      </c>
      <c r="BW1072" s="3">
        <v>0.24</v>
      </c>
      <c r="BX1072" s="3"/>
      <c r="BY1072" s="3">
        <v>1.5</v>
      </c>
      <c r="BZ1072" s="3"/>
      <c r="CA1072" s="3">
        <v>19</v>
      </c>
      <c r="CB1072" s="3">
        <v>28</v>
      </c>
      <c r="CC1072" s="3">
        <v>8.1</v>
      </c>
      <c r="CE1072" s="3">
        <v>9.5238095238095237</v>
      </c>
      <c r="CF1072" s="3">
        <v>25</v>
      </c>
      <c r="CG1072" s="3">
        <v>7</v>
      </c>
      <c r="CH1072" s="3">
        <v>2.625</v>
      </c>
      <c r="CI1072" s="3">
        <v>1.75</v>
      </c>
      <c r="CJ1072" s="3"/>
      <c r="CK1072" s="4">
        <v>0.70687999999999995</v>
      </c>
      <c r="CL1072" s="4"/>
      <c r="CM1072" s="4">
        <v>0.70645712578586806</v>
      </c>
      <c r="CN1072" s="5">
        <v>0.51242100000000002</v>
      </c>
      <c r="CO1072" s="5"/>
      <c r="CP1072" s="3">
        <v>-4.2330065270235195</v>
      </c>
      <c r="CQ1072" s="3">
        <v>1.0737261938940965</v>
      </c>
      <c r="CR1072" s="2">
        <v>18.850000000000001</v>
      </c>
      <c r="CS1072" s="2"/>
      <c r="CT1072" s="2">
        <v>15.63</v>
      </c>
      <c r="CU1072" s="2"/>
      <c r="CV1072" s="2">
        <v>38.89</v>
      </c>
      <c r="CW1072" s="2"/>
    </row>
    <row r="1073" spans="1:101">
      <c r="A1073" s="1" t="s">
        <v>1949</v>
      </c>
      <c r="B1073" s="1" t="s">
        <v>2287</v>
      </c>
      <c r="C1073" s="1" t="s">
        <v>2282</v>
      </c>
      <c r="D1073" s="1" t="s">
        <v>1550</v>
      </c>
      <c r="E1073" s="1" t="s">
        <v>2361</v>
      </c>
      <c r="F1073" s="1" t="s">
        <v>1549</v>
      </c>
      <c r="G1073" s="1" t="s">
        <v>1513</v>
      </c>
      <c r="H1073" s="1" t="s">
        <v>853</v>
      </c>
      <c r="I1073" s="1" t="s">
        <v>554</v>
      </c>
      <c r="J1073" s="1">
        <v>5.0999999999999996</v>
      </c>
      <c r="K1073" s="1">
        <v>0.2</v>
      </c>
      <c r="L1073" s="1" t="s">
        <v>2220</v>
      </c>
      <c r="M1073" s="2">
        <v>-68.444166666666675</v>
      </c>
      <c r="N1073" s="2">
        <v>-25.980833333333333</v>
      </c>
      <c r="O1073" s="1">
        <v>74.099999999999994</v>
      </c>
      <c r="P1073" s="1">
        <v>0.1</v>
      </c>
      <c r="Q1073" s="1">
        <v>13.3</v>
      </c>
      <c r="R1073" s="1">
        <v>0.75</v>
      </c>
      <c r="T1073" s="1">
        <v>7.0000000000000007E-2</v>
      </c>
      <c r="U1073" s="1">
        <v>0.13</v>
      </c>
      <c r="V1073" s="1">
        <v>1.1200000000000001</v>
      </c>
      <c r="W1073" s="1">
        <v>3.42</v>
      </c>
      <c r="X1073" s="1">
        <v>4.38</v>
      </c>
      <c r="Y1073" s="1">
        <v>0.04</v>
      </c>
      <c r="AB1073" s="1">
        <v>97.41</v>
      </c>
      <c r="AC1073" s="3"/>
      <c r="AD1073" s="3">
        <v>16</v>
      </c>
      <c r="AE1073" s="3">
        <v>60</v>
      </c>
      <c r="AF1073" s="3">
        <v>15</v>
      </c>
      <c r="AG1073" s="3">
        <v>153</v>
      </c>
      <c r="AH1073" s="3">
        <v>185</v>
      </c>
      <c r="AI1073" s="3"/>
      <c r="AJ1073" s="3">
        <v>16</v>
      </c>
      <c r="AK1073" s="3">
        <v>36</v>
      </c>
      <c r="AL1073" s="3">
        <v>6.7</v>
      </c>
      <c r="AM1073" s="3">
        <v>1.1000000000000001</v>
      </c>
      <c r="AN1073" s="3">
        <v>0.6</v>
      </c>
      <c r="AO1073" s="3"/>
      <c r="AP1073" s="3"/>
      <c r="AQ1073" s="3">
        <v>510</v>
      </c>
      <c r="AR1073" s="3">
        <v>2.6</v>
      </c>
      <c r="AS1073" s="3"/>
      <c r="AT1073" s="3">
        <v>33</v>
      </c>
      <c r="AU1073" s="3"/>
      <c r="AV1073" s="3"/>
      <c r="AW1073" s="3"/>
      <c r="AX1073" s="3"/>
      <c r="AY1073" s="3"/>
      <c r="AZ1073" s="3"/>
      <c r="BA1073" s="3"/>
      <c r="BB1073" s="3"/>
      <c r="BC1073" s="3"/>
      <c r="BD1073" s="3">
        <v>16</v>
      </c>
      <c r="BE1073" s="3">
        <v>60</v>
      </c>
      <c r="BF1073" s="3"/>
      <c r="BG1073" s="3">
        <v>6.8</v>
      </c>
      <c r="BH1073" s="3"/>
      <c r="BI1073" s="3"/>
      <c r="BJ1073" s="3">
        <v>22</v>
      </c>
      <c r="BK1073" s="3">
        <v>46</v>
      </c>
      <c r="BL1073" s="3">
        <v>5.5</v>
      </c>
      <c r="BM1073" s="3">
        <v>17</v>
      </c>
      <c r="BN1073" s="3">
        <v>3.4</v>
      </c>
      <c r="BO1073" s="3">
        <v>0.65</v>
      </c>
      <c r="BP1073" s="3">
        <v>3</v>
      </c>
      <c r="BQ1073" s="3">
        <v>0.46</v>
      </c>
      <c r="BR1073" s="3">
        <v>2.8</v>
      </c>
      <c r="BS1073" s="3">
        <v>0.54</v>
      </c>
      <c r="BT1073" s="3">
        <v>1.6</v>
      </c>
      <c r="BU1073" s="3">
        <v>0.23</v>
      </c>
      <c r="BV1073" s="3">
        <v>1.5</v>
      </c>
      <c r="BW1073" s="3">
        <v>0.22</v>
      </c>
      <c r="BX1073" s="3"/>
      <c r="BY1073" s="3">
        <v>1.5</v>
      </c>
      <c r="BZ1073" s="3"/>
      <c r="CA1073" s="3">
        <v>18</v>
      </c>
      <c r="CB1073" s="3">
        <v>13</v>
      </c>
      <c r="CC1073" s="3">
        <v>5.3</v>
      </c>
      <c r="CE1073" s="3">
        <v>6.4705882352941178</v>
      </c>
      <c r="CF1073" s="3">
        <v>14.666666666666666</v>
      </c>
      <c r="CG1073" s="3">
        <v>10.199999999999999</v>
      </c>
      <c r="CH1073" s="3">
        <v>2.2666666666666666</v>
      </c>
      <c r="CI1073" s="3">
        <v>1.8666666666666665</v>
      </c>
      <c r="CJ1073" s="3"/>
      <c r="CK1073" s="4">
        <v>0.70896000000000003</v>
      </c>
      <c r="CL1073" s="4"/>
      <c r="CM1073" s="4">
        <v>0.70870692316953166</v>
      </c>
      <c r="CN1073" s="5">
        <v>0.51237999999999995</v>
      </c>
      <c r="CO1073" s="5"/>
      <c r="CP1073" s="3">
        <v>-5.0327911703795802</v>
      </c>
      <c r="CQ1073" s="3">
        <v>1.3366379384033322</v>
      </c>
      <c r="CR1073" s="2">
        <v>19.100000000000001</v>
      </c>
      <c r="CS1073" s="2"/>
      <c r="CT1073" s="2">
        <v>15.65</v>
      </c>
      <c r="CU1073" s="2"/>
      <c r="CV1073" s="2">
        <v>38.909999999999997</v>
      </c>
      <c r="CW1073" s="2"/>
    </row>
    <row r="1074" spans="1:101">
      <c r="A1074" s="1" t="s">
        <v>1949</v>
      </c>
      <c r="B1074" s="1" t="s">
        <v>2288</v>
      </c>
      <c r="C1074" s="1" t="s">
        <v>2282</v>
      </c>
      <c r="D1074" s="1" t="s">
        <v>1550</v>
      </c>
      <c r="E1074" s="1" t="s">
        <v>2361</v>
      </c>
      <c r="F1074" s="1" t="s">
        <v>1549</v>
      </c>
      <c r="G1074" s="1" t="s">
        <v>1513</v>
      </c>
      <c r="H1074" s="1" t="s">
        <v>853</v>
      </c>
      <c r="I1074" s="1" t="s">
        <v>554</v>
      </c>
      <c r="J1074" s="1">
        <v>5.9</v>
      </c>
      <c r="K1074" s="1">
        <v>0.2</v>
      </c>
      <c r="L1074" s="1" t="s">
        <v>2220</v>
      </c>
      <c r="M1074" s="2">
        <v>-68.551666666666662</v>
      </c>
      <c r="N1074" s="2">
        <v>-26.211944444444445</v>
      </c>
      <c r="O1074" s="1">
        <v>74.3</v>
      </c>
      <c r="P1074" s="1">
        <v>0.17899999999999999</v>
      </c>
      <c r="Q1074" s="1">
        <v>13.2</v>
      </c>
      <c r="R1074" s="1">
        <v>1.08</v>
      </c>
      <c r="T1074" s="1">
        <v>7.0000000000000007E-2</v>
      </c>
      <c r="U1074" s="1">
        <v>0.28000000000000003</v>
      </c>
      <c r="V1074" s="1">
        <v>1.21</v>
      </c>
      <c r="W1074" s="1">
        <v>4</v>
      </c>
      <c r="X1074" s="1">
        <v>4.57</v>
      </c>
      <c r="Y1074" s="1">
        <v>0.04</v>
      </c>
      <c r="AB1074" s="1">
        <v>98.928999999999988</v>
      </c>
      <c r="AC1074" s="3"/>
      <c r="AD1074" s="3">
        <v>16</v>
      </c>
      <c r="AE1074" s="3">
        <v>117</v>
      </c>
      <c r="AF1074" s="3">
        <v>15</v>
      </c>
      <c r="AG1074" s="3">
        <v>152</v>
      </c>
      <c r="AH1074" s="3">
        <v>191</v>
      </c>
      <c r="AI1074" s="3"/>
      <c r="AJ1074" s="3">
        <v>15</v>
      </c>
      <c r="AK1074" s="3">
        <v>34</v>
      </c>
      <c r="AL1074" s="3">
        <v>2</v>
      </c>
      <c r="AM1074" s="3">
        <v>1</v>
      </c>
      <c r="AN1074" s="3">
        <v>0.7</v>
      </c>
      <c r="AO1074" s="3"/>
      <c r="AP1074" s="3"/>
      <c r="AQ1074" s="3">
        <v>621</v>
      </c>
      <c r="AR1074" s="3">
        <v>2.5</v>
      </c>
      <c r="AS1074" s="3"/>
      <c r="AT1074" s="3">
        <v>27</v>
      </c>
      <c r="AU1074" s="3"/>
      <c r="AV1074" s="3"/>
      <c r="AW1074" s="3"/>
      <c r="AX1074" s="3"/>
      <c r="AY1074" s="3"/>
      <c r="AZ1074" s="3"/>
      <c r="BA1074" s="3"/>
      <c r="BB1074" s="3"/>
      <c r="BC1074" s="3"/>
      <c r="BD1074" s="3">
        <v>16</v>
      </c>
      <c r="BE1074" s="3">
        <v>117</v>
      </c>
      <c r="BF1074" s="3"/>
      <c r="BG1074" s="3">
        <v>10</v>
      </c>
      <c r="BH1074" s="3"/>
      <c r="BI1074" s="3"/>
      <c r="BJ1074" s="3">
        <v>36</v>
      </c>
      <c r="BK1074" s="3">
        <v>68</v>
      </c>
      <c r="BL1074" s="3">
        <v>7.1</v>
      </c>
      <c r="BM1074" s="3">
        <v>23</v>
      </c>
      <c r="BN1074" s="3">
        <v>4</v>
      </c>
      <c r="BO1074" s="3">
        <v>0.71</v>
      </c>
      <c r="BP1074" s="3">
        <v>3.1</v>
      </c>
      <c r="BQ1074" s="3">
        <v>0.45</v>
      </c>
      <c r="BR1074" s="3">
        <v>2.8</v>
      </c>
      <c r="BS1074" s="3">
        <v>0.51</v>
      </c>
      <c r="BT1074" s="3">
        <v>1.5</v>
      </c>
      <c r="BU1074" s="3">
        <v>0.24</v>
      </c>
      <c r="BV1074" s="3">
        <v>1.6</v>
      </c>
      <c r="BW1074" s="3">
        <v>0.26</v>
      </c>
      <c r="BX1074" s="3"/>
      <c r="BY1074" s="3">
        <v>1.6</v>
      </c>
      <c r="BZ1074" s="3"/>
      <c r="CA1074" s="3">
        <v>18</v>
      </c>
      <c r="CB1074" s="3">
        <v>28</v>
      </c>
      <c r="CC1074" s="3">
        <v>8.4</v>
      </c>
      <c r="CE1074" s="3">
        <v>9</v>
      </c>
      <c r="CF1074" s="3">
        <v>22.5</v>
      </c>
      <c r="CG1074" s="3">
        <v>10.133333333333333</v>
      </c>
      <c r="CH1074" s="3">
        <v>2.5</v>
      </c>
      <c r="CI1074" s="3">
        <v>1.75</v>
      </c>
      <c r="CJ1074" s="3"/>
      <c r="CK1074" s="4">
        <v>0.70709</v>
      </c>
      <c r="CL1074" s="4"/>
      <c r="CM1074" s="4">
        <v>0.70678573908232012</v>
      </c>
      <c r="CN1074" s="5">
        <v>0.512432</v>
      </c>
      <c r="CO1074" s="5"/>
      <c r="CP1074" s="3">
        <v>-4.0184301592949279</v>
      </c>
      <c r="CQ1074" s="3">
        <v>1.0506497318204522</v>
      </c>
      <c r="CR1074" s="2">
        <v>18.850000000000001</v>
      </c>
      <c r="CS1074" s="2"/>
      <c r="CT1074" s="2">
        <v>15.65</v>
      </c>
      <c r="CU1074" s="2"/>
      <c r="CV1074" s="2">
        <v>38.92</v>
      </c>
      <c r="CW1074" s="2"/>
    </row>
    <row r="1075" spans="1:101">
      <c r="A1075" s="1" t="s">
        <v>1949</v>
      </c>
      <c r="B1075" s="1" t="s">
        <v>2289</v>
      </c>
      <c r="C1075" s="1" t="s">
        <v>852</v>
      </c>
      <c r="D1075" s="1" t="s">
        <v>1550</v>
      </c>
      <c r="E1075" s="1" t="s">
        <v>2361</v>
      </c>
      <c r="F1075" s="1" t="s">
        <v>1549</v>
      </c>
      <c r="G1075" s="1" t="s">
        <v>1513</v>
      </c>
      <c r="H1075" s="1" t="s">
        <v>853</v>
      </c>
      <c r="I1075" s="1" t="s">
        <v>554</v>
      </c>
      <c r="M1075" s="2">
        <v>-67.856666666666655</v>
      </c>
      <c r="N1075" s="2">
        <v>-25.329166666666666</v>
      </c>
      <c r="O1075" s="1">
        <v>68.5</v>
      </c>
      <c r="P1075" s="1">
        <v>0.29699999999999999</v>
      </c>
      <c r="Q1075" s="1">
        <v>14.97</v>
      </c>
      <c r="R1075" s="1">
        <v>1.85</v>
      </c>
      <c r="T1075" s="1">
        <v>0.09</v>
      </c>
      <c r="U1075" s="1">
        <v>0.84</v>
      </c>
      <c r="V1075" s="1">
        <v>1.86</v>
      </c>
      <c r="W1075" s="1">
        <v>3.05</v>
      </c>
      <c r="X1075" s="1">
        <v>4.2699999999999996</v>
      </c>
      <c r="Y1075" s="1">
        <v>0.11</v>
      </c>
      <c r="AB1075" s="1">
        <v>95.836999999999989</v>
      </c>
      <c r="AC1075" s="3"/>
      <c r="AD1075" s="3">
        <v>25</v>
      </c>
      <c r="AE1075" s="3">
        <v>177</v>
      </c>
      <c r="AF1075" s="3">
        <v>16</v>
      </c>
      <c r="AG1075" s="3">
        <v>367</v>
      </c>
      <c r="AH1075" s="3">
        <v>131</v>
      </c>
      <c r="AI1075" s="3"/>
      <c r="AJ1075" s="3">
        <v>18</v>
      </c>
      <c r="AK1075" s="3">
        <v>58</v>
      </c>
      <c r="AL1075" s="3">
        <v>3.6</v>
      </c>
      <c r="AM1075" s="3">
        <v>3.4</v>
      </c>
      <c r="AN1075" s="3">
        <v>1.7</v>
      </c>
      <c r="AO1075" s="3"/>
      <c r="AP1075" s="3"/>
      <c r="AQ1075" s="3">
        <v>1024</v>
      </c>
      <c r="AR1075" s="3">
        <v>2.7</v>
      </c>
      <c r="AS1075" s="3"/>
      <c r="AT1075" s="3">
        <v>36</v>
      </c>
      <c r="AU1075" s="3"/>
      <c r="AV1075" s="3"/>
      <c r="AW1075" s="3"/>
      <c r="AX1075" s="3"/>
      <c r="AY1075" s="3"/>
      <c r="AZ1075" s="3"/>
      <c r="BA1075" s="3"/>
      <c r="BB1075" s="3"/>
      <c r="BC1075" s="3"/>
      <c r="BD1075" s="3">
        <v>25</v>
      </c>
      <c r="BE1075" s="3">
        <v>177</v>
      </c>
      <c r="BF1075" s="3"/>
      <c r="BG1075" s="3">
        <v>3.2</v>
      </c>
      <c r="BH1075" s="3"/>
      <c r="BI1075" s="3"/>
      <c r="BJ1075" s="3">
        <v>41</v>
      </c>
      <c r="BK1075" s="3">
        <v>75</v>
      </c>
      <c r="BL1075" s="3">
        <v>8.1999999999999993</v>
      </c>
      <c r="BM1075" s="3">
        <v>28</v>
      </c>
      <c r="BN1075" s="3">
        <v>4.8</v>
      </c>
      <c r="BO1075" s="3">
        <v>1</v>
      </c>
      <c r="BP1075" s="3">
        <v>3.6</v>
      </c>
      <c r="BQ1075" s="3">
        <v>0.52</v>
      </c>
      <c r="BR1075" s="3">
        <v>2.8</v>
      </c>
      <c r="BS1075" s="3">
        <v>0.54</v>
      </c>
      <c r="BT1075" s="3">
        <v>1.6</v>
      </c>
      <c r="BU1075" s="3">
        <v>0.26</v>
      </c>
      <c r="BV1075" s="3">
        <v>1.7</v>
      </c>
      <c r="BW1075" s="3">
        <v>0.28000000000000003</v>
      </c>
      <c r="BX1075" s="3"/>
      <c r="BY1075" s="3">
        <v>1.4</v>
      </c>
      <c r="BZ1075" s="3"/>
      <c r="CA1075" s="3">
        <v>21</v>
      </c>
      <c r="CB1075" s="3">
        <v>13</v>
      </c>
      <c r="CC1075" s="3">
        <v>3.2</v>
      </c>
      <c r="CE1075" s="3">
        <v>8.5416666666666679</v>
      </c>
      <c r="CF1075" s="3">
        <v>24.117647058823529</v>
      </c>
      <c r="CG1075" s="3">
        <v>22.9375</v>
      </c>
      <c r="CH1075" s="3">
        <v>2.8235294117647061</v>
      </c>
      <c r="CI1075" s="3">
        <v>1.6470588235294117</v>
      </c>
      <c r="CJ1075" s="3"/>
      <c r="CK1075" s="4">
        <v>0.70781000000000005</v>
      </c>
      <c r="CL1075" s="4"/>
      <c r="CM1075" s="4">
        <v>0.70775726426298535</v>
      </c>
      <c r="CN1075" s="5">
        <v>0.51240699999999995</v>
      </c>
      <c r="CO1075" s="5"/>
      <c r="CP1075" s="3">
        <v>-4.5061037223170786</v>
      </c>
      <c r="CQ1075" s="3">
        <v>1.0710608148329743</v>
      </c>
      <c r="CR1075" s="2">
        <v>18.920000000000002</v>
      </c>
      <c r="CS1075" s="2"/>
      <c r="CT1075" s="2">
        <v>15.62</v>
      </c>
      <c r="CU1075" s="2"/>
      <c r="CV1075" s="2">
        <v>38.81</v>
      </c>
      <c r="CW1075" s="2"/>
    </row>
    <row r="1076" spans="1:101">
      <c r="A1076" s="1" t="s">
        <v>1949</v>
      </c>
      <c r="B1076" s="1" t="s">
        <v>2290</v>
      </c>
      <c r="C1076" s="1" t="s">
        <v>852</v>
      </c>
      <c r="D1076" s="1" t="s">
        <v>1529</v>
      </c>
      <c r="E1076" s="1" t="s">
        <v>2361</v>
      </c>
      <c r="F1076" s="1" t="s">
        <v>1549</v>
      </c>
      <c r="G1076" s="1" t="s">
        <v>1513</v>
      </c>
      <c r="H1076" s="1" t="s">
        <v>853</v>
      </c>
      <c r="I1076" s="1" t="s">
        <v>554</v>
      </c>
      <c r="J1076" s="1">
        <v>9</v>
      </c>
      <c r="K1076" s="1">
        <v>0.1</v>
      </c>
      <c r="L1076" s="1" t="s">
        <v>2220</v>
      </c>
      <c r="M1076" s="2">
        <v>-68.0625</v>
      </c>
      <c r="N1076" s="2">
        <v>-25.723888888888887</v>
      </c>
      <c r="O1076" s="1">
        <v>71.099999999999994</v>
      </c>
      <c r="P1076" s="1">
        <v>0.27</v>
      </c>
      <c r="Q1076" s="1">
        <v>13.68</v>
      </c>
      <c r="R1076" s="1">
        <v>2.2599999999999998</v>
      </c>
      <c r="T1076" s="1">
        <v>8.8999999999999996E-2</v>
      </c>
      <c r="U1076" s="1">
        <v>0.82</v>
      </c>
      <c r="V1076" s="1">
        <v>0.93</v>
      </c>
      <c r="W1076" s="1">
        <v>2.27</v>
      </c>
      <c r="X1076" s="1">
        <v>4.6500000000000004</v>
      </c>
      <c r="Y1076" s="1">
        <v>0.08</v>
      </c>
      <c r="AB1076" s="1">
        <v>96.148999999999987</v>
      </c>
      <c r="AC1076" s="3"/>
      <c r="AD1076" s="3">
        <v>24</v>
      </c>
      <c r="AE1076" s="3">
        <v>104</v>
      </c>
      <c r="AF1076" s="3">
        <v>20</v>
      </c>
      <c r="AG1076" s="3">
        <v>119</v>
      </c>
      <c r="AH1076" s="3">
        <v>157</v>
      </c>
      <c r="AI1076" s="3"/>
      <c r="AJ1076" s="3">
        <v>17</v>
      </c>
      <c r="AK1076" s="3">
        <v>64</v>
      </c>
      <c r="AL1076" s="3">
        <v>7</v>
      </c>
      <c r="AM1076" s="3">
        <v>6.4</v>
      </c>
      <c r="AN1076" s="3">
        <v>2.2999999999999998</v>
      </c>
      <c r="AO1076" s="3"/>
      <c r="AP1076" s="3"/>
      <c r="AQ1076" s="3">
        <v>556</v>
      </c>
      <c r="AR1076" s="3">
        <v>5.0999999999999996</v>
      </c>
      <c r="AS1076" s="3"/>
      <c r="AT1076" s="3">
        <v>31</v>
      </c>
      <c r="AU1076" s="3"/>
      <c r="AV1076" s="3"/>
      <c r="AW1076" s="3"/>
      <c r="AX1076" s="3"/>
      <c r="AY1076" s="3"/>
      <c r="AZ1076" s="3"/>
      <c r="BA1076" s="3"/>
      <c r="BB1076" s="3"/>
      <c r="BC1076" s="3"/>
      <c r="BD1076" s="3">
        <v>24</v>
      </c>
      <c r="BE1076" s="3">
        <v>104</v>
      </c>
      <c r="BF1076" s="3"/>
      <c r="BG1076" s="3">
        <v>10</v>
      </c>
      <c r="BH1076" s="3"/>
      <c r="BI1076" s="3"/>
      <c r="BJ1076" s="3">
        <v>54</v>
      </c>
      <c r="BK1076" s="3">
        <v>101</v>
      </c>
      <c r="BL1076" s="3">
        <v>11</v>
      </c>
      <c r="BM1076" s="3">
        <v>35</v>
      </c>
      <c r="BN1076" s="3">
        <v>5.9</v>
      </c>
      <c r="BO1076" s="3">
        <v>0.83</v>
      </c>
      <c r="BP1076" s="3">
        <v>4.5999999999999996</v>
      </c>
      <c r="BQ1076" s="3">
        <v>0.56999999999999995</v>
      </c>
      <c r="BR1076" s="3">
        <v>3.7</v>
      </c>
      <c r="BS1076" s="3">
        <v>0.74</v>
      </c>
      <c r="BT1076" s="3">
        <v>2</v>
      </c>
      <c r="BU1076" s="3">
        <v>0.28999999999999998</v>
      </c>
      <c r="BV1076" s="3">
        <v>2.1</v>
      </c>
      <c r="BW1076" s="3">
        <v>0.34</v>
      </c>
      <c r="BX1076" s="3"/>
      <c r="BY1076" s="3">
        <v>1.5</v>
      </c>
      <c r="BZ1076" s="3"/>
      <c r="CA1076" s="3">
        <v>28</v>
      </c>
      <c r="CB1076" s="3">
        <v>9</v>
      </c>
      <c r="CC1076" s="3">
        <v>3.3</v>
      </c>
      <c r="CE1076" s="3">
        <v>9.1525423728813546</v>
      </c>
      <c r="CF1076" s="3">
        <v>25.714285714285712</v>
      </c>
      <c r="CG1076" s="3">
        <v>5.95</v>
      </c>
      <c r="CH1076" s="3">
        <v>2.8095238095238098</v>
      </c>
      <c r="CI1076" s="3">
        <v>1.7619047619047619</v>
      </c>
      <c r="CJ1076" s="3"/>
      <c r="CK1076" s="4">
        <v>0.71243999999999996</v>
      </c>
      <c r="CL1076" s="4"/>
      <c r="CM1076" s="4">
        <v>0.71195268571842329</v>
      </c>
      <c r="CN1076" s="5">
        <v>0.512262</v>
      </c>
      <c r="CO1076" s="5"/>
      <c r="CP1076" s="3">
        <v>-7.3346103878380031</v>
      </c>
      <c r="CQ1076" s="3">
        <v>1.2578798475531192</v>
      </c>
      <c r="CR1076" s="2">
        <v>19.010000000000002</v>
      </c>
      <c r="CS1076" s="2"/>
      <c r="CT1076" s="2">
        <v>15.64</v>
      </c>
      <c r="CU1076" s="2"/>
      <c r="CV1076" s="2">
        <v>38.96</v>
      </c>
      <c r="CW1076" s="2"/>
    </row>
    <row r="1077" spans="1:101">
      <c r="A1077" s="1" t="s">
        <v>1949</v>
      </c>
      <c r="B1077" s="1" t="s">
        <v>2291</v>
      </c>
      <c r="C1077" s="1" t="s">
        <v>852</v>
      </c>
      <c r="D1077" s="1" t="s">
        <v>1529</v>
      </c>
      <c r="E1077" s="1" t="s">
        <v>2361</v>
      </c>
      <c r="F1077" s="1" t="s">
        <v>1549</v>
      </c>
      <c r="G1077" s="1" t="s">
        <v>1513</v>
      </c>
      <c r="H1077" s="1" t="s">
        <v>853</v>
      </c>
      <c r="I1077" s="1" t="s">
        <v>554</v>
      </c>
      <c r="J1077" s="1">
        <v>9.8000000000000007</v>
      </c>
      <c r="K1077" s="1">
        <v>0.5</v>
      </c>
      <c r="L1077" s="1" t="s">
        <v>2220</v>
      </c>
      <c r="M1077" s="2">
        <v>-68.0625</v>
      </c>
      <c r="N1077" s="2">
        <v>-25.723888888888887</v>
      </c>
      <c r="O1077" s="1">
        <v>71.8</v>
      </c>
      <c r="P1077" s="1">
        <v>0.106</v>
      </c>
      <c r="Q1077" s="1">
        <v>12.29</v>
      </c>
      <c r="R1077" s="1">
        <v>0.71</v>
      </c>
      <c r="T1077" s="1">
        <v>0.08</v>
      </c>
      <c r="U1077" s="1">
        <v>0.15</v>
      </c>
      <c r="V1077" s="1">
        <v>1.5</v>
      </c>
      <c r="W1077" s="1">
        <v>2.86</v>
      </c>
      <c r="X1077" s="1">
        <v>4.91</v>
      </c>
      <c r="Y1077" s="1">
        <v>0.02</v>
      </c>
      <c r="AB1077" s="1">
        <v>94.425999999999988</v>
      </c>
      <c r="AC1077" s="3"/>
      <c r="AD1077" s="3">
        <v>22</v>
      </c>
      <c r="AE1077" s="3">
        <v>80</v>
      </c>
      <c r="AF1077" s="3">
        <v>18</v>
      </c>
      <c r="AG1077" s="3">
        <v>62</v>
      </c>
      <c r="AH1077" s="3">
        <v>220</v>
      </c>
      <c r="AI1077" s="3"/>
      <c r="AJ1077" s="3">
        <v>14</v>
      </c>
      <c r="AK1077" s="3">
        <v>33</v>
      </c>
      <c r="AL1077" s="3">
        <v>1.3</v>
      </c>
      <c r="AM1077" s="3">
        <v>1</v>
      </c>
      <c r="AN1077" s="3">
        <v>0.4</v>
      </c>
      <c r="AO1077" s="3"/>
      <c r="AP1077" s="3"/>
      <c r="AQ1077" s="3">
        <v>609</v>
      </c>
      <c r="AR1077" s="3">
        <v>2.9</v>
      </c>
      <c r="AS1077" s="3"/>
      <c r="AT1077" s="3">
        <v>14</v>
      </c>
      <c r="AU1077" s="3"/>
      <c r="AV1077" s="3"/>
      <c r="AW1077" s="3"/>
      <c r="AX1077" s="3"/>
      <c r="AY1077" s="3"/>
      <c r="AZ1077" s="3"/>
      <c r="BA1077" s="3"/>
      <c r="BB1077" s="3"/>
      <c r="BC1077" s="3"/>
      <c r="BD1077" s="3">
        <v>22</v>
      </c>
      <c r="BE1077" s="3">
        <v>80</v>
      </c>
      <c r="BF1077" s="3"/>
      <c r="BG1077" s="3">
        <v>8.8000000000000007</v>
      </c>
      <c r="BH1077" s="3"/>
      <c r="BI1077" s="3"/>
      <c r="BJ1077" s="3">
        <v>27</v>
      </c>
      <c r="BK1077" s="3">
        <v>43</v>
      </c>
      <c r="BL1077" s="3">
        <v>5.8</v>
      </c>
      <c r="BM1077" s="3">
        <v>19</v>
      </c>
      <c r="BN1077" s="3">
        <v>3.5</v>
      </c>
      <c r="BO1077" s="3">
        <v>0.47</v>
      </c>
      <c r="BP1077" s="3">
        <v>3</v>
      </c>
      <c r="BQ1077" s="3">
        <v>0.49</v>
      </c>
      <c r="BR1077" s="3">
        <v>3.2</v>
      </c>
      <c r="BS1077" s="3">
        <v>0.57999999999999996</v>
      </c>
      <c r="BT1077" s="3">
        <v>1.9</v>
      </c>
      <c r="BU1077" s="3">
        <v>0.3</v>
      </c>
      <c r="BV1077" s="3">
        <v>2</v>
      </c>
      <c r="BW1077" s="3">
        <v>0.3</v>
      </c>
      <c r="BX1077" s="3"/>
      <c r="BY1077" s="3">
        <v>1.9</v>
      </c>
      <c r="BZ1077" s="3"/>
      <c r="CA1077" s="3">
        <v>15</v>
      </c>
      <c r="CB1077" s="3">
        <v>15</v>
      </c>
      <c r="CC1077" s="3">
        <v>5.3</v>
      </c>
      <c r="CE1077" s="3">
        <v>7.7142857142857144</v>
      </c>
      <c r="CF1077" s="3">
        <v>13.5</v>
      </c>
      <c r="CG1077" s="3">
        <v>3.4444444444444446</v>
      </c>
      <c r="CH1077" s="3">
        <v>1.75</v>
      </c>
      <c r="CI1077" s="3">
        <v>1.6</v>
      </c>
      <c r="CJ1077" s="3"/>
      <c r="CK1077" s="4">
        <v>0.70730000000000004</v>
      </c>
      <c r="CL1077" s="4"/>
      <c r="CM1077" s="4">
        <v>0.70587283734548611</v>
      </c>
      <c r="CN1077" s="5">
        <v>0.51250399999999996</v>
      </c>
      <c r="CO1077" s="5"/>
      <c r="CP1077" s="3">
        <v>-2.6139302977945533</v>
      </c>
      <c r="CQ1077" s="3">
        <v>1.0082346110734837</v>
      </c>
      <c r="CR1077" s="2">
        <v>18.88</v>
      </c>
      <c r="CS1077" s="2"/>
      <c r="CT1077" s="2">
        <v>15.62</v>
      </c>
      <c r="CU1077" s="2"/>
      <c r="CV1077" s="2">
        <v>38.78</v>
      </c>
      <c r="CW1077" s="2"/>
    </row>
    <row r="1078" spans="1:101">
      <c r="A1078" s="1" t="s">
        <v>1949</v>
      </c>
      <c r="B1078" s="1" t="s">
        <v>2292</v>
      </c>
      <c r="C1078" s="1" t="s">
        <v>852</v>
      </c>
      <c r="D1078" s="1" t="s">
        <v>1550</v>
      </c>
      <c r="E1078" s="1" t="s">
        <v>2361</v>
      </c>
      <c r="F1078" s="1" t="s">
        <v>1549</v>
      </c>
      <c r="G1078" s="1" t="s">
        <v>1513</v>
      </c>
      <c r="H1078" s="1" t="s">
        <v>853</v>
      </c>
      <c r="I1078" s="1" t="s">
        <v>554</v>
      </c>
      <c r="J1078" s="1">
        <v>3.64</v>
      </c>
      <c r="K1078" s="1" t="s">
        <v>2293</v>
      </c>
      <c r="L1078" s="1" t="s">
        <v>2220</v>
      </c>
      <c r="M1078" s="2">
        <v>-67.856666666666655</v>
      </c>
      <c r="N1078" s="2">
        <v>-25.329166666666666</v>
      </c>
      <c r="O1078" s="1">
        <v>72.7</v>
      </c>
      <c r="P1078" s="1">
        <v>0.10299999999999999</v>
      </c>
      <c r="Q1078" s="1">
        <v>13.16</v>
      </c>
      <c r="R1078" s="1">
        <v>0.73</v>
      </c>
      <c r="T1078" s="1">
        <v>9.1999999999999998E-2</v>
      </c>
      <c r="U1078" s="1">
        <v>0.18</v>
      </c>
      <c r="V1078" s="1">
        <v>0.68</v>
      </c>
      <c r="W1078" s="1">
        <v>3.01</v>
      </c>
      <c r="X1078" s="1">
        <v>4.88</v>
      </c>
      <c r="Y1078" s="1">
        <v>0.05</v>
      </c>
      <c r="AB1078" s="1">
        <v>95.584999999999994</v>
      </c>
      <c r="AC1078" s="3"/>
      <c r="AD1078" s="3">
        <v>29</v>
      </c>
      <c r="AE1078" s="3">
        <v>70</v>
      </c>
      <c r="AF1078" s="3">
        <v>15</v>
      </c>
      <c r="AG1078" s="3">
        <v>108</v>
      </c>
      <c r="AH1078" s="3">
        <v>131</v>
      </c>
      <c r="AI1078" s="3"/>
      <c r="AJ1078" s="3">
        <v>17</v>
      </c>
      <c r="AK1078" s="3">
        <v>40</v>
      </c>
      <c r="AL1078" s="3">
        <v>1.2</v>
      </c>
      <c r="AM1078" s="3">
        <v>1.4</v>
      </c>
      <c r="AN1078" s="3">
        <v>0.3</v>
      </c>
      <c r="AO1078" s="3"/>
      <c r="AP1078" s="3"/>
      <c r="AQ1078" s="3">
        <v>1063</v>
      </c>
      <c r="AR1078" s="3">
        <v>2.2000000000000002</v>
      </c>
      <c r="AS1078" s="3"/>
      <c r="AT1078" s="3">
        <v>13</v>
      </c>
      <c r="AU1078" s="3"/>
      <c r="AV1078" s="3"/>
      <c r="AW1078" s="3"/>
      <c r="AX1078" s="3"/>
      <c r="AY1078" s="3"/>
      <c r="AZ1078" s="3"/>
      <c r="BA1078" s="3"/>
      <c r="BB1078" s="3"/>
      <c r="BC1078" s="3"/>
      <c r="BD1078" s="3">
        <v>29</v>
      </c>
      <c r="BE1078" s="3">
        <v>70</v>
      </c>
      <c r="BF1078" s="3"/>
      <c r="BG1078" s="3">
        <v>3.4</v>
      </c>
      <c r="BH1078" s="3"/>
      <c r="BI1078" s="3"/>
      <c r="BJ1078" s="3">
        <v>17</v>
      </c>
      <c r="BK1078" s="3">
        <v>31</v>
      </c>
      <c r="BL1078" s="3">
        <v>4.0999999999999996</v>
      </c>
      <c r="BM1078" s="3">
        <v>13</v>
      </c>
      <c r="BN1078" s="3">
        <v>2.9</v>
      </c>
      <c r="BO1078" s="3">
        <v>0.56000000000000005</v>
      </c>
      <c r="BP1078" s="3">
        <v>2.6</v>
      </c>
      <c r="BQ1078" s="3">
        <v>0.45</v>
      </c>
      <c r="BR1078" s="3">
        <v>2.7</v>
      </c>
      <c r="BS1078" s="3">
        <v>0.52</v>
      </c>
      <c r="BT1078" s="3">
        <v>1.6</v>
      </c>
      <c r="BU1078" s="3">
        <v>0.25</v>
      </c>
      <c r="BV1078" s="3">
        <v>1.6</v>
      </c>
      <c r="BW1078" s="3">
        <v>0.25</v>
      </c>
      <c r="BX1078" s="3"/>
      <c r="BY1078" s="3">
        <v>1.7</v>
      </c>
      <c r="BZ1078" s="3"/>
      <c r="CA1078" s="3">
        <v>23</v>
      </c>
      <c r="CB1078" s="3">
        <v>9</v>
      </c>
      <c r="CC1078" s="3">
        <v>3.9</v>
      </c>
      <c r="CE1078" s="3">
        <v>5.862068965517242</v>
      </c>
      <c r="CF1078" s="3">
        <v>10.625</v>
      </c>
      <c r="CG1078" s="3">
        <v>7.2</v>
      </c>
      <c r="CH1078" s="3">
        <v>1.8125</v>
      </c>
      <c r="CI1078" s="3">
        <v>1.6875</v>
      </c>
      <c r="CJ1078" s="3"/>
      <c r="CK1078" s="4">
        <v>0.70811000000000002</v>
      </c>
      <c r="CL1078" s="4"/>
      <c r="CM1078" s="4">
        <v>0.7079307961529222</v>
      </c>
      <c r="CN1078" s="5">
        <v>0.51246199999999997</v>
      </c>
      <c r="CO1078" s="5"/>
      <c r="CP1078" s="3">
        <v>-3.4332218836696793</v>
      </c>
      <c r="CQ1078" s="3">
        <v>1.4311784795964251</v>
      </c>
      <c r="CR1078" s="2">
        <v>18.920000000000002</v>
      </c>
      <c r="CS1078" s="2"/>
      <c r="CT1078" s="2">
        <v>15.64</v>
      </c>
      <c r="CU1078" s="2"/>
      <c r="CV1078" s="2">
        <v>38.86</v>
      </c>
      <c r="CW1078" s="2"/>
    </row>
    <row r="1079" spans="1:101">
      <c r="A1079" s="1" t="s">
        <v>1949</v>
      </c>
      <c r="B1079" s="1" t="s">
        <v>2294</v>
      </c>
      <c r="C1079" s="1" t="s">
        <v>852</v>
      </c>
      <c r="D1079" s="1" t="s">
        <v>1529</v>
      </c>
      <c r="E1079" s="1" t="s">
        <v>2361</v>
      </c>
      <c r="F1079" s="1" t="s">
        <v>1549</v>
      </c>
      <c r="G1079" s="1" t="s">
        <v>1513</v>
      </c>
      <c r="H1079" s="1" t="s">
        <v>853</v>
      </c>
      <c r="I1079" s="1" t="s">
        <v>554</v>
      </c>
      <c r="J1079" s="1">
        <v>8.6999999999999993</v>
      </c>
      <c r="K1079" s="1">
        <v>0.3</v>
      </c>
      <c r="L1079" s="1" t="s">
        <v>2220</v>
      </c>
      <c r="M1079" s="2">
        <v>-68.185555555555553</v>
      </c>
      <c r="N1079" s="2">
        <v>-25.741944444444446</v>
      </c>
      <c r="O1079" s="1">
        <v>73</v>
      </c>
      <c r="P1079" s="1">
        <v>0.11</v>
      </c>
      <c r="Q1079" s="1">
        <v>12.5</v>
      </c>
      <c r="R1079" s="1">
        <v>0.72</v>
      </c>
      <c r="T1079" s="1">
        <v>0.08</v>
      </c>
      <c r="U1079" s="1">
        <v>0.09</v>
      </c>
      <c r="V1079" s="1">
        <v>1.58</v>
      </c>
      <c r="W1079" s="1">
        <v>2.84</v>
      </c>
      <c r="X1079" s="1">
        <v>5.43</v>
      </c>
      <c r="Y1079" s="1">
        <v>0.03</v>
      </c>
      <c r="AB1079" s="1">
        <v>96.38</v>
      </c>
      <c r="AC1079" s="3"/>
      <c r="AD1079" s="3">
        <v>22</v>
      </c>
      <c r="AE1079" s="3">
        <v>85</v>
      </c>
      <c r="AF1079" s="3">
        <v>20</v>
      </c>
      <c r="AG1079" s="3">
        <v>62</v>
      </c>
      <c r="AH1079" s="3">
        <v>191</v>
      </c>
      <c r="AI1079" s="3"/>
      <c r="AJ1079" s="3">
        <v>14</v>
      </c>
      <c r="AK1079" s="3">
        <v>32</v>
      </c>
      <c r="AL1079" s="3">
        <v>3.8</v>
      </c>
      <c r="AM1079" s="3">
        <v>1.1000000000000001</v>
      </c>
      <c r="AN1079" s="3">
        <v>0.4</v>
      </c>
      <c r="AO1079" s="3"/>
      <c r="AP1079" s="3"/>
      <c r="AQ1079" s="3">
        <v>613</v>
      </c>
      <c r="AR1079" s="3">
        <v>3</v>
      </c>
      <c r="AS1079" s="3"/>
      <c r="AT1079" s="3">
        <v>15</v>
      </c>
      <c r="AU1079" s="3"/>
      <c r="AV1079" s="3"/>
      <c r="AW1079" s="3"/>
      <c r="AX1079" s="3"/>
      <c r="AY1079" s="3"/>
      <c r="AZ1079" s="3"/>
      <c r="BA1079" s="3"/>
      <c r="BB1079" s="3"/>
      <c r="BC1079" s="3"/>
      <c r="BD1079" s="3">
        <v>22</v>
      </c>
      <c r="BE1079" s="3">
        <v>85</v>
      </c>
      <c r="BF1079" s="3"/>
      <c r="BG1079" s="3">
        <v>6.2</v>
      </c>
      <c r="BH1079" s="3"/>
      <c r="BI1079" s="3"/>
      <c r="BJ1079" s="3">
        <v>28</v>
      </c>
      <c r="BK1079" s="3">
        <v>56</v>
      </c>
      <c r="BL1079" s="3">
        <v>6.5</v>
      </c>
      <c r="BM1079" s="3">
        <v>20</v>
      </c>
      <c r="BN1079" s="3">
        <v>4</v>
      </c>
      <c r="BO1079" s="3">
        <v>0.53</v>
      </c>
      <c r="BP1079" s="3">
        <v>3.4</v>
      </c>
      <c r="BQ1079" s="3">
        <v>0.52</v>
      </c>
      <c r="BR1079" s="3">
        <v>3.5</v>
      </c>
      <c r="BS1079" s="3">
        <v>0.7</v>
      </c>
      <c r="BT1079" s="3">
        <v>2</v>
      </c>
      <c r="BU1079" s="3">
        <v>0.31</v>
      </c>
      <c r="BV1079" s="3">
        <v>2.1</v>
      </c>
      <c r="BW1079" s="3">
        <v>0.34</v>
      </c>
      <c r="BX1079" s="3"/>
      <c r="BY1079" s="3">
        <v>1.9</v>
      </c>
      <c r="BZ1079" s="3"/>
      <c r="CA1079" s="3">
        <v>15</v>
      </c>
      <c r="CB1079" s="3">
        <v>15</v>
      </c>
      <c r="CC1079" s="3">
        <v>5.3</v>
      </c>
      <c r="CE1079" s="3">
        <v>7</v>
      </c>
      <c r="CF1079" s="3">
        <v>13.333333333333332</v>
      </c>
      <c r="CG1079" s="3">
        <v>3.1</v>
      </c>
      <c r="CH1079" s="3">
        <v>1.9047619047619047</v>
      </c>
      <c r="CI1079" s="3">
        <v>1.6666666666666665</v>
      </c>
      <c r="CJ1079" s="3"/>
      <c r="CK1079" s="4">
        <v>0.70733000000000001</v>
      </c>
      <c r="CL1079" s="4"/>
      <c r="CM1079" s="4">
        <v>0.7062300474670079</v>
      </c>
      <c r="CN1079" s="5">
        <v>0.512486</v>
      </c>
      <c r="CO1079" s="5"/>
      <c r="CP1079" s="3">
        <v>-2.9650552631688143</v>
      </c>
      <c r="CQ1079" s="3">
        <v>1.153325306085792</v>
      </c>
      <c r="CR1079" s="2">
        <v>18.899999999999999</v>
      </c>
      <c r="CS1079" s="2"/>
      <c r="CT1079" s="2">
        <v>15.63</v>
      </c>
      <c r="CU1079" s="2"/>
      <c r="CV1079" s="2">
        <v>38.840000000000003</v>
      </c>
      <c r="CW1079" s="2"/>
    </row>
    <row r="1080" spans="1:101">
      <c r="A1080" s="1" t="s">
        <v>1949</v>
      </c>
      <c r="B1080" s="1" t="s">
        <v>2295</v>
      </c>
      <c r="C1080" s="1" t="s">
        <v>852</v>
      </c>
      <c r="D1080" s="1" t="s">
        <v>1529</v>
      </c>
      <c r="E1080" s="1" t="s">
        <v>2361</v>
      </c>
      <c r="F1080" s="1" t="s">
        <v>1549</v>
      </c>
      <c r="G1080" s="1" t="s">
        <v>1513</v>
      </c>
      <c r="H1080" s="1" t="s">
        <v>853</v>
      </c>
      <c r="I1080" s="1" t="s">
        <v>554</v>
      </c>
      <c r="J1080" s="1">
        <v>9.8000000000000007</v>
      </c>
      <c r="K1080" s="1">
        <v>0.3</v>
      </c>
      <c r="L1080" s="1" t="s">
        <v>2220</v>
      </c>
      <c r="M1080" s="2">
        <v>-68.311111111111103</v>
      </c>
      <c r="N1080" s="2">
        <v>-25.755277777777778</v>
      </c>
      <c r="O1080" s="1">
        <v>73.599999999999994</v>
      </c>
      <c r="P1080" s="1">
        <v>0.11</v>
      </c>
      <c r="Q1080" s="1">
        <v>12.61</v>
      </c>
      <c r="R1080" s="1">
        <v>0.71</v>
      </c>
      <c r="T1080" s="1">
        <v>7.3999999999999996E-2</v>
      </c>
      <c r="U1080" s="1">
        <v>0.19</v>
      </c>
      <c r="V1080" s="1">
        <v>0.8</v>
      </c>
      <c r="W1080" s="1">
        <v>3.18</v>
      </c>
      <c r="X1080" s="1">
        <v>5.2</v>
      </c>
      <c r="Y1080" s="1">
        <v>0.02</v>
      </c>
      <c r="AB1080" s="1">
        <v>96.493999999999986</v>
      </c>
      <c r="AC1080" s="3"/>
      <c r="AD1080" s="3">
        <v>23</v>
      </c>
      <c r="AE1080" s="3">
        <v>85</v>
      </c>
      <c r="AF1080" s="3">
        <v>19</v>
      </c>
      <c r="AG1080" s="3">
        <v>62</v>
      </c>
      <c r="AH1080" s="3">
        <v>206</v>
      </c>
      <c r="AI1080" s="3"/>
      <c r="AJ1080" s="3">
        <v>15</v>
      </c>
      <c r="AK1080" s="3">
        <v>16</v>
      </c>
      <c r="AL1080" s="3">
        <v>2.4</v>
      </c>
      <c r="AM1080" s="3">
        <v>1.7</v>
      </c>
      <c r="AN1080" s="3">
        <v>0.6</v>
      </c>
      <c r="AO1080" s="3"/>
      <c r="AP1080" s="3"/>
      <c r="AQ1080" s="3">
        <v>596</v>
      </c>
      <c r="AR1080" s="3">
        <v>3.1</v>
      </c>
      <c r="AS1080" s="3"/>
      <c r="AT1080" s="3">
        <v>29</v>
      </c>
      <c r="AU1080" s="3"/>
      <c r="AV1080" s="3"/>
      <c r="AW1080" s="3"/>
      <c r="AX1080" s="3"/>
      <c r="AY1080" s="3"/>
      <c r="AZ1080" s="3"/>
      <c r="BA1080" s="3"/>
      <c r="BB1080" s="3"/>
      <c r="BC1080" s="3"/>
      <c r="BD1080" s="3">
        <v>23</v>
      </c>
      <c r="BE1080" s="3">
        <v>85</v>
      </c>
      <c r="BF1080" s="3"/>
      <c r="BG1080" s="3">
        <v>6.5</v>
      </c>
      <c r="BH1080" s="3"/>
      <c r="BI1080" s="3"/>
      <c r="BJ1080" s="3">
        <v>26</v>
      </c>
      <c r="BK1080" s="3">
        <v>47</v>
      </c>
      <c r="BL1080" s="3">
        <v>5.7</v>
      </c>
      <c r="BM1080" s="3">
        <v>19</v>
      </c>
      <c r="BN1080" s="3">
        <v>3.7</v>
      </c>
      <c r="BO1080" s="3">
        <v>0.45</v>
      </c>
      <c r="BP1080" s="3">
        <v>3.2</v>
      </c>
      <c r="BQ1080" s="3">
        <v>0.51</v>
      </c>
      <c r="BR1080" s="3">
        <v>3.3</v>
      </c>
      <c r="BS1080" s="3">
        <v>0.66</v>
      </c>
      <c r="BT1080" s="3">
        <v>2</v>
      </c>
      <c r="BU1080" s="3">
        <v>0.3</v>
      </c>
      <c r="BV1080" s="3">
        <v>2.1</v>
      </c>
      <c r="BW1080" s="3">
        <v>0.33</v>
      </c>
      <c r="BX1080" s="3"/>
      <c r="BY1080" s="3">
        <v>1.9</v>
      </c>
      <c r="BZ1080" s="3"/>
      <c r="CA1080" s="3">
        <v>15</v>
      </c>
      <c r="CB1080" s="3">
        <v>15</v>
      </c>
      <c r="CC1080" s="3">
        <v>5.4</v>
      </c>
      <c r="CE1080" s="3">
        <v>7.0270270270270263</v>
      </c>
      <c r="CF1080" s="3">
        <v>12.38095238095238</v>
      </c>
      <c r="CG1080" s="3">
        <v>3.263157894736842</v>
      </c>
      <c r="CH1080" s="3">
        <v>1.7619047619047619</v>
      </c>
      <c r="CI1080" s="3">
        <v>1.5714285714285712</v>
      </c>
      <c r="CJ1080" s="3"/>
      <c r="CK1080" s="4">
        <v>0.70716000000000001</v>
      </c>
      <c r="CL1080" s="4"/>
      <c r="CM1080" s="4">
        <v>0.70582365678713699</v>
      </c>
      <c r="CN1080" s="5">
        <v>0.51251199999999997</v>
      </c>
      <c r="CO1080" s="5"/>
      <c r="CP1080" s="3">
        <v>-2.4578747576275983</v>
      </c>
      <c r="CQ1080" s="3">
        <v>1.0680915131654449</v>
      </c>
      <c r="CR1080" s="2">
        <v>18.899999999999999</v>
      </c>
      <c r="CS1080" s="2"/>
      <c r="CT1080" s="2">
        <v>15.64</v>
      </c>
      <c r="CU1080" s="2"/>
      <c r="CV1080" s="2">
        <v>38.85</v>
      </c>
      <c r="CW1080" s="2"/>
    </row>
    <row r="1081" spans="1:101">
      <c r="A1081" s="1" t="s">
        <v>1949</v>
      </c>
      <c r="B1081" s="1" t="s">
        <v>2296</v>
      </c>
      <c r="C1081" s="1" t="s">
        <v>852</v>
      </c>
      <c r="D1081" s="1" t="s">
        <v>1550</v>
      </c>
      <c r="E1081" s="1" t="s">
        <v>2361</v>
      </c>
      <c r="F1081" s="1" t="s">
        <v>1549</v>
      </c>
      <c r="G1081" s="1" t="s">
        <v>1513</v>
      </c>
      <c r="H1081" s="1" t="s">
        <v>853</v>
      </c>
      <c r="I1081" s="1" t="s">
        <v>554</v>
      </c>
      <c r="J1081" s="1">
        <v>3.6</v>
      </c>
      <c r="K1081" s="1">
        <v>0.1</v>
      </c>
      <c r="L1081" s="1" t="s">
        <v>2220</v>
      </c>
      <c r="M1081" s="2">
        <v>-67.973333333333329</v>
      </c>
      <c r="N1081" s="2">
        <v>-26.133055555555558</v>
      </c>
      <c r="O1081" s="1">
        <v>74.400000000000006</v>
      </c>
      <c r="P1081" s="1">
        <v>0.14499999999999999</v>
      </c>
      <c r="Q1081" s="1">
        <v>12.62</v>
      </c>
      <c r="R1081" s="1">
        <v>0.85</v>
      </c>
      <c r="T1081" s="1">
        <v>7.0000000000000007E-2</v>
      </c>
      <c r="U1081" s="1">
        <v>0.39</v>
      </c>
      <c r="V1081" s="1">
        <v>0.68</v>
      </c>
      <c r="W1081" s="1">
        <v>5.0999999999999996</v>
      </c>
      <c r="X1081" s="1">
        <v>2.92</v>
      </c>
      <c r="Y1081" s="1">
        <v>0.02</v>
      </c>
      <c r="AB1081" s="1">
        <v>97.194999999999993</v>
      </c>
      <c r="AC1081" s="3"/>
      <c r="AD1081" s="3">
        <v>19</v>
      </c>
      <c r="AE1081" s="3">
        <v>93</v>
      </c>
      <c r="AF1081" s="3">
        <v>22</v>
      </c>
      <c r="AG1081" s="3">
        <v>63</v>
      </c>
      <c r="AH1081" s="3">
        <v>232</v>
      </c>
      <c r="AI1081" s="3"/>
      <c r="AJ1081" s="3">
        <v>15</v>
      </c>
      <c r="AK1081" s="3">
        <v>32</v>
      </c>
      <c r="AL1081" s="3">
        <v>2.1</v>
      </c>
      <c r="AM1081" s="3">
        <v>1.7</v>
      </c>
      <c r="AN1081" s="3">
        <v>0.5</v>
      </c>
      <c r="AO1081" s="3"/>
      <c r="AP1081" s="3"/>
      <c r="AQ1081" s="3">
        <v>390</v>
      </c>
      <c r="AR1081" s="3">
        <v>5.2</v>
      </c>
      <c r="AS1081" s="3"/>
      <c r="AT1081" s="3">
        <v>49</v>
      </c>
      <c r="AU1081" s="3"/>
      <c r="AV1081" s="3"/>
      <c r="AW1081" s="3"/>
      <c r="AX1081" s="3"/>
      <c r="AY1081" s="3"/>
      <c r="AZ1081" s="3"/>
      <c r="BA1081" s="3"/>
      <c r="BB1081" s="3"/>
      <c r="BC1081" s="3"/>
      <c r="BD1081" s="3">
        <v>19</v>
      </c>
      <c r="BE1081" s="3">
        <v>93</v>
      </c>
      <c r="BF1081" s="3"/>
      <c r="BG1081" s="3">
        <v>12</v>
      </c>
      <c r="BH1081" s="3"/>
      <c r="BI1081" s="3"/>
      <c r="BJ1081" s="3">
        <v>15</v>
      </c>
      <c r="BK1081" s="3">
        <v>30</v>
      </c>
      <c r="BL1081" s="3">
        <v>4.2</v>
      </c>
      <c r="BM1081" s="3">
        <v>14</v>
      </c>
      <c r="BN1081" s="3">
        <v>3.4</v>
      </c>
      <c r="BO1081" s="3">
        <v>0.7</v>
      </c>
      <c r="BP1081" s="3">
        <v>3.5</v>
      </c>
      <c r="BQ1081" s="3">
        <v>0.67</v>
      </c>
      <c r="BR1081" s="3">
        <v>3.8</v>
      </c>
      <c r="BS1081" s="3">
        <v>0.76</v>
      </c>
      <c r="BT1081" s="3">
        <v>2.2999999999999998</v>
      </c>
      <c r="BU1081" s="3">
        <v>0.3</v>
      </c>
      <c r="BV1081" s="3">
        <v>2.4</v>
      </c>
      <c r="BW1081" s="3">
        <v>0.36</v>
      </c>
      <c r="BX1081" s="3"/>
      <c r="BY1081" s="3">
        <v>2.1</v>
      </c>
      <c r="BZ1081" s="3"/>
      <c r="CA1081" s="3">
        <v>29</v>
      </c>
      <c r="CB1081" s="3">
        <v>30</v>
      </c>
      <c r="CC1081" s="3">
        <v>11</v>
      </c>
      <c r="CE1081" s="3">
        <v>4.4117647058823533</v>
      </c>
      <c r="CF1081" s="3">
        <v>6.25</v>
      </c>
      <c r="CG1081" s="3">
        <v>2.8636363636363638</v>
      </c>
      <c r="CH1081" s="3">
        <v>1.4166666666666667</v>
      </c>
      <c r="CI1081" s="3">
        <v>1.5833333333333333</v>
      </c>
      <c r="CJ1081" s="3"/>
      <c r="CK1081" s="4">
        <v>0.70723999999999998</v>
      </c>
      <c r="CL1081" s="4"/>
      <c r="CM1081" s="4">
        <v>0.70669593946536025</v>
      </c>
      <c r="CN1081" s="5">
        <v>0.51242699999999997</v>
      </c>
      <c r="CO1081" s="5"/>
      <c r="CP1081" s="3">
        <v>-4.115964871899136</v>
      </c>
      <c r="CQ1081" s="3">
        <v>1.8104984371775708</v>
      </c>
      <c r="CR1081" s="2">
        <v>19.13</v>
      </c>
      <c r="CS1081" s="2"/>
      <c r="CT1081" s="2">
        <v>15.69</v>
      </c>
      <c r="CU1081" s="2"/>
      <c r="CV1081" s="2">
        <v>39.18</v>
      </c>
      <c r="CW1081" s="2"/>
    </row>
    <row r="1082" spans="1:101">
      <c r="A1082" s="1" t="s">
        <v>1949</v>
      </c>
      <c r="B1082" s="1" t="s">
        <v>2297</v>
      </c>
      <c r="C1082" s="1" t="s">
        <v>852</v>
      </c>
      <c r="D1082" s="1" t="s">
        <v>1550</v>
      </c>
      <c r="E1082" s="1" t="s">
        <v>2361</v>
      </c>
      <c r="F1082" s="1" t="s">
        <v>1549</v>
      </c>
      <c r="G1082" s="1" t="s">
        <v>1513</v>
      </c>
      <c r="H1082" s="1" t="s">
        <v>853</v>
      </c>
      <c r="I1082" s="1" t="s">
        <v>554</v>
      </c>
      <c r="J1082" s="1">
        <v>5.0999999999999996</v>
      </c>
      <c r="K1082" s="1" t="s">
        <v>2298</v>
      </c>
      <c r="L1082" s="1" t="s">
        <v>2220</v>
      </c>
      <c r="M1082" s="2">
        <v>-68.099722222222212</v>
      </c>
      <c r="N1082" s="2">
        <v>-26.488888888888891</v>
      </c>
      <c r="O1082" s="1">
        <v>74.8</v>
      </c>
      <c r="P1082" s="1">
        <v>0.13300000000000001</v>
      </c>
      <c r="Q1082" s="1">
        <v>12.63</v>
      </c>
      <c r="R1082" s="1">
        <v>0.54</v>
      </c>
      <c r="T1082" s="1">
        <v>7.0000000000000007E-2</v>
      </c>
      <c r="U1082" s="1">
        <v>0.08</v>
      </c>
      <c r="V1082" s="1">
        <v>0.55000000000000004</v>
      </c>
      <c r="W1082" s="1">
        <v>2.72</v>
      </c>
      <c r="X1082" s="1">
        <v>5.87</v>
      </c>
      <c r="Y1082" s="1">
        <v>0.03</v>
      </c>
      <c r="AB1082" s="1">
        <v>97.422999999999988</v>
      </c>
      <c r="AC1082" s="3"/>
      <c r="AD1082" s="3">
        <v>19</v>
      </c>
      <c r="AE1082" s="3">
        <v>83</v>
      </c>
      <c r="AF1082" s="3">
        <v>15</v>
      </c>
      <c r="AG1082" s="3">
        <v>46</v>
      </c>
      <c r="AH1082" s="3">
        <v>248</v>
      </c>
      <c r="AI1082" s="3"/>
      <c r="AJ1082" s="3">
        <v>14</v>
      </c>
      <c r="AK1082" s="3">
        <v>36</v>
      </c>
      <c r="AL1082" s="3">
        <v>8.6999999999999993</v>
      </c>
      <c r="AM1082" s="3">
        <v>1.8</v>
      </c>
      <c r="AN1082" s="3">
        <v>0.9</v>
      </c>
      <c r="AO1082" s="3"/>
      <c r="AP1082" s="3"/>
      <c r="AQ1082" s="3">
        <v>340</v>
      </c>
      <c r="AR1082" s="3">
        <v>2.1</v>
      </c>
      <c r="AS1082" s="3"/>
      <c r="AT1082" s="3">
        <v>41</v>
      </c>
      <c r="AU1082" s="3"/>
      <c r="AV1082" s="3"/>
      <c r="AW1082" s="3"/>
      <c r="AX1082" s="3"/>
      <c r="AY1082" s="3"/>
      <c r="AZ1082" s="3"/>
      <c r="BA1082" s="3"/>
      <c r="BB1082" s="3"/>
      <c r="BC1082" s="3"/>
      <c r="BD1082" s="3">
        <v>19</v>
      </c>
      <c r="BE1082" s="3">
        <v>83</v>
      </c>
      <c r="BF1082" s="3"/>
      <c r="BG1082" s="3">
        <v>13</v>
      </c>
      <c r="BH1082" s="3"/>
      <c r="BI1082" s="3"/>
      <c r="BJ1082" s="3">
        <v>25</v>
      </c>
      <c r="BK1082" s="3">
        <v>48</v>
      </c>
      <c r="BL1082" s="3">
        <v>5.8</v>
      </c>
      <c r="BM1082" s="3">
        <v>18</v>
      </c>
      <c r="BN1082" s="3">
        <v>3.4</v>
      </c>
      <c r="BO1082" s="3">
        <v>0.45</v>
      </c>
      <c r="BP1082" s="3">
        <v>2.8</v>
      </c>
      <c r="BQ1082" s="3"/>
      <c r="BR1082" s="3">
        <v>2.6</v>
      </c>
      <c r="BS1082" s="3">
        <v>0.45</v>
      </c>
      <c r="BT1082" s="3">
        <v>1.4</v>
      </c>
      <c r="BU1082" s="3">
        <v>0.24</v>
      </c>
      <c r="BV1082" s="3">
        <v>1.6</v>
      </c>
      <c r="BW1082" s="3">
        <v>0.26</v>
      </c>
      <c r="BX1082" s="3"/>
      <c r="BY1082" s="3">
        <v>1.9</v>
      </c>
      <c r="BZ1082" s="3"/>
      <c r="CA1082" s="3">
        <v>8</v>
      </c>
      <c r="CB1082" s="3">
        <v>28</v>
      </c>
      <c r="CC1082" s="3">
        <v>10.7</v>
      </c>
      <c r="CE1082" s="3">
        <v>7.3529411764705888</v>
      </c>
      <c r="CF1082" s="3">
        <v>15.625</v>
      </c>
      <c r="CG1082" s="3">
        <v>3.0666666666666669</v>
      </c>
      <c r="CH1082" s="3">
        <v>2.125</v>
      </c>
      <c r="CI1082" s="3">
        <v>1.625</v>
      </c>
      <c r="CJ1082" s="3"/>
      <c r="CK1082" s="4">
        <v>0.70679000000000003</v>
      </c>
      <c r="CL1082" s="4"/>
      <c r="CM1082" s="4">
        <v>0.70566159256694549</v>
      </c>
      <c r="CN1082" s="5">
        <v>0.51240399999999997</v>
      </c>
      <c r="CO1082" s="5"/>
      <c r="CP1082" s="3">
        <v>-4.5646245498787152</v>
      </c>
      <c r="CQ1082" s="3">
        <v>1.1997924073619262</v>
      </c>
      <c r="CR1082" s="2">
        <v>18.809999999999999</v>
      </c>
      <c r="CS1082" s="2"/>
      <c r="CT1082" s="2">
        <v>15.62</v>
      </c>
      <c r="CU1082" s="2"/>
      <c r="CV1082" s="2">
        <v>38.81</v>
      </c>
      <c r="CW1082" s="2"/>
    </row>
    <row r="1083" spans="1:101">
      <c r="A1083" s="1" t="s">
        <v>1949</v>
      </c>
      <c r="B1083" s="1" t="s">
        <v>2299</v>
      </c>
      <c r="C1083" s="1" t="s">
        <v>852</v>
      </c>
      <c r="D1083" s="1" t="s">
        <v>1550</v>
      </c>
      <c r="E1083" s="1" t="s">
        <v>2361</v>
      </c>
      <c r="F1083" s="1" t="s">
        <v>1549</v>
      </c>
      <c r="G1083" s="1" t="s">
        <v>1513</v>
      </c>
      <c r="H1083" s="1" t="s">
        <v>853</v>
      </c>
      <c r="I1083" s="1" t="s">
        <v>554</v>
      </c>
      <c r="J1083" s="1">
        <v>5.0999999999999996</v>
      </c>
      <c r="K1083" s="1">
        <v>0.2</v>
      </c>
      <c r="L1083" s="1" t="s">
        <v>2220</v>
      </c>
      <c r="M1083" s="2">
        <v>-68.150555555555556</v>
      </c>
      <c r="N1083" s="2">
        <v>-26.596388888888889</v>
      </c>
      <c r="O1083" s="1">
        <v>75.7</v>
      </c>
      <c r="P1083" s="1">
        <v>0.153</v>
      </c>
      <c r="Q1083" s="1">
        <v>12.62</v>
      </c>
      <c r="R1083" s="1">
        <v>0.88</v>
      </c>
      <c r="T1083" s="1">
        <v>6.3E-2</v>
      </c>
      <c r="U1083" s="1">
        <v>0.15</v>
      </c>
      <c r="V1083" s="1">
        <v>0.8</v>
      </c>
      <c r="W1083" s="1">
        <v>4</v>
      </c>
      <c r="X1083" s="1">
        <v>4.5599999999999996</v>
      </c>
      <c r="Y1083" s="1">
        <v>0.03</v>
      </c>
      <c r="AB1083" s="1">
        <v>98.956000000000017</v>
      </c>
      <c r="AC1083" s="3"/>
      <c r="AD1083" s="3">
        <v>17</v>
      </c>
      <c r="AE1083" s="3">
        <v>96</v>
      </c>
      <c r="AF1083" s="3">
        <v>13</v>
      </c>
      <c r="AG1083" s="3">
        <v>86</v>
      </c>
      <c r="AH1083" s="3">
        <v>197</v>
      </c>
      <c r="AI1083" s="3"/>
      <c r="AJ1083" s="3">
        <v>14</v>
      </c>
      <c r="AK1083" s="3">
        <v>35</v>
      </c>
      <c r="AL1083" s="3">
        <v>3.3</v>
      </c>
      <c r="AM1083" s="3">
        <v>1.6</v>
      </c>
      <c r="AN1083" s="3">
        <v>0.8</v>
      </c>
      <c r="AO1083" s="3"/>
      <c r="AP1083" s="3"/>
      <c r="AQ1083" s="3">
        <v>500</v>
      </c>
      <c r="AR1083" s="3">
        <v>2.2999999999999998</v>
      </c>
      <c r="AS1083" s="3"/>
      <c r="AT1083" s="3">
        <v>43</v>
      </c>
      <c r="AU1083" s="3"/>
      <c r="AV1083" s="3"/>
      <c r="AW1083" s="3"/>
      <c r="AX1083" s="3"/>
      <c r="AY1083" s="3"/>
      <c r="AZ1083" s="3"/>
      <c r="BA1083" s="3"/>
      <c r="BB1083" s="3"/>
      <c r="BC1083" s="3"/>
      <c r="BD1083" s="3">
        <v>17</v>
      </c>
      <c r="BE1083" s="3">
        <v>96</v>
      </c>
      <c r="BF1083" s="3"/>
      <c r="BG1083" s="3">
        <v>7.5</v>
      </c>
      <c r="BH1083" s="3"/>
      <c r="BI1083" s="3"/>
      <c r="BJ1083" s="3">
        <v>29</v>
      </c>
      <c r="BK1083" s="3">
        <v>54</v>
      </c>
      <c r="BL1083" s="3">
        <v>5.9</v>
      </c>
      <c r="BM1083" s="3">
        <v>19</v>
      </c>
      <c r="BN1083" s="3">
        <v>3.5</v>
      </c>
      <c r="BO1083" s="3">
        <v>0.6</v>
      </c>
      <c r="BP1083" s="3">
        <v>2.8</v>
      </c>
      <c r="BQ1083" s="3">
        <v>0.42</v>
      </c>
      <c r="BR1083" s="3">
        <v>2.4</v>
      </c>
      <c r="BS1083" s="3">
        <v>0.47</v>
      </c>
      <c r="BT1083" s="3">
        <v>1.4</v>
      </c>
      <c r="BU1083" s="3">
        <v>0.22</v>
      </c>
      <c r="BV1083" s="3">
        <v>1.5</v>
      </c>
      <c r="BW1083" s="3">
        <v>0.24</v>
      </c>
      <c r="BX1083" s="3"/>
      <c r="BY1083" s="3">
        <v>1.6</v>
      </c>
      <c r="BZ1083" s="3"/>
      <c r="CA1083" s="3">
        <v>15</v>
      </c>
      <c r="CB1083" s="3">
        <v>28</v>
      </c>
      <c r="CC1083" s="3">
        <v>8.8000000000000007</v>
      </c>
      <c r="CE1083" s="3">
        <v>8.2857142857142865</v>
      </c>
      <c r="CF1083" s="3">
        <v>19.333333333333332</v>
      </c>
      <c r="CG1083" s="3">
        <v>6.615384615384615</v>
      </c>
      <c r="CH1083" s="3">
        <v>2.3333333333333335</v>
      </c>
      <c r="CI1083" s="3">
        <v>1.6</v>
      </c>
      <c r="CJ1083" s="3"/>
      <c r="CK1083" s="4">
        <v>0.70689000000000002</v>
      </c>
      <c r="CL1083" s="4"/>
      <c r="CM1083" s="4">
        <v>0.70641055381853246</v>
      </c>
      <c r="CN1083" s="5">
        <v>0.51243799999999995</v>
      </c>
      <c r="CO1083" s="5"/>
      <c r="CP1083" s="3">
        <v>-3.9013885041705443</v>
      </c>
      <c r="CQ1083" s="3">
        <v>1.1108697806645969</v>
      </c>
      <c r="CR1083" s="2">
        <v>18.850000000000001</v>
      </c>
      <c r="CS1083" s="2"/>
      <c r="CT1083" s="2">
        <v>15.64</v>
      </c>
      <c r="CU1083" s="2"/>
      <c r="CV1083" s="2">
        <v>38.93</v>
      </c>
      <c r="CW1083" s="2"/>
    </row>
    <row r="1084" spans="1:101">
      <c r="A1084" s="1" t="s">
        <v>1949</v>
      </c>
      <c r="B1084" s="1" t="s">
        <v>2300</v>
      </c>
      <c r="C1084" s="1" t="s">
        <v>852</v>
      </c>
      <c r="D1084" s="1" t="s">
        <v>1529</v>
      </c>
      <c r="E1084" s="1" t="s">
        <v>2361</v>
      </c>
      <c r="F1084" s="1" t="s">
        <v>1549</v>
      </c>
      <c r="G1084" s="1" t="s">
        <v>1562</v>
      </c>
      <c r="H1084" s="1" t="s">
        <v>853</v>
      </c>
      <c r="I1084" s="1" t="s">
        <v>554</v>
      </c>
      <c r="J1084" s="1">
        <v>10.3</v>
      </c>
      <c r="K1084" s="1">
        <v>0.1</v>
      </c>
      <c r="L1084" s="1" t="s">
        <v>2220</v>
      </c>
      <c r="M1084" s="2">
        <v>-67.638611111111118</v>
      </c>
      <c r="N1084" s="2">
        <v>-25.980833333333333</v>
      </c>
      <c r="O1084" s="1">
        <v>69.900000000000006</v>
      </c>
      <c r="P1084" s="1">
        <v>0.22</v>
      </c>
      <c r="Q1084" s="1">
        <v>14.2</v>
      </c>
      <c r="R1084" s="1">
        <v>1.56</v>
      </c>
      <c r="T1084" s="1">
        <v>0.05</v>
      </c>
      <c r="U1084" s="1">
        <v>0.68</v>
      </c>
      <c r="V1084" s="1">
        <v>1.55</v>
      </c>
      <c r="W1084" s="1">
        <v>3.05</v>
      </c>
      <c r="X1084" s="1">
        <v>5.16</v>
      </c>
      <c r="Y1084" s="1">
        <v>0.06</v>
      </c>
      <c r="AB1084" s="1">
        <v>96.43</v>
      </c>
      <c r="AC1084" s="3"/>
      <c r="AD1084" s="3">
        <v>15</v>
      </c>
      <c r="AE1084" s="3">
        <v>163</v>
      </c>
      <c r="AF1084" s="3">
        <v>9</v>
      </c>
      <c r="AG1084" s="3">
        <v>315</v>
      </c>
      <c r="AH1084" s="3">
        <v>165</v>
      </c>
      <c r="AI1084" s="3"/>
      <c r="AJ1084" s="3">
        <v>18</v>
      </c>
      <c r="AK1084" s="3">
        <v>45</v>
      </c>
      <c r="AL1084" s="3">
        <v>7.3</v>
      </c>
      <c r="AM1084" s="3">
        <v>6.3</v>
      </c>
      <c r="AN1084" s="3">
        <v>1.7</v>
      </c>
      <c r="AO1084" s="3"/>
      <c r="AP1084" s="3"/>
      <c r="AQ1084" s="3">
        <v>681</v>
      </c>
      <c r="AR1084" s="3">
        <v>2.9</v>
      </c>
      <c r="AS1084" s="3"/>
      <c r="AT1084" s="3">
        <v>43</v>
      </c>
      <c r="AU1084" s="3"/>
      <c r="AV1084" s="3"/>
      <c r="AW1084" s="3"/>
      <c r="AX1084" s="3"/>
      <c r="AY1084" s="3"/>
      <c r="AZ1084" s="3"/>
      <c r="BA1084" s="3"/>
      <c r="BB1084" s="3"/>
      <c r="BC1084" s="3"/>
      <c r="BD1084" s="3">
        <v>15</v>
      </c>
      <c r="BE1084" s="3">
        <v>163</v>
      </c>
      <c r="BF1084" s="3"/>
      <c r="BG1084" s="3">
        <v>11</v>
      </c>
      <c r="BH1084" s="3"/>
      <c r="BI1084" s="3"/>
      <c r="BJ1084" s="3">
        <v>41</v>
      </c>
      <c r="BK1084" s="3">
        <v>64</v>
      </c>
      <c r="BL1084" s="3">
        <v>7.6</v>
      </c>
      <c r="BM1084" s="3">
        <v>23</v>
      </c>
      <c r="BN1084" s="3">
        <v>3.6</v>
      </c>
      <c r="BO1084" s="3">
        <v>0.67</v>
      </c>
      <c r="BP1084" s="3">
        <v>2.4</v>
      </c>
      <c r="BQ1084" s="3">
        <v>0.31</v>
      </c>
      <c r="BR1084" s="3">
        <v>1.8</v>
      </c>
      <c r="BS1084" s="3">
        <v>0.31</v>
      </c>
      <c r="BT1084" s="3">
        <v>0.9</v>
      </c>
      <c r="BU1084" s="3">
        <v>0.15</v>
      </c>
      <c r="BV1084" s="3">
        <v>1</v>
      </c>
      <c r="BW1084" s="3">
        <v>0.17</v>
      </c>
      <c r="BX1084" s="3"/>
      <c r="BY1084" s="3">
        <v>1.5</v>
      </c>
      <c r="BZ1084" s="3"/>
      <c r="CA1084" s="3">
        <v>15</v>
      </c>
      <c r="CB1084" s="3">
        <v>23</v>
      </c>
      <c r="CC1084" s="3">
        <v>8.8000000000000007</v>
      </c>
      <c r="CE1084" s="3">
        <v>11.388888888888889</v>
      </c>
      <c r="CF1084" s="3">
        <v>41</v>
      </c>
      <c r="CG1084" s="3">
        <v>35</v>
      </c>
      <c r="CH1084" s="3">
        <v>3.6</v>
      </c>
      <c r="CI1084" s="3">
        <v>1.8</v>
      </c>
      <c r="CJ1084" s="3"/>
      <c r="CK1084" s="4">
        <v>0.70772999999999997</v>
      </c>
      <c r="CL1084" s="4"/>
      <c r="CM1084" s="4">
        <v>0.70750857402656109</v>
      </c>
      <c r="CN1084" s="5">
        <v>0.51241499999999995</v>
      </c>
      <c r="CO1084" s="5"/>
      <c r="CP1084" s="3">
        <v>-4.3500481821501236</v>
      </c>
      <c r="CQ1084" s="3">
        <v>0.9733835481018045</v>
      </c>
      <c r="CR1084" s="2">
        <v>18.87</v>
      </c>
      <c r="CS1084" s="2"/>
      <c r="CT1084" s="2">
        <v>15.66</v>
      </c>
      <c r="CU1084" s="2"/>
      <c r="CV1084" s="2">
        <v>39.01</v>
      </c>
      <c r="CW1084" s="2"/>
    </row>
    <row r="1085" spans="1:101">
      <c r="A1085" s="1" t="s">
        <v>1949</v>
      </c>
      <c r="B1085" s="1" t="s">
        <v>2301</v>
      </c>
      <c r="C1085" s="1" t="s">
        <v>2282</v>
      </c>
      <c r="D1085" s="1" t="s">
        <v>1529</v>
      </c>
      <c r="E1085" s="1" t="s">
        <v>2361</v>
      </c>
      <c r="F1085" s="1" t="s">
        <v>1549</v>
      </c>
      <c r="G1085" s="1" t="s">
        <v>1513</v>
      </c>
      <c r="H1085" s="1" t="s">
        <v>853</v>
      </c>
      <c r="I1085" s="1" t="s">
        <v>554</v>
      </c>
      <c r="J1085" s="1">
        <v>11</v>
      </c>
      <c r="L1085" s="1" t="s">
        <v>2220</v>
      </c>
      <c r="M1085" s="2">
        <v>-68.802499999999995</v>
      </c>
      <c r="N1085" s="2">
        <v>-25.363888888888891</v>
      </c>
      <c r="O1085" s="1">
        <v>70.400000000000006</v>
      </c>
      <c r="P1085" s="1">
        <v>0.222</v>
      </c>
      <c r="Q1085" s="1">
        <v>13.06</v>
      </c>
      <c r="R1085" s="1">
        <v>1.6</v>
      </c>
      <c r="T1085" s="1">
        <v>0.10299999999999999</v>
      </c>
      <c r="U1085" s="1">
        <v>0.61</v>
      </c>
      <c r="V1085" s="1">
        <v>1.67</v>
      </c>
      <c r="W1085" s="1">
        <v>2.88</v>
      </c>
      <c r="X1085" s="1">
        <v>5.48</v>
      </c>
      <c r="Y1085" s="1">
        <v>7.4999999999999997E-2</v>
      </c>
      <c r="AB1085" s="1">
        <v>96.1</v>
      </c>
      <c r="AC1085" s="3"/>
      <c r="AD1085" s="3">
        <v>19</v>
      </c>
      <c r="AE1085" s="3">
        <v>68</v>
      </c>
      <c r="AF1085" s="3">
        <v>16</v>
      </c>
      <c r="AG1085" s="3">
        <v>131</v>
      </c>
      <c r="AH1085" s="3">
        <v>165</v>
      </c>
      <c r="AI1085" s="3"/>
      <c r="AJ1085" s="3">
        <v>17</v>
      </c>
      <c r="AK1085" s="3">
        <v>50</v>
      </c>
      <c r="AL1085" s="3">
        <v>5.2</v>
      </c>
      <c r="AM1085" s="3">
        <v>3.6</v>
      </c>
      <c r="AN1085" s="3">
        <v>3</v>
      </c>
      <c r="AO1085" s="3"/>
      <c r="AP1085" s="3"/>
      <c r="AQ1085" s="3">
        <v>220</v>
      </c>
      <c r="AR1085" s="3">
        <v>4.2</v>
      </c>
      <c r="AS1085" s="3"/>
      <c r="AT1085" s="3">
        <v>16</v>
      </c>
      <c r="AU1085" s="3"/>
      <c r="AV1085" s="3"/>
      <c r="AW1085" s="3"/>
      <c r="AX1085" s="3"/>
      <c r="AY1085" s="3"/>
      <c r="AZ1085" s="3"/>
      <c r="BA1085" s="3"/>
      <c r="BB1085" s="3"/>
      <c r="BC1085" s="3"/>
      <c r="BD1085" s="3">
        <v>19</v>
      </c>
      <c r="BE1085" s="3">
        <v>68</v>
      </c>
      <c r="BF1085" s="3"/>
      <c r="BG1085" s="3">
        <v>5.9</v>
      </c>
      <c r="BH1085" s="3"/>
      <c r="BI1085" s="3"/>
      <c r="BJ1085" s="3">
        <v>11</v>
      </c>
      <c r="BK1085" s="3">
        <v>23</v>
      </c>
      <c r="BL1085" s="3">
        <v>2.7</v>
      </c>
      <c r="BM1085" s="3">
        <v>9.5</v>
      </c>
      <c r="BN1085" s="3">
        <v>2.4</v>
      </c>
      <c r="BO1085" s="3">
        <v>0.35</v>
      </c>
      <c r="BP1085" s="3">
        <v>2.4</v>
      </c>
      <c r="BQ1085" s="3">
        <v>0.44</v>
      </c>
      <c r="BR1085" s="3">
        <v>2.9</v>
      </c>
      <c r="BS1085" s="3">
        <v>0.56999999999999995</v>
      </c>
      <c r="BT1085" s="3">
        <v>1.7</v>
      </c>
      <c r="BU1085" s="3">
        <v>0.24</v>
      </c>
      <c r="BV1085" s="3">
        <v>1.6</v>
      </c>
      <c r="BW1085" s="3">
        <v>0.25</v>
      </c>
      <c r="BX1085" s="3"/>
      <c r="BY1085" s="3">
        <v>1.5</v>
      </c>
      <c r="BZ1085" s="3"/>
      <c r="CA1085" s="3">
        <v>18</v>
      </c>
      <c r="CB1085" s="3">
        <v>8</v>
      </c>
      <c r="CC1085" s="3">
        <v>4.7</v>
      </c>
      <c r="CE1085" s="3">
        <v>4.5833333333333339</v>
      </c>
      <c r="CF1085" s="3">
        <v>6.875</v>
      </c>
      <c r="CG1085" s="3">
        <v>8.1875</v>
      </c>
      <c r="CH1085" s="3">
        <v>1.5</v>
      </c>
      <c r="CI1085" s="3">
        <v>1.8125</v>
      </c>
      <c r="CJ1085" s="3"/>
      <c r="CK1085" s="4"/>
      <c r="CL1085" s="4"/>
      <c r="CM1085" s="4"/>
      <c r="CN1085" s="5"/>
      <c r="CO1085" s="5"/>
      <c r="CP1085" s="3"/>
      <c r="CQ1085" s="3"/>
      <c r="CR1085" s="2">
        <v>18.72</v>
      </c>
      <c r="CS1085" s="2"/>
      <c r="CT1085" s="2">
        <v>15.63</v>
      </c>
      <c r="CU1085" s="2"/>
      <c r="CV1085" s="2">
        <v>38.74</v>
      </c>
      <c r="CW1085" s="2"/>
    </row>
    <row r="1086" spans="1:101">
      <c r="A1086" s="1" t="s">
        <v>1949</v>
      </c>
      <c r="B1086" s="1" t="s">
        <v>2302</v>
      </c>
      <c r="C1086" s="1" t="s">
        <v>2282</v>
      </c>
      <c r="D1086" s="1" t="s">
        <v>1529</v>
      </c>
      <c r="E1086" s="1" t="s">
        <v>2361</v>
      </c>
      <c r="F1086" s="1" t="s">
        <v>1549</v>
      </c>
      <c r="G1086" s="1" t="s">
        <v>1513</v>
      </c>
      <c r="H1086" s="1" t="s">
        <v>853</v>
      </c>
      <c r="I1086" s="1" t="s">
        <v>554</v>
      </c>
      <c r="J1086" s="1">
        <v>10.7</v>
      </c>
      <c r="K1086" s="1">
        <v>0.3</v>
      </c>
      <c r="L1086" s="1" t="s">
        <v>2220</v>
      </c>
      <c r="M1086" s="2">
        <v>-69.28</v>
      </c>
      <c r="N1086" s="2">
        <v>-26.36</v>
      </c>
      <c r="O1086" s="1">
        <v>71.2</v>
      </c>
      <c r="P1086" s="1">
        <v>0.16</v>
      </c>
      <c r="Q1086" s="1">
        <v>14.2</v>
      </c>
      <c r="R1086" s="1">
        <v>1.1000000000000001</v>
      </c>
      <c r="T1086" s="1">
        <v>0.104</v>
      </c>
      <c r="U1086" s="1">
        <v>0.6</v>
      </c>
      <c r="V1086" s="1">
        <v>1.24</v>
      </c>
      <c r="W1086" s="1">
        <v>2.38</v>
      </c>
      <c r="X1086" s="1">
        <v>5.0999999999999996</v>
      </c>
      <c r="Y1086" s="1">
        <v>6.4000000000000001E-2</v>
      </c>
      <c r="AB1086" s="1">
        <v>96.147999999999968</v>
      </c>
      <c r="AC1086" s="3"/>
      <c r="AD1086" s="3">
        <v>20</v>
      </c>
      <c r="AE1086" s="3">
        <v>64</v>
      </c>
      <c r="AF1086" s="3">
        <v>17</v>
      </c>
      <c r="AG1086" s="3">
        <v>78</v>
      </c>
      <c r="AH1086" s="3">
        <v>160</v>
      </c>
      <c r="AI1086" s="3"/>
      <c r="AJ1086" s="3">
        <v>19</v>
      </c>
      <c r="AK1086" s="3">
        <v>50</v>
      </c>
      <c r="AL1086" s="3">
        <v>5</v>
      </c>
      <c r="AM1086" s="3">
        <v>1.6</v>
      </c>
      <c r="AN1086" s="3">
        <v>1.3</v>
      </c>
      <c r="AO1086" s="3"/>
      <c r="AP1086" s="3"/>
      <c r="AQ1086" s="3">
        <v>346</v>
      </c>
      <c r="AR1086" s="3">
        <v>3.5</v>
      </c>
      <c r="AS1086" s="3"/>
      <c r="AT1086" s="3">
        <v>21</v>
      </c>
      <c r="AU1086" s="3"/>
      <c r="AV1086" s="3"/>
      <c r="AW1086" s="3"/>
      <c r="AX1086" s="3"/>
      <c r="AY1086" s="3"/>
      <c r="AZ1086" s="3"/>
      <c r="BA1086" s="3"/>
      <c r="BB1086" s="3"/>
      <c r="BC1086" s="3"/>
      <c r="BD1086" s="3">
        <v>20</v>
      </c>
      <c r="BE1086" s="3">
        <v>64</v>
      </c>
      <c r="BF1086" s="3"/>
      <c r="BG1086" s="3">
        <v>7</v>
      </c>
      <c r="BH1086" s="3"/>
      <c r="BI1086" s="3"/>
      <c r="BJ1086" s="3">
        <v>9.4</v>
      </c>
      <c r="BK1086" s="3">
        <v>21</v>
      </c>
      <c r="BL1086" s="3">
        <v>2.4</v>
      </c>
      <c r="BM1086" s="3">
        <v>9.1</v>
      </c>
      <c r="BN1086" s="3">
        <v>2.4</v>
      </c>
      <c r="BO1086" s="3">
        <v>0.38</v>
      </c>
      <c r="BP1086" s="3">
        <v>2.4</v>
      </c>
      <c r="BQ1086" s="3">
        <v>0.44</v>
      </c>
      <c r="BR1086" s="3">
        <v>3</v>
      </c>
      <c r="BS1086" s="3">
        <v>0.56999999999999995</v>
      </c>
      <c r="BT1086" s="3">
        <v>1.6</v>
      </c>
      <c r="BU1086" s="3">
        <v>0.25</v>
      </c>
      <c r="BV1086" s="3">
        <v>1.7</v>
      </c>
      <c r="BW1086" s="3">
        <v>0.25</v>
      </c>
      <c r="BX1086" s="3"/>
      <c r="BY1086" s="3">
        <v>1.6</v>
      </c>
      <c r="BZ1086" s="3"/>
      <c r="CA1086" s="3">
        <v>21</v>
      </c>
      <c r="CB1086" s="3">
        <v>8.6</v>
      </c>
      <c r="CC1086" s="3">
        <v>3.9</v>
      </c>
      <c r="CE1086" s="3">
        <v>3.916666666666667</v>
      </c>
      <c r="CF1086" s="3">
        <v>5.5294117647058831</v>
      </c>
      <c r="CG1086" s="3">
        <v>4.5882352941176467</v>
      </c>
      <c r="CH1086" s="3">
        <v>1.411764705882353</v>
      </c>
      <c r="CI1086" s="3">
        <v>1.7647058823529411</v>
      </c>
      <c r="CJ1086" s="3"/>
      <c r="CK1086" s="4">
        <v>0.70692999999999995</v>
      </c>
      <c r="CL1086" s="4"/>
      <c r="CM1086" s="4">
        <v>0.70602920008078329</v>
      </c>
      <c r="CN1086" s="5">
        <v>0.512432</v>
      </c>
      <c r="CO1086" s="5"/>
      <c r="CP1086" s="3">
        <v>-4.0184301592949279</v>
      </c>
      <c r="CQ1086" s="3">
        <v>2.2917782150021639</v>
      </c>
      <c r="CR1086" s="2">
        <v>18.72</v>
      </c>
      <c r="CS1086" s="2"/>
      <c r="CT1086" s="2">
        <v>15.62</v>
      </c>
      <c r="CU1086" s="2"/>
      <c r="CV1086" s="2">
        <v>38.71</v>
      </c>
      <c r="CW1086" s="2"/>
    </row>
    <row r="1087" spans="1:101">
      <c r="A1087" s="1" t="s">
        <v>1359</v>
      </c>
      <c r="B1087" s="1" t="s">
        <v>18</v>
      </c>
      <c r="C1087" s="1" t="s">
        <v>19</v>
      </c>
      <c r="D1087" s="1" t="s">
        <v>1529</v>
      </c>
      <c r="E1087" s="1" t="s">
        <v>1342</v>
      </c>
      <c r="F1087" s="1" t="s">
        <v>1501</v>
      </c>
      <c r="G1087" s="1" t="s">
        <v>17</v>
      </c>
      <c r="H1087" s="1" t="s">
        <v>1612</v>
      </c>
      <c r="I1087" s="1" t="s">
        <v>1606</v>
      </c>
      <c r="M1087" s="2">
        <v>-69.05</v>
      </c>
      <c r="N1087" s="2">
        <v>-16.07</v>
      </c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  <c r="BN1087" s="3"/>
      <c r="BO1087" s="3"/>
      <c r="BP1087" s="3"/>
      <c r="BQ1087" s="3"/>
      <c r="BR1087" s="3"/>
      <c r="BS1087" s="3"/>
      <c r="BT1087" s="3"/>
      <c r="BU1087" s="3"/>
      <c r="BV1087" s="3"/>
      <c r="BW1087" s="3"/>
      <c r="BX1087" s="3"/>
      <c r="BY1087" s="3"/>
      <c r="BZ1087" s="3"/>
      <c r="CA1087" s="3">
        <v>28.1</v>
      </c>
      <c r="CB1087" s="3"/>
      <c r="CC1087" s="3"/>
      <c r="CE1087" s="3"/>
      <c r="CF1087" s="3"/>
      <c r="CG1087" s="3"/>
      <c r="CH1087" s="3"/>
      <c r="CI1087" s="3"/>
      <c r="CJ1087" s="3"/>
      <c r="CK1087" s="4"/>
      <c r="CL1087" s="4"/>
      <c r="CM1087" s="4"/>
      <c r="CN1087" s="5"/>
      <c r="CO1087" s="5"/>
      <c r="CP1087" s="3"/>
      <c r="CQ1087" s="3"/>
      <c r="CR1087" s="2">
        <v>17.815000000000001</v>
      </c>
      <c r="CS1087" s="2"/>
      <c r="CT1087" s="2">
        <v>15.586</v>
      </c>
      <c r="CU1087" s="2"/>
      <c r="CV1087" s="2">
        <v>38.168999999999997</v>
      </c>
      <c r="CW1087" s="2"/>
    </row>
    <row r="1088" spans="1:101">
      <c r="A1088" s="1" t="s">
        <v>1359</v>
      </c>
      <c r="B1088" s="1" t="s">
        <v>20</v>
      </c>
      <c r="C1088" s="1" t="s">
        <v>19</v>
      </c>
      <c r="D1088" s="1" t="s">
        <v>1529</v>
      </c>
      <c r="E1088" s="1" t="s">
        <v>1342</v>
      </c>
      <c r="F1088" s="1" t="s">
        <v>1501</v>
      </c>
      <c r="G1088" s="1" t="s">
        <v>17</v>
      </c>
      <c r="H1088" s="1" t="s">
        <v>1612</v>
      </c>
      <c r="I1088" s="1" t="s">
        <v>1606</v>
      </c>
      <c r="M1088" s="2">
        <v>-69.06</v>
      </c>
      <c r="N1088" s="2">
        <v>-16.07</v>
      </c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  <c r="BN1088" s="3"/>
      <c r="BO1088" s="3"/>
      <c r="BP1088" s="3"/>
      <c r="BQ1088" s="3"/>
      <c r="BR1088" s="3"/>
      <c r="BS1088" s="3"/>
      <c r="BT1088" s="3"/>
      <c r="BU1088" s="3"/>
      <c r="BV1088" s="3"/>
      <c r="BW1088" s="3"/>
      <c r="BX1088" s="3"/>
      <c r="BY1088" s="3"/>
      <c r="BZ1088" s="3"/>
      <c r="CA1088" s="3">
        <v>25.9</v>
      </c>
      <c r="CB1088" s="3"/>
      <c r="CC1088" s="3"/>
      <c r="CE1088" s="3"/>
      <c r="CF1088" s="3"/>
      <c r="CG1088" s="3"/>
      <c r="CH1088" s="3"/>
      <c r="CI1088" s="3"/>
      <c r="CJ1088" s="3"/>
      <c r="CK1088" s="4"/>
      <c r="CL1088" s="4"/>
      <c r="CM1088" s="4"/>
      <c r="CN1088" s="5"/>
      <c r="CO1088" s="5"/>
      <c r="CP1088" s="3"/>
      <c r="CQ1088" s="3"/>
      <c r="CR1088" s="2">
        <v>17.84</v>
      </c>
      <c r="CS1088" s="2"/>
      <c r="CT1088" s="2">
        <v>15.596</v>
      </c>
      <c r="CU1088" s="2"/>
      <c r="CV1088" s="2">
        <v>38.241</v>
      </c>
      <c r="CW1088" s="2"/>
    </row>
    <row r="1089" spans="1:101">
      <c r="A1089" s="1" t="s">
        <v>1359</v>
      </c>
      <c r="B1089" s="1" t="s">
        <v>21</v>
      </c>
      <c r="C1089" s="1" t="s">
        <v>19</v>
      </c>
      <c r="D1089" s="1" t="s">
        <v>1529</v>
      </c>
      <c r="E1089" s="1" t="s">
        <v>1342</v>
      </c>
      <c r="F1089" s="1" t="s">
        <v>1501</v>
      </c>
      <c r="G1089" s="1" t="s">
        <v>17</v>
      </c>
      <c r="H1089" s="1" t="s">
        <v>1612</v>
      </c>
      <c r="I1089" s="1" t="s">
        <v>1606</v>
      </c>
      <c r="M1089" s="2">
        <v>-69.069999999999993</v>
      </c>
      <c r="N1089" s="2">
        <v>-16.09</v>
      </c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  <c r="BN1089" s="3"/>
      <c r="BO1089" s="3"/>
      <c r="BP1089" s="3"/>
      <c r="BQ1089" s="3"/>
      <c r="BR1089" s="3"/>
      <c r="BS1089" s="3"/>
      <c r="BT1089" s="3"/>
      <c r="BU1089" s="3"/>
      <c r="BV1089" s="3"/>
      <c r="BW1089" s="3"/>
      <c r="BX1089" s="3"/>
      <c r="BY1089" s="3"/>
      <c r="BZ1089" s="3"/>
      <c r="CA1089" s="3">
        <v>27.5</v>
      </c>
      <c r="CB1089" s="3"/>
      <c r="CC1089" s="3"/>
      <c r="CE1089" s="3"/>
      <c r="CF1089" s="3"/>
      <c r="CG1089" s="3"/>
      <c r="CH1089" s="3"/>
      <c r="CI1089" s="3"/>
      <c r="CJ1089" s="3"/>
      <c r="CK1089" s="4"/>
      <c r="CL1089" s="4"/>
      <c r="CM1089" s="4"/>
      <c r="CN1089" s="5"/>
      <c r="CO1089" s="5"/>
      <c r="CP1089" s="3"/>
      <c r="CQ1089" s="3"/>
      <c r="CR1089" s="2">
        <v>17.824999999999999</v>
      </c>
      <c r="CS1089" s="2"/>
      <c r="CT1089" s="2">
        <v>15.6</v>
      </c>
      <c r="CU1089" s="2"/>
      <c r="CV1089" s="2">
        <v>38.228999999999999</v>
      </c>
      <c r="CW1089" s="2"/>
    </row>
    <row r="1090" spans="1:101">
      <c r="A1090" s="1" t="s">
        <v>1359</v>
      </c>
      <c r="B1090" s="1" t="s">
        <v>22</v>
      </c>
      <c r="C1090" s="1" t="s">
        <v>23</v>
      </c>
      <c r="D1090" s="1" t="s">
        <v>1529</v>
      </c>
      <c r="E1090" s="1" t="s">
        <v>1342</v>
      </c>
      <c r="F1090" s="1" t="s">
        <v>1501</v>
      </c>
      <c r="G1090" s="1" t="s">
        <v>1513</v>
      </c>
      <c r="H1090" s="1" t="s">
        <v>1612</v>
      </c>
      <c r="I1090" s="1" t="s">
        <v>1606</v>
      </c>
      <c r="M1090" s="2">
        <v>-65.56</v>
      </c>
      <c r="N1090" s="2">
        <v>-19.66</v>
      </c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  <c r="BN1090" s="3"/>
      <c r="BO1090" s="3"/>
      <c r="BP1090" s="3"/>
      <c r="BQ1090" s="3"/>
      <c r="BR1090" s="3"/>
      <c r="BS1090" s="3"/>
      <c r="BT1090" s="3"/>
      <c r="BU1090" s="3"/>
      <c r="BV1090" s="3"/>
      <c r="BW1090" s="3"/>
      <c r="BX1090" s="3"/>
      <c r="BY1090" s="3"/>
      <c r="BZ1090" s="3"/>
      <c r="CA1090" s="3">
        <v>73</v>
      </c>
      <c r="CB1090" s="3"/>
      <c r="CC1090" s="3"/>
      <c r="CE1090" s="3"/>
      <c r="CF1090" s="3"/>
      <c r="CG1090" s="3"/>
      <c r="CH1090" s="3"/>
      <c r="CI1090" s="3"/>
      <c r="CJ1090" s="3"/>
      <c r="CK1090" s="4"/>
      <c r="CL1090" s="4"/>
      <c r="CM1090" s="4"/>
      <c r="CN1090" s="5"/>
      <c r="CO1090" s="5"/>
      <c r="CP1090" s="3"/>
      <c r="CQ1090" s="3"/>
      <c r="CR1090" s="2">
        <v>18.263000000000002</v>
      </c>
      <c r="CS1090" s="2"/>
      <c r="CT1090" s="2">
        <v>15.624000000000001</v>
      </c>
      <c r="CU1090" s="2"/>
      <c r="CV1090" s="2">
        <v>38.32</v>
      </c>
      <c r="CW1090" s="2"/>
    </row>
    <row r="1091" spans="1:101">
      <c r="A1091" s="1" t="s">
        <v>650</v>
      </c>
      <c r="B1091" s="1" t="s">
        <v>651</v>
      </c>
      <c r="C1091" s="1" t="s">
        <v>23</v>
      </c>
      <c r="D1091" s="1" t="s">
        <v>1550</v>
      </c>
      <c r="E1091" s="1" t="s">
        <v>1934</v>
      </c>
      <c r="F1091" s="1" t="s">
        <v>1501</v>
      </c>
      <c r="G1091" s="1" t="s">
        <v>1513</v>
      </c>
      <c r="H1091" s="1" t="s">
        <v>1612</v>
      </c>
      <c r="I1091" s="1" t="s">
        <v>1606</v>
      </c>
      <c r="J1091" s="1">
        <v>3.51</v>
      </c>
      <c r="L1091" s="1" t="s">
        <v>1612</v>
      </c>
      <c r="M1091" s="2">
        <v>-66.400000000000006</v>
      </c>
      <c r="N1091" s="2">
        <v>-19.57</v>
      </c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  <c r="BN1091" s="3"/>
      <c r="BO1091" s="3"/>
      <c r="BP1091" s="3"/>
      <c r="BQ1091" s="3"/>
      <c r="BR1091" s="3"/>
      <c r="BS1091" s="3"/>
      <c r="BT1091" s="3"/>
      <c r="BU1091" s="3"/>
      <c r="BV1091" s="3"/>
      <c r="BW1091" s="3"/>
      <c r="BX1091" s="3"/>
      <c r="BY1091" s="3"/>
      <c r="BZ1091" s="3"/>
      <c r="CA1091" s="3">
        <v>55</v>
      </c>
      <c r="CB1091" s="3"/>
      <c r="CC1091" s="3"/>
      <c r="CE1091" s="3"/>
      <c r="CF1091" s="3"/>
      <c r="CG1091" s="3"/>
      <c r="CH1091" s="3"/>
      <c r="CI1091" s="3"/>
      <c r="CJ1091" s="3"/>
      <c r="CK1091" s="4"/>
      <c r="CL1091" s="4"/>
      <c r="CM1091" s="4"/>
      <c r="CN1091" s="5"/>
      <c r="CO1091" s="5"/>
      <c r="CP1091" s="3"/>
      <c r="CQ1091" s="3"/>
      <c r="CR1091" s="2">
        <v>18.678999999999998</v>
      </c>
      <c r="CS1091" s="2"/>
      <c r="CT1091" s="2">
        <v>15.664999999999999</v>
      </c>
      <c r="CU1091" s="2"/>
      <c r="CV1091" s="2">
        <v>38.978000000000002</v>
      </c>
      <c r="CW1091" s="2"/>
    </row>
    <row r="1092" spans="1:101">
      <c r="A1092" s="1" t="s">
        <v>1528</v>
      </c>
      <c r="B1092" s="1" t="s">
        <v>1530</v>
      </c>
      <c r="C1092" s="1" t="s">
        <v>1527</v>
      </c>
      <c r="D1092" s="1" t="s">
        <v>1529</v>
      </c>
      <c r="E1092" s="1" t="s">
        <v>1933</v>
      </c>
      <c r="F1092" s="1" t="s">
        <v>1501</v>
      </c>
      <c r="G1092" s="1" t="s">
        <v>1502</v>
      </c>
      <c r="H1092" s="1" t="s">
        <v>1505</v>
      </c>
      <c r="I1092" s="1" t="s">
        <v>1506</v>
      </c>
      <c r="M1092" s="2">
        <v>-73.460277777777776</v>
      </c>
      <c r="N1092" s="2">
        <v>-15.5075</v>
      </c>
      <c r="O1092" s="1">
        <v>61.6</v>
      </c>
      <c r="P1092" s="1">
        <v>0.76800000000000002</v>
      </c>
      <c r="Q1092" s="1">
        <v>17</v>
      </c>
      <c r="R1092" s="1">
        <v>5.24</v>
      </c>
      <c r="T1092" s="1">
        <v>0.123</v>
      </c>
      <c r="U1092" s="1">
        <v>1.74</v>
      </c>
      <c r="V1092" s="1">
        <v>4.25</v>
      </c>
      <c r="W1092" s="1">
        <v>4.49</v>
      </c>
      <c r="X1092" s="1">
        <v>3.28</v>
      </c>
      <c r="Y1092" s="1">
        <v>0.375</v>
      </c>
      <c r="AB1092" s="1">
        <v>98.865999999999985</v>
      </c>
      <c r="AC1092" s="3"/>
      <c r="AD1092" s="3">
        <v>9</v>
      </c>
      <c r="AE1092" s="3">
        <v>254</v>
      </c>
      <c r="AF1092" s="3">
        <v>26</v>
      </c>
      <c r="AG1092" s="3">
        <v>508</v>
      </c>
      <c r="AH1092" s="3">
        <v>67</v>
      </c>
      <c r="AI1092" s="3">
        <v>18</v>
      </c>
      <c r="AJ1092" s="3">
        <v>19</v>
      </c>
      <c r="AK1092" s="3">
        <v>95</v>
      </c>
      <c r="AL1092" s="3">
        <v>5</v>
      </c>
      <c r="AM1092" s="3"/>
      <c r="AN1092" s="3">
        <v>8</v>
      </c>
      <c r="AO1092" s="3">
        <v>6</v>
      </c>
      <c r="AP1092" s="3">
        <v>65</v>
      </c>
      <c r="AQ1092" s="3">
        <v>910</v>
      </c>
      <c r="AR1092" s="3">
        <v>14</v>
      </c>
      <c r="AS1092" s="3"/>
      <c r="AT1092" s="3">
        <v>6.9897804391217564</v>
      </c>
      <c r="AU1092" s="3">
        <v>5.742275449101796</v>
      </c>
      <c r="AV1092" s="3">
        <v>62.916467065868254</v>
      </c>
      <c r="AW1092" s="3">
        <v>7.6429141716566855</v>
      </c>
      <c r="AX1092" s="3">
        <v>4.3652095808383233</v>
      </c>
      <c r="AY1092" s="3">
        <v>15.07864271457086</v>
      </c>
      <c r="AZ1092" s="3">
        <v>91.887125748502996</v>
      </c>
      <c r="BA1092" s="3">
        <v>42.011876247504993</v>
      </c>
      <c r="BB1092" s="3">
        <v>417.53093812375249</v>
      </c>
      <c r="BC1092" s="3">
        <v>20.355189620758484</v>
      </c>
      <c r="BD1092" s="3">
        <v>8.4022455089820358</v>
      </c>
      <c r="BE1092" s="3">
        <v>247.35329341317367</v>
      </c>
      <c r="BF1092" s="3"/>
      <c r="BG1092" s="3">
        <v>2.123483033932136</v>
      </c>
      <c r="BH1092" s="3"/>
      <c r="BI1092" s="3">
        <v>856.34730538922156</v>
      </c>
      <c r="BJ1092" s="3">
        <v>24.574750499001993</v>
      </c>
      <c r="BK1092" s="3">
        <v>52.364271457085835</v>
      </c>
      <c r="BL1092" s="3">
        <v>6.7618862275449096</v>
      </c>
      <c r="BM1092" s="3">
        <v>26.488223552894208</v>
      </c>
      <c r="BN1092" s="3">
        <v>5.5467864271457081</v>
      </c>
      <c r="BO1092" s="3">
        <v>1.3536826347305391</v>
      </c>
      <c r="BP1092" s="3">
        <v>5.039491017964072</v>
      </c>
      <c r="BQ1092" s="3">
        <v>0.67296207584830348</v>
      </c>
      <c r="BR1092" s="3">
        <v>3.5142614770459084</v>
      </c>
      <c r="BS1092" s="3">
        <v>0.68412574850299401</v>
      </c>
      <c r="BT1092" s="3">
        <v>1.9932734530938123</v>
      </c>
      <c r="BU1092" s="3">
        <v>0.28939121756487024</v>
      </c>
      <c r="BV1092" s="3">
        <v>1.8987425149700596</v>
      </c>
      <c r="BW1092" s="3">
        <v>0.30455089820359277</v>
      </c>
      <c r="BX1092" s="3">
        <v>6.4471856287425142</v>
      </c>
      <c r="BY1092" s="3">
        <v>0.49787924151696611</v>
      </c>
      <c r="BZ1092" s="3">
        <v>0.47480039920159683</v>
      </c>
      <c r="CA1092" s="3">
        <v>10.635429141716568</v>
      </c>
      <c r="CB1092" s="3">
        <v>4.7295209580838318</v>
      </c>
      <c r="CC1092" s="3">
        <v>0.99789720558882233</v>
      </c>
      <c r="CE1092" s="3">
        <v>4.4304483004310997</v>
      </c>
      <c r="CF1092" s="3">
        <v>12.942645095503906</v>
      </c>
      <c r="CG1092" s="3">
        <v>19.53846153846154</v>
      </c>
      <c r="CH1092" s="3">
        <v>2.9212946902561838</v>
      </c>
      <c r="CI1092" s="3">
        <v>1.8508362504861926</v>
      </c>
      <c r="CJ1092" s="3"/>
      <c r="CK1092" s="4">
        <v>0.70559499999999997</v>
      </c>
      <c r="CL1092" s="4">
        <v>9.0000000000000002E-6</v>
      </c>
      <c r="CM1092" s="4">
        <v>0.70556252366377181</v>
      </c>
      <c r="CN1092" s="5">
        <v>0.51251599999999997</v>
      </c>
      <c r="CO1092" s="5">
        <v>5.0000000000000004E-6</v>
      </c>
      <c r="CP1092" s="3">
        <v>-2.3798469875446759</v>
      </c>
      <c r="CQ1092" s="3">
        <v>1.1809082008762075</v>
      </c>
      <c r="CR1092" s="2"/>
      <c r="CS1092" s="2"/>
      <c r="CT1092" s="2"/>
      <c r="CU1092" s="2"/>
      <c r="CV1092" s="2"/>
      <c r="CW1092" s="2"/>
    </row>
    <row r="1093" spans="1:101">
      <c r="A1093" s="1" t="s">
        <v>1528</v>
      </c>
      <c r="B1093" s="1" t="s">
        <v>1544</v>
      </c>
      <c r="C1093" s="1" t="s">
        <v>1543</v>
      </c>
      <c r="D1093" s="1" t="s">
        <v>1529</v>
      </c>
      <c r="E1093" s="1" t="s">
        <v>1933</v>
      </c>
      <c r="F1093" s="1" t="s">
        <v>1501</v>
      </c>
      <c r="G1093" s="1" t="s">
        <v>1502</v>
      </c>
      <c r="H1093" s="1" t="s">
        <v>1505</v>
      </c>
      <c r="I1093" s="1" t="s">
        <v>1506</v>
      </c>
      <c r="M1093" s="2">
        <v>-71.230555555555554</v>
      </c>
      <c r="N1093" s="2">
        <v>-15.048999999999999</v>
      </c>
      <c r="O1093" s="1">
        <v>49.6</v>
      </c>
      <c r="P1093" s="1">
        <v>0.96499999999999997</v>
      </c>
      <c r="Q1093" s="1">
        <v>15.1</v>
      </c>
      <c r="R1093" s="1">
        <v>9.1</v>
      </c>
      <c r="T1093" s="1">
        <v>0.15</v>
      </c>
      <c r="U1093" s="1">
        <v>7.34</v>
      </c>
      <c r="V1093" s="1">
        <v>9.26</v>
      </c>
      <c r="W1093" s="1">
        <v>2.19</v>
      </c>
      <c r="X1093" s="1">
        <v>3.03</v>
      </c>
      <c r="Y1093" s="1">
        <v>0.34</v>
      </c>
      <c r="AB1093" s="1">
        <v>97.075000000000003</v>
      </c>
      <c r="AC1093" s="3"/>
      <c r="AD1093" s="3">
        <v>6</v>
      </c>
      <c r="AE1093" s="3">
        <v>100</v>
      </c>
      <c r="AF1093" s="3">
        <v>22</v>
      </c>
      <c r="AG1093" s="3">
        <v>530</v>
      </c>
      <c r="AH1093" s="3">
        <v>97</v>
      </c>
      <c r="AI1093" s="3">
        <v>10</v>
      </c>
      <c r="AJ1093" s="3">
        <v>16</v>
      </c>
      <c r="AK1093" s="3">
        <v>62</v>
      </c>
      <c r="AL1093" s="3">
        <v>102</v>
      </c>
      <c r="AM1093" s="3">
        <v>55</v>
      </c>
      <c r="AN1093" s="3">
        <v>33</v>
      </c>
      <c r="AO1093" s="3">
        <v>226</v>
      </c>
      <c r="AP1093" s="3">
        <v>253</v>
      </c>
      <c r="AQ1093" s="3">
        <v>724</v>
      </c>
      <c r="AR1093" s="3">
        <v>29</v>
      </c>
      <c r="AS1093" s="3"/>
      <c r="AT1093" s="3">
        <v>17.153714406649225</v>
      </c>
      <c r="AU1093" s="3">
        <v>35.153440324663364</v>
      </c>
      <c r="AV1093" s="3">
        <v>261.33041049198533</v>
      </c>
      <c r="AW1093" s="3">
        <v>37.876657016020076</v>
      </c>
      <c r="AX1093" s="3">
        <v>62.432164634146375</v>
      </c>
      <c r="AY1093" s="3">
        <v>108.40231683967488</v>
      </c>
      <c r="AZ1093" s="3">
        <v>76.790117431752321</v>
      </c>
      <c r="BA1093" s="3">
        <v>123.91132389197874</v>
      </c>
      <c r="BB1093" s="3">
        <v>633.12861271676275</v>
      </c>
      <c r="BC1093" s="3">
        <v>20.982350159859511</v>
      </c>
      <c r="BD1093" s="3">
        <v>5.2185883308789949</v>
      </c>
      <c r="BE1093" s="3">
        <v>114.62229480164153</v>
      </c>
      <c r="BF1093" s="3">
        <v>1.1648383571295986</v>
      </c>
      <c r="BG1093" s="3">
        <v>4.938661074018647</v>
      </c>
      <c r="BH1093" s="3">
        <v>0.12566398920863309</v>
      </c>
      <c r="BI1093" s="3">
        <v>854.85133020344279</v>
      </c>
      <c r="BJ1093" s="3">
        <v>18.177091377091362</v>
      </c>
      <c r="BK1093" s="3">
        <v>37.970873377057984</v>
      </c>
      <c r="BL1093" s="3">
        <v>4.8688771622718336</v>
      </c>
      <c r="BM1093" s="3">
        <v>21.324843749999999</v>
      </c>
      <c r="BN1093" s="3">
        <v>4.7010262804058165</v>
      </c>
      <c r="BO1093" s="3">
        <v>1.4720259708737857</v>
      </c>
      <c r="BP1093" s="3">
        <v>4.6242258360054969</v>
      </c>
      <c r="BQ1093" s="3">
        <v>0.72343610691118332</v>
      </c>
      <c r="BR1093" s="3">
        <v>4.1403250000000034</v>
      </c>
      <c r="BS1093" s="3">
        <v>0.82016308278196692</v>
      </c>
      <c r="BT1093" s="3">
        <v>2.404089365972188</v>
      </c>
      <c r="BU1093" s="3">
        <v>0.32324463228342526</v>
      </c>
      <c r="BV1093" s="3">
        <v>2.1116123642439431</v>
      </c>
      <c r="BW1093" s="3">
        <v>0.32915858088271871</v>
      </c>
      <c r="BX1093" s="3">
        <v>3.3040994467093765</v>
      </c>
      <c r="BY1093" s="3">
        <v>0.30225252041627526</v>
      </c>
      <c r="BZ1093" s="3">
        <v>0.58760378539236047</v>
      </c>
      <c r="CA1093" s="3">
        <v>11.387980852164908</v>
      </c>
      <c r="CB1093" s="3">
        <v>5.0660060975609751</v>
      </c>
      <c r="CC1093" s="3">
        <v>1.3715720361509833</v>
      </c>
      <c r="CE1093" s="3">
        <v>3.866621944415555</v>
      </c>
      <c r="CF1093" s="3">
        <v>8.6081572948165697</v>
      </c>
      <c r="CG1093" s="3">
        <v>24.09090909090909</v>
      </c>
      <c r="CH1093" s="3">
        <v>2.2262733255442959</v>
      </c>
      <c r="CI1093" s="3">
        <v>1.9607410290394067</v>
      </c>
      <c r="CJ1093" s="3"/>
      <c r="CK1093" s="4"/>
      <c r="CL1093" s="4"/>
      <c r="CM1093" s="4"/>
      <c r="CN1093" s="5"/>
      <c r="CO1093" s="5"/>
      <c r="CP1093" s="3"/>
      <c r="CQ1093" s="3"/>
      <c r="CR1093" s="2"/>
      <c r="CS1093" s="2"/>
      <c r="CT1093" s="2"/>
      <c r="CU1093" s="2"/>
      <c r="CV1093" s="2"/>
      <c r="CW1093" s="2"/>
    </row>
    <row r="1094" spans="1:101">
      <c r="A1094" s="1" t="s">
        <v>1528</v>
      </c>
      <c r="B1094" s="1" t="s">
        <v>1584</v>
      </c>
      <c r="C1094" s="1" t="s">
        <v>1585</v>
      </c>
      <c r="D1094" s="1" t="s">
        <v>1529</v>
      </c>
      <c r="E1094" s="1" t="s">
        <v>1933</v>
      </c>
      <c r="F1094" s="1" t="s">
        <v>1501</v>
      </c>
      <c r="G1094" s="1" t="s">
        <v>1535</v>
      </c>
      <c r="H1094" s="1" t="s">
        <v>1505</v>
      </c>
      <c r="I1094" s="1" t="s">
        <v>1506</v>
      </c>
      <c r="M1094" s="2">
        <v>-74.328888888888883</v>
      </c>
      <c r="N1094" s="2">
        <v>-14.658055555555556</v>
      </c>
      <c r="O1094" s="1">
        <v>54.6</v>
      </c>
      <c r="P1094" s="1">
        <v>0.72099999999999997</v>
      </c>
      <c r="Q1094" s="1">
        <v>16</v>
      </c>
      <c r="R1094" s="1">
        <v>6.39</v>
      </c>
      <c r="T1094" s="1">
        <v>7.9000000000000001E-2</v>
      </c>
      <c r="U1094" s="1">
        <v>2.83</v>
      </c>
      <c r="V1094" s="1">
        <v>5.79</v>
      </c>
      <c r="W1094" s="1">
        <v>3.2</v>
      </c>
      <c r="X1094" s="1">
        <v>2.21</v>
      </c>
      <c r="Y1094" s="1">
        <v>0.189</v>
      </c>
      <c r="AB1094" s="1">
        <v>92.008999999999986</v>
      </c>
      <c r="AC1094" s="3"/>
      <c r="AD1094" s="3">
        <v>8</v>
      </c>
      <c r="AE1094" s="3">
        <v>161</v>
      </c>
      <c r="AF1094" s="3">
        <v>18</v>
      </c>
      <c r="AG1094" s="3">
        <v>414</v>
      </c>
      <c r="AH1094" s="3">
        <v>102</v>
      </c>
      <c r="AI1094" s="3">
        <v>9</v>
      </c>
      <c r="AJ1094" s="3">
        <v>19</v>
      </c>
      <c r="AK1094" s="3">
        <v>71</v>
      </c>
      <c r="AL1094" s="3">
        <v>36</v>
      </c>
      <c r="AM1094" s="3">
        <v>16</v>
      </c>
      <c r="AN1094" s="3">
        <v>19</v>
      </c>
      <c r="AO1094" s="3">
        <v>25</v>
      </c>
      <c r="AP1094" s="3">
        <v>147</v>
      </c>
      <c r="AQ1094" s="3">
        <v>478</v>
      </c>
      <c r="AR1094" s="3">
        <v>15</v>
      </c>
      <c r="AS1094" s="3"/>
      <c r="AT1094" s="3">
        <v>11.312154696132595</v>
      </c>
      <c r="AU1094" s="3">
        <v>14.780327868852458</v>
      </c>
      <c r="AV1094" s="3">
        <v>152.98969072164948</v>
      </c>
      <c r="AW1094" s="3">
        <v>18.577291381668942</v>
      </c>
      <c r="AX1094" s="3">
        <v>16.717843739338104</v>
      </c>
      <c r="AY1094" s="3">
        <v>39.363143631436309</v>
      </c>
      <c r="AZ1094" s="3">
        <v>74.806611006985861</v>
      </c>
      <c r="BA1094" s="3">
        <v>109.64166974510526</v>
      </c>
      <c r="BB1094" s="3">
        <v>450.22203122761778</v>
      </c>
      <c r="BC1094" s="3">
        <v>17.837037037037035</v>
      </c>
      <c r="BD1094" s="3">
        <v>6.6370370370370368</v>
      </c>
      <c r="BE1094" s="3">
        <v>179.40740740740739</v>
      </c>
      <c r="BF1094" s="3">
        <v>2.6582278481012653</v>
      </c>
      <c r="BG1094" s="3">
        <v>4.0747800586510259</v>
      </c>
      <c r="BH1094" s="3">
        <v>0.19110802361931234</v>
      </c>
      <c r="BI1094" s="3">
        <v>517.72428884026249</v>
      </c>
      <c r="BJ1094" s="3">
        <v>20.740740740740737</v>
      </c>
      <c r="BK1094" s="3">
        <v>44.215900802334048</v>
      </c>
      <c r="BL1094" s="3">
        <v>5.593841642228738</v>
      </c>
      <c r="BM1094" s="3">
        <v>21.862170087976537</v>
      </c>
      <c r="BN1094" s="3">
        <v>4.3962347404029991</v>
      </c>
      <c r="BO1094" s="3">
        <v>1.0420044215180544</v>
      </c>
      <c r="BP1094" s="3">
        <v>3.9619744058500905</v>
      </c>
      <c r="BQ1094" s="3">
        <v>0.57334326135517499</v>
      </c>
      <c r="BR1094" s="3">
        <v>3.4831043445971028</v>
      </c>
      <c r="BS1094" s="3">
        <v>0.68995116175817661</v>
      </c>
      <c r="BT1094" s="3">
        <v>1.9805389221556884</v>
      </c>
      <c r="BU1094" s="3">
        <v>0.27387682237429328</v>
      </c>
      <c r="BV1094" s="3">
        <v>1.8459259259259257</v>
      </c>
      <c r="BW1094" s="3">
        <v>0.2808383233532934</v>
      </c>
      <c r="BX1094" s="3">
        <v>4.7873563218390798</v>
      </c>
      <c r="BY1094" s="3">
        <v>0.5930408472012102</v>
      </c>
      <c r="BZ1094" s="3">
        <v>3.9704739704739693</v>
      </c>
      <c r="CA1094" s="3">
        <v>9.9585635359116012</v>
      </c>
      <c r="CB1094" s="3">
        <v>17.112223016440314</v>
      </c>
      <c r="CC1094" s="3">
        <v>4.5271876125315078</v>
      </c>
      <c r="CE1094" s="3">
        <v>4.717841963743604</v>
      </c>
      <c r="CF1094" s="3">
        <v>11.235955056179774</v>
      </c>
      <c r="CG1094" s="3">
        <v>23</v>
      </c>
      <c r="CH1094" s="3">
        <v>2.3815878409085269</v>
      </c>
      <c r="CI1094" s="3">
        <v>1.8869144723940967</v>
      </c>
      <c r="CJ1094" s="3"/>
      <c r="CK1094" s="4">
        <v>0.70499199999999995</v>
      </c>
      <c r="CL1094" s="4">
        <v>1.2E-5</v>
      </c>
      <c r="CM1094" s="4">
        <v>0.70484032167291844</v>
      </c>
      <c r="CN1094" s="5">
        <v>0.51263400000000003</v>
      </c>
      <c r="CO1094" s="5">
        <v>5.0000000000000004E-6</v>
      </c>
      <c r="CP1094" s="3">
        <v>-7.8027770082922387E-2</v>
      </c>
      <c r="CQ1094" s="3">
        <v>0.90406073695329181</v>
      </c>
      <c r="CR1094" s="2">
        <v>18.71907225288853</v>
      </c>
      <c r="CS1094" s="2">
        <v>7.7088806521949491E-4</v>
      </c>
      <c r="CT1094" s="2">
        <v>15.658995250981478</v>
      </c>
      <c r="CU1094" s="2">
        <v>2.0508098199474921E-3</v>
      </c>
      <c r="CV1094" s="2">
        <v>38.835723632256695</v>
      </c>
      <c r="CW1094" s="2">
        <v>9.7536202077754888E-3</v>
      </c>
    </row>
    <row r="1095" spans="1:101">
      <c r="A1095" s="1" t="s">
        <v>1528</v>
      </c>
      <c r="B1095" s="1" t="s">
        <v>1586</v>
      </c>
      <c r="C1095" s="1" t="s">
        <v>1557</v>
      </c>
      <c r="D1095" s="1" t="s">
        <v>1529</v>
      </c>
      <c r="E1095" s="1" t="s">
        <v>1933</v>
      </c>
      <c r="F1095" s="1" t="s">
        <v>1501</v>
      </c>
      <c r="G1095" s="1" t="s">
        <v>1562</v>
      </c>
      <c r="H1095" s="1" t="s">
        <v>1505</v>
      </c>
      <c r="I1095" s="1" t="s">
        <v>1506</v>
      </c>
      <c r="J1095" s="1">
        <v>5.8</v>
      </c>
      <c r="K1095" s="1">
        <v>0.1</v>
      </c>
      <c r="L1095" s="1" t="s">
        <v>1558</v>
      </c>
      <c r="M1095" s="2">
        <v>-72.718333333333334</v>
      </c>
      <c r="N1095" s="2">
        <v>-15.07861111111111</v>
      </c>
      <c r="O1095" s="1">
        <v>66.7</v>
      </c>
      <c r="P1095" s="1">
        <v>0.65300000000000002</v>
      </c>
      <c r="Q1095" s="1">
        <v>15.6</v>
      </c>
      <c r="R1095" s="1">
        <v>3.73</v>
      </c>
      <c r="T1095" s="1">
        <v>8.7999999999999995E-2</v>
      </c>
      <c r="U1095" s="1">
        <v>0.98</v>
      </c>
      <c r="V1095" s="1">
        <v>2.64</v>
      </c>
      <c r="W1095" s="1">
        <v>4.3499999999999996</v>
      </c>
      <c r="X1095" s="1">
        <v>4.7</v>
      </c>
      <c r="Y1095" s="1">
        <v>0.22500000000000001</v>
      </c>
      <c r="AB1095" s="1">
        <v>99.665999999999997</v>
      </c>
      <c r="AC1095" s="3"/>
      <c r="AD1095" s="3">
        <v>19</v>
      </c>
      <c r="AE1095" s="3">
        <v>321</v>
      </c>
      <c r="AF1095" s="3">
        <v>33</v>
      </c>
      <c r="AG1095" s="3">
        <v>368</v>
      </c>
      <c r="AH1095" s="3">
        <v>186</v>
      </c>
      <c r="AI1095" s="3">
        <v>16</v>
      </c>
      <c r="AJ1095" s="3">
        <v>19</v>
      </c>
      <c r="AK1095" s="3">
        <v>55</v>
      </c>
      <c r="AL1095" s="3">
        <v>17</v>
      </c>
      <c r="AM1095" s="3">
        <v>4</v>
      </c>
      <c r="AN1095" s="3">
        <v>25</v>
      </c>
      <c r="AO1095" s="3">
        <v>1</v>
      </c>
      <c r="AP1095" s="3">
        <v>56</v>
      </c>
      <c r="AQ1095" s="3">
        <v>958</v>
      </c>
      <c r="AR1095" s="3">
        <v>9</v>
      </c>
      <c r="AS1095" s="3"/>
      <c r="AT1095" s="3">
        <v>17.905308464849352</v>
      </c>
      <c r="AU1095" s="3">
        <v>5.6997022543598437</v>
      </c>
      <c r="AV1095" s="3">
        <v>50.401968826907314</v>
      </c>
      <c r="AW1095" s="3">
        <v>17.380808690404347</v>
      </c>
      <c r="AX1095" s="3">
        <v>2.8766550522648089</v>
      </c>
      <c r="AY1095" s="3">
        <v>19.002624671916024</v>
      </c>
      <c r="AZ1095" s="3">
        <v>50.967741935483858</v>
      </c>
      <c r="BA1095" s="3">
        <v>144.31372549019599</v>
      </c>
      <c r="BB1095" s="3">
        <v>301.66211858099729</v>
      </c>
      <c r="BC1095" s="3">
        <v>20.59345675881308</v>
      </c>
      <c r="BD1095" s="3">
        <v>18.43088418430883</v>
      </c>
      <c r="BE1095" s="3">
        <v>207.68746061751742</v>
      </c>
      <c r="BF1095" s="3">
        <v>1.6286811779769521</v>
      </c>
      <c r="BG1095" s="3">
        <v>2.8281829419035844</v>
      </c>
      <c r="BH1095" s="3"/>
      <c r="BI1095" s="3">
        <v>852.14007782101169</v>
      </c>
      <c r="BJ1095" s="3">
        <v>33.48370927318296</v>
      </c>
      <c r="BK1095" s="3">
        <v>65.941845764854605</v>
      </c>
      <c r="BL1095" s="3">
        <v>8.6080634500991451</v>
      </c>
      <c r="BM1095" s="3">
        <v>32.073434125269976</v>
      </c>
      <c r="BN1095" s="3">
        <v>5.4959349593495945</v>
      </c>
      <c r="BO1095" s="3">
        <v>0.95161721464848992</v>
      </c>
      <c r="BP1095" s="3">
        <v>4.3792667509481689</v>
      </c>
      <c r="BQ1095" s="3">
        <v>0.58286023249526886</v>
      </c>
      <c r="BR1095" s="3">
        <v>3.6167341430499307</v>
      </c>
      <c r="BS1095" s="3">
        <v>0.69872317305080112</v>
      </c>
      <c r="BT1095" s="3">
        <v>1.7836411609498677</v>
      </c>
      <c r="BU1095" s="3">
        <v>0.29041468388851105</v>
      </c>
      <c r="BV1095" s="3">
        <v>1.8842530282637955</v>
      </c>
      <c r="BW1095" s="3">
        <v>0.28267026298044517</v>
      </c>
      <c r="BX1095" s="3">
        <v>5.8952681388012635</v>
      </c>
      <c r="BY1095" s="3">
        <v>1.3793103448275865</v>
      </c>
      <c r="BZ1095" s="3">
        <v>69.446494464944649</v>
      </c>
      <c r="CA1095" s="3">
        <v>13.174224343675409</v>
      </c>
      <c r="CB1095" s="3">
        <v>15.3919239904988</v>
      </c>
      <c r="CC1095" s="3">
        <v>2.6731707317073168</v>
      </c>
      <c r="CE1095" s="3">
        <v>6.0924500600613953</v>
      </c>
      <c r="CF1095" s="3">
        <v>17.770282849982099</v>
      </c>
      <c r="CG1095" s="3">
        <v>11.151515151515152</v>
      </c>
      <c r="CH1095" s="3">
        <v>2.916771196283392</v>
      </c>
      <c r="CI1095" s="3">
        <v>1.9194524773472132</v>
      </c>
      <c r="CJ1095" s="3"/>
      <c r="CK1095" s="4"/>
      <c r="CL1095" s="4"/>
      <c r="CM1095" s="4"/>
      <c r="CN1095" s="5"/>
      <c r="CO1095" s="5"/>
      <c r="CP1095" s="3"/>
      <c r="CQ1095" s="3"/>
      <c r="CR1095" s="2"/>
      <c r="CS1095" s="2"/>
      <c r="CT1095" s="2"/>
      <c r="CU1095" s="2"/>
      <c r="CV1095" s="2"/>
      <c r="CW1095" s="2"/>
    </row>
    <row r="1096" spans="1:101">
      <c r="A1096" s="1" t="s">
        <v>1528</v>
      </c>
      <c r="B1096" s="1" t="s">
        <v>1587</v>
      </c>
      <c r="C1096" s="1" t="s">
        <v>1588</v>
      </c>
      <c r="D1096" s="1" t="s">
        <v>1529</v>
      </c>
      <c r="E1096" s="1" t="s">
        <v>1933</v>
      </c>
      <c r="F1096" s="1" t="s">
        <v>1501</v>
      </c>
      <c r="G1096" s="1" t="s">
        <v>1535</v>
      </c>
      <c r="H1096" s="1" t="s">
        <v>1505</v>
      </c>
      <c r="I1096" s="1" t="s">
        <v>1506</v>
      </c>
      <c r="M1096" s="2">
        <v>-73.74388888888889</v>
      </c>
      <c r="N1096" s="2">
        <v>-15.170555555555556</v>
      </c>
      <c r="O1096" s="1">
        <v>50.7</v>
      </c>
      <c r="P1096" s="1">
        <v>1.23</v>
      </c>
      <c r="Q1096" s="1">
        <v>16.600000000000001</v>
      </c>
      <c r="R1096" s="1">
        <v>9.52</v>
      </c>
      <c r="T1096" s="1">
        <v>0.126</v>
      </c>
      <c r="U1096" s="1">
        <v>6.62</v>
      </c>
      <c r="V1096" s="1">
        <v>9.09</v>
      </c>
      <c r="W1096" s="1">
        <v>3.07</v>
      </c>
      <c r="X1096" s="1">
        <v>1.33</v>
      </c>
      <c r="Y1096" s="1">
        <v>0.224</v>
      </c>
      <c r="AB1096" s="1">
        <v>98.51</v>
      </c>
      <c r="AC1096" s="3"/>
      <c r="AD1096" s="3">
        <v>4</v>
      </c>
      <c r="AE1096" s="3">
        <v>101</v>
      </c>
      <c r="AF1096" s="3">
        <v>20</v>
      </c>
      <c r="AG1096" s="3">
        <v>689</v>
      </c>
      <c r="AH1096" s="3">
        <v>37</v>
      </c>
      <c r="AI1096" s="3">
        <v>6</v>
      </c>
      <c r="AJ1096" s="3">
        <v>19</v>
      </c>
      <c r="AK1096" s="3">
        <v>84</v>
      </c>
      <c r="AL1096" s="3">
        <v>53</v>
      </c>
      <c r="AM1096" s="3">
        <v>92</v>
      </c>
      <c r="AN1096" s="3">
        <v>33</v>
      </c>
      <c r="AO1096" s="3">
        <v>181</v>
      </c>
      <c r="AP1096" s="3">
        <v>249</v>
      </c>
      <c r="AQ1096" s="3">
        <v>308</v>
      </c>
      <c r="AR1096" s="3">
        <v>24</v>
      </c>
      <c r="AS1096" s="3"/>
      <c r="AT1096" s="3">
        <v>9.738292011019281</v>
      </c>
      <c r="AU1096" s="3">
        <v>22.158273381294961</v>
      </c>
      <c r="AV1096" s="3">
        <v>263.8793694311172</v>
      </c>
      <c r="AW1096" s="3">
        <v>32.373806275579803</v>
      </c>
      <c r="AX1096" s="3">
        <v>85.552909152773012</v>
      </c>
      <c r="AY1096" s="3">
        <v>48.148648648648638</v>
      </c>
      <c r="AZ1096" s="3">
        <v>82.977060322854712</v>
      </c>
      <c r="BA1096" s="3">
        <v>40.942909760589309</v>
      </c>
      <c r="BB1096" s="3">
        <v>727.89601485502067</v>
      </c>
      <c r="BC1096" s="3">
        <v>19.335302806499257</v>
      </c>
      <c r="BD1096" s="3">
        <v>3.8257016248153612</v>
      </c>
      <c r="BE1096" s="3">
        <v>105.4652880354505</v>
      </c>
      <c r="BF1096" s="3">
        <v>1.2368225686711207</v>
      </c>
      <c r="BG1096" s="3">
        <v>0.89956140350877167</v>
      </c>
      <c r="BH1096" s="3">
        <v>0.13884097964815459</v>
      </c>
      <c r="BI1096" s="3">
        <v>314.61818181818177</v>
      </c>
      <c r="BJ1096" s="3">
        <v>13.028064992614473</v>
      </c>
      <c r="BK1096" s="3">
        <v>31.767272727272719</v>
      </c>
      <c r="BL1096" s="3">
        <v>4.625730994152045</v>
      </c>
      <c r="BM1096" s="3">
        <v>21.081871345029239</v>
      </c>
      <c r="BN1096" s="3">
        <v>4.8555506672532616</v>
      </c>
      <c r="BO1096" s="3">
        <v>1.4298310066127844</v>
      </c>
      <c r="BP1096" s="3">
        <v>4.4608093328472469</v>
      </c>
      <c r="BQ1096" s="3">
        <v>0.64127691165553069</v>
      </c>
      <c r="BR1096" s="3">
        <v>3.8252499074416875</v>
      </c>
      <c r="BS1096" s="3">
        <v>0.73542865574738059</v>
      </c>
      <c r="BT1096" s="3">
        <v>2.0268656716417905</v>
      </c>
      <c r="BU1096" s="3">
        <v>0.26891130228418858</v>
      </c>
      <c r="BV1096" s="3">
        <v>1.7267355982274737</v>
      </c>
      <c r="BW1096" s="3">
        <v>0.25492537313432834</v>
      </c>
      <c r="BX1096" s="3">
        <v>3.0286532951289393</v>
      </c>
      <c r="BY1096" s="3">
        <v>0.35369532428355949</v>
      </c>
      <c r="BZ1096" s="3">
        <v>2.2122385747482567</v>
      </c>
      <c r="CA1096" s="3">
        <v>4.5413223140495855</v>
      </c>
      <c r="CB1096" s="3">
        <v>4.8995010691375622</v>
      </c>
      <c r="CC1096" s="3">
        <v>1.3773788150807897</v>
      </c>
      <c r="CE1096" s="3">
        <v>2.6831282145768083</v>
      </c>
      <c r="CF1096" s="3">
        <v>7.544910179640719</v>
      </c>
      <c r="CG1096" s="3">
        <v>34.450000000000003</v>
      </c>
      <c r="CH1096" s="3">
        <v>2.8119827217540281</v>
      </c>
      <c r="CI1096" s="3">
        <v>2.2153072603404818</v>
      </c>
      <c r="CJ1096" s="3"/>
      <c r="CK1096" s="4">
        <v>0.70496899999999996</v>
      </c>
      <c r="CL1096" s="4">
        <v>1.0000000000000001E-5</v>
      </c>
      <c r="CM1096" s="4">
        <v>0.70493593974481006</v>
      </c>
      <c r="CN1096" s="5">
        <v>0.51256900000000005</v>
      </c>
      <c r="CO1096" s="5">
        <v>3.9999999999999998E-6</v>
      </c>
      <c r="CP1096" s="3">
        <v>-1.3459790339376276</v>
      </c>
      <c r="CQ1096" s="3">
        <v>1.289575641133891</v>
      </c>
      <c r="CR1096" s="2">
        <v>18.613348184799761</v>
      </c>
      <c r="CS1096" s="2">
        <v>7.6220480742689482E-4</v>
      </c>
      <c r="CT1096" s="2">
        <v>15.596637215169125</v>
      </c>
      <c r="CU1096" s="2">
        <v>7.1276113606315349E-4</v>
      </c>
      <c r="CV1096" s="2">
        <v>38.54982746124233</v>
      </c>
      <c r="CW1096" s="2">
        <v>2.011763850667187E-3</v>
      </c>
    </row>
    <row r="1097" spans="1:101">
      <c r="A1097" s="1" t="s">
        <v>1528</v>
      </c>
      <c r="B1097" s="1" t="s">
        <v>1590</v>
      </c>
      <c r="C1097" s="1" t="s">
        <v>1554</v>
      </c>
      <c r="D1097" s="1" t="s">
        <v>1529</v>
      </c>
      <c r="E1097" s="1" t="s">
        <v>1933</v>
      </c>
      <c r="F1097" s="1" t="s">
        <v>1501</v>
      </c>
      <c r="G1097" s="1" t="s">
        <v>1502</v>
      </c>
      <c r="H1097" s="1" t="s">
        <v>1505</v>
      </c>
      <c r="I1097" s="1" t="s">
        <v>1506</v>
      </c>
      <c r="M1097" s="2">
        <v>-71.199361111111116</v>
      </c>
      <c r="N1097" s="2">
        <v>-15.127472222222222</v>
      </c>
      <c r="O1097" s="1">
        <v>53.4</v>
      </c>
      <c r="P1097" s="1">
        <v>0.997</v>
      </c>
      <c r="Q1097" s="1">
        <v>17</v>
      </c>
      <c r="R1097" s="1">
        <v>8.16</v>
      </c>
      <c r="T1097" s="1">
        <v>0.13800000000000001</v>
      </c>
      <c r="U1097" s="1">
        <v>3.93</v>
      </c>
      <c r="V1097" s="1">
        <v>7.46</v>
      </c>
      <c r="W1097" s="1">
        <v>3.46</v>
      </c>
      <c r="X1097" s="1">
        <v>3.04</v>
      </c>
      <c r="Y1097" s="1">
        <v>0.39500000000000002</v>
      </c>
      <c r="AB1097" s="1">
        <v>97.98</v>
      </c>
      <c r="AC1097" s="3"/>
      <c r="AD1097" s="3">
        <v>11</v>
      </c>
      <c r="AE1097" s="3">
        <v>148</v>
      </c>
      <c r="AF1097" s="3">
        <v>26</v>
      </c>
      <c r="AG1097" s="3">
        <v>678</v>
      </c>
      <c r="AH1097" s="3">
        <v>95</v>
      </c>
      <c r="AI1097" s="3">
        <v>15</v>
      </c>
      <c r="AJ1097" s="3">
        <v>14</v>
      </c>
      <c r="AK1097" s="3">
        <v>73</v>
      </c>
      <c r="AL1097" s="3">
        <v>57</v>
      </c>
      <c r="AM1097" s="3">
        <v>18</v>
      </c>
      <c r="AN1097" s="3">
        <v>19</v>
      </c>
      <c r="AO1097" s="3">
        <v>43</v>
      </c>
      <c r="AP1097" s="3">
        <v>203</v>
      </c>
      <c r="AQ1097" s="3">
        <v>1025</v>
      </c>
      <c r="AR1097" s="3">
        <v>18</v>
      </c>
      <c r="AS1097" s="3"/>
      <c r="AT1097" s="3">
        <v>16.072999846082812</v>
      </c>
      <c r="AU1097" s="3">
        <v>21.684289491483749</v>
      </c>
      <c r="AV1097" s="3">
        <v>201.26314063877905</v>
      </c>
      <c r="AW1097" s="3">
        <v>25.396922087113168</v>
      </c>
      <c r="AX1097" s="3">
        <v>19.054700721752127</v>
      </c>
      <c r="AY1097" s="3">
        <v>58.679725189120191</v>
      </c>
      <c r="AZ1097" s="3">
        <v>80.688424584413596</v>
      </c>
      <c r="BA1097" s="3">
        <v>115.92347724709983</v>
      </c>
      <c r="BB1097" s="3">
        <v>788.50499211770853</v>
      </c>
      <c r="BC1097" s="3">
        <v>25.776446615931924</v>
      </c>
      <c r="BD1097" s="3">
        <v>11.771823528194833</v>
      </c>
      <c r="BE1097" s="3">
        <v>169.71751025991782</v>
      </c>
      <c r="BF1097" s="3">
        <v>1.7231392128859713</v>
      </c>
      <c r="BG1097" s="3">
        <v>1.7899454165227728</v>
      </c>
      <c r="BH1097" s="3">
        <v>0.14793968961973278</v>
      </c>
      <c r="BI1097" s="3">
        <v>1160.1243262041382</v>
      </c>
      <c r="BJ1097" s="3">
        <v>26.789844129844109</v>
      </c>
      <c r="BK1097" s="3">
        <v>55.215730156605581</v>
      </c>
      <c r="BL1097" s="3">
        <v>6.8259941331550937</v>
      </c>
      <c r="BM1097" s="3">
        <v>28.23421875</v>
      </c>
      <c r="BN1097" s="3">
        <v>5.9808961143027846</v>
      </c>
      <c r="BO1097" s="3">
        <v>1.734454368932038</v>
      </c>
      <c r="BP1097" s="3">
        <v>5.7350745095377862</v>
      </c>
      <c r="BQ1097" s="3">
        <v>0.8910991562210403</v>
      </c>
      <c r="BR1097" s="3">
        <v>5.1385500000000048</v>
      </c>
      <c r="BS1097" s="3">
        <v>1.0159237318561836</v>
      </c>
      <c r="BT1097" s="3">
        <v>3.0159488502454841</v>
      </c>
      <c r="BU1097" s="3">
        <v>0.41319974788940289</v>
      </c>
      <c r="BV1097" s="3">
        <v>2.7129552275751108</v>
      </c>
      <c r="BW1097" s="3">
        <v>0.43334328506742281</v>
      </c>
      <c r="BX1097" s="3">
        <v>4.710741085873293</v>
      </c>
      <c r="BY1097" s="3">
        <v>0.72631036954060391</v>
      </c>
      <c r="BZ1097" s="3">
        <v>1.3045804090172044</v>
      </c>
      <c r="CA1097" s="3">
        <v>13.237653575604231</v>
      </c>
      <c r="CB1097" s="3">
        <v>6.731899196670537</v>
      </c>
      <c r="CC1097" s="3">
        <v>1.8598087010455431</v>
      </c>
      <c r="CE1097" s="3">
        <v>4.4792358231701375</v>
      </c>
      <c r="CF1097" s="3">
        <v>9.8747829885085743</v>
      </c>
      <c r="CG1097" s="3">
        <v>26.076923076923077</v>
      </c>
      <c r="CH1097" s="3">
        <v>2.2045686760738104</v>
      </c>
      <c r="CI1097" s="3">
        <v>1.8940784380702571</v>
      </c>
      <c r="CJ1097" s="3"/>
      <c r="CK1097" s="4">
        <v>0.70546500000000001</v>
      </c>
      <c r="CL1097" s="4">
        <v>9.3000000000000007E-6</v>
      </c>
      <c r="CM1097" s="4">
        <v>0.70534998042315544</v>
      </c>
      <c r="CN1097" s="5">
        <v>0.51254100000000002</v>
      </c>
      <c r="CO1097" s="5">
        <v>5.0000000000000004E-6</v>
      </c>
      <c r="CP1097" s="3">
        <v>-1.8921734245225252</v>
      </c>
      <c r="CQ1097" s="3">
        <v>1.1560388815973501</v>
      </c>
      <c r="CR1097" s="2">
        <v>18.652745923421396</v>
      </c>
      <c r="CS1097" s="2">
        <v>1.7396246524185677E-3</v>
      </c>
      <c r="CT1097" s="2">
        <v>15.648173744620536</v>
      </c>
      <c r="CU1097" s="2">
        <v>1.6143661769182096E-3</v>
      </c>
      <c r="CV1097" s="2">
        <v>38.743905860188214</v>
      </c>
      <c r="CW1097" s="2">
        <v>4.7585803902832711E-3</v>
      </c>
    </row>
    <row r="1098" spans="1:101">
      <c r="A1098" s="1" t="s">
        <v>1528</v>
      </c>
      <c r="B1098" s="1" t="s">
        <v>1591</v>
      </c>
      <c r="C1098" s="1" t="s">
        <v>1554</v>
      </c>
      <c r="D1098" s="1" t="s">
        <v>1529</v>
      </c>
      <c r="E1098" s="1" t="s">
        <v>1933</v>
      </c>
      <c r="F1098" s="1" t="s">
        <v>1501</v>
      </c>
      <c r="G1098" s="1" t="s">
        <v>1502</v>
      </c>
      <c r="H1098" s="1" t="s">
        <v>1505</v>
      </c>
      <c r="I1098" s="1" t="s">
        <v>1506</v>
      </c>
      <c r="M1098" s="2">
        <v>-71.159222222222226</v>
      </c>
      <c r="N1098" s="2">
        <v>-15.224472222222222</v>
      </c>
      <c r="O1098" s="1">
        <v>58.1</v>
      </c>
      <c r="P1098" s="1">
        <v>0.81499999999999995</v>
      </c>
      <c r="Q1098" s="1">
        <v>15.3</v>
      </c>
      <c r="R1098" s="1">
        <v>6.89</v>
      </c>
      <c r="T1098" s="1">
        <v>0.214</v>
      </c>
      <c r="U1098" s="1">
        <v>3.52</v>
      </c>
      <c r="V1098" s="1">
        <v>5.6</v>
      </c>
      <c r="W1098" s="1">
        <v>3.02</v>
      </c>
      <c r="X1098" s="1">
        <v>2.93</v>
      </c>
      <c r="Y1098" s="1">
        <v>0.26900000000000002</v>
      </c>
      <c r="AB1098" s="1">
        <v>96.658000000000001</v>
      </c>
      <c r="AC1098" s="3"/>
      <c r="AD1098" s="3">
        <v>8</v>
      </c>
      <c r="AE1098" s="3">
        <v>163</v>
      </c>
      <c r="AF1098" s="3">
        <v>19</v>
      </c>
      <c r="AG1098" s="3">
        <v>579</v>
      </c>
      <c r="AH1098" s="3">
        <v>165</v>
      </c>
      <c r="AI1098" s="3">
        <v>10</v>
      </c>
      <c r="AJ1098" s="3">
        <v>16</v>
      </c>
      <c r="AK1098" s="3">
        <v>61</v>
      </c>
      <c r="AL1098" s="3">
        <v>59</v>
      </c>
      <c r="AM1098" s="3">
        <v>92</v>
      </c>
      <c r="AN1098" s="3">
        <v>23</v>
      </c>
      <c r="AO1098" s="3">
        <v>152</v>
      </c>
      <c r="AP1098" s="3">
        <v>133</v>
      </c>
      <c r="AQ1098" s="3">
        <v>914</v>
      </c>
      <c r="AR1098" s="3">
        <v>18</v>
      </c>
      <c r="AS1098" s="3"/>
      <c r="AT1098" s="3">
        <v>5.743452699091395</v>
      </c>
      <c r="AU1098" s="3">
        <v>13.622129436325681</v>
      </c>
      <c r="AV1098" s="3">
        <v>127.38315289147083</v>
      </c>
      <c r="AW1098" s="3">
        <v>18.375200427578836</v>
      </c>
      <c r="AX1098" s="3">
        <v>83.032413608357885</v>
      </c>
      <c r="AY1098" s="3">
        <v>54.049046321525893</v>
      </c>
      <c r="AZ1098" s="3">
        <v>65.357287586113742</v>
      </c>
      <c r="BA1098" s="3">
        <v>198.49352214522446</v>
      </c>
      <c r="BB1098" s="3">
        <v>607.26472206934511</v>
      </c>
      <c r="BC1098" s="3">
        <v>16.214367160775375</v>
      </c>
      <c r="BD1098" s="3">
        <v>10.215366705471482</v>
      </c>
      <c r="BE1098" s="3">
        <v>176.96484709917121</v>
      </c>
      <c r="BF1098" s="3">
        <v>2.5107816711590298</v>
      </c>
      <c r="BG1098" s="3">
        <v>9.3528379169104756</v>
      </c>
      <c r="BH1098" s="3">
        <v>0.21393649901657766</v>
      </c>
      <c r="BI1098" s="3">
        <v>965.2505195105058</v>
      </c>
      <c r="BJ1098" s="3">
        <v>30.705882352941181</v>
      </c>
      <c r="BK1098" s="3">
        <v>59.982583454281574</v>
      </c>
      <c r="BL1098" s="3">
        <v>6.9045401629802106</v>
      </c>
      <c r="BM1098" s="3">
        <v>25.484507369153999</v>
      </c>
      <c r="BN1098" s="3">
        <v>4.688264771005711</v>
      </c>
      <c r="BO1098" s="3">
        <v>1.2298784018529241</v>
      </c>
      <c r="BP1098" s="3">
        <v>4.1509879091713362</v>
      </c>
      <c r="BQ1098" s="3">
        <v>0.55032525133057375</v>
      </c>
      <c r="BR1098" s="3">
        <v>3.151444412022177</v>
      </c>
      <c r="BS1098" s="3">
        <v>0.60667056758338211</v>
      </c>
      <c r="BT1098" s="3">
        <v>1.7062609713282626</v>
      </c>
      <c r="BU1098" s="3">
        <v>0.23364377182770668</v>
      </c>
      <c r="BV1098" s="3">
        <v>1.5401629802095462</v>
      </c>
      <c r="BW1098" s="3">
        <v>0.2345621037802301</v>
      </c>
      <c r="BX1098" s="3">
        <v>4.4208735110606927</v>
      </c>
      <c r="BY1098" s="3">
        <v>0.76400491400491399</v>
      </c>
      <c r="BZ1098" s="3">
        <v>3.1119842829076627</v>
      </c>
      <c r="CA1098" s="3">
        <v>11.967302452316076</v>
      </c>
      <c r="CB1098" s="3">
        <v>13.01547847700825</v>
      </c>
      <c r="CC1098" s="3">
        <v>2.8816008893829905</v>
      </c>
      <c r="CE1098" s="3">
        <v>6.5495196736412682</v>
      </c>
      <c r="CF1098" s="3">
        <v>19.936774709883952</v>
      </c>
      <c r="CG1098" s="3">
        <v>30.473684210526315</v>
      </c>
      <c r="CH1098" s="3">
        <v>3.0440056222932013</v>
      </c>
      <c r="CI1098" s="3">
        <v>2.0461759258707857</v>
      </c>
      <c r="CJ1098" s="3"/>
      <c r="CK1098" s="4"/>
      <c r="CL1098" s="4"/>
      <c r="CM1098" s="4"/>
      <c r="CN1098" s="5"/>
      <c r="CO1098" s="5"/>
      <c r="CP1098" s="3"/>
      <c r="CQ1098" s="3"/>
      <c r="CR1098" s="2"/>
      <c r="CS1098" s="2"/>
      <c r="CT1098" s="2"/>
      <c r="CU1098" s="2"/>
      <c r="CV1098" s="2"/>
      <c r="CW1098" s="2"/>
    </row>
    <row r="1099" spans="1:101">
      <c r="A1099" s="1" t="s">
        <v>1528</v>
      </c>
      <c r="B1099" s="1" t="s">
        <v>1592</v>
      </c>
      <c r="C1099" s="1" t="s">
        <v>1554</v>
      </c>
      <c r="D1099" s="1" t="s">
        <v>1529</v>
      </c>
      <c r="E1099" s="1" t="s">
        <v>1933</v>
      </c>
      <c r="F1099" s="1" t="s">
        <v>1501</v>
      </c>
      <c r="G1099" s="1" t="s">
        <v>1502</v>
      </c>
      <c r="H1099" s="1" t="s">
        <v>1505</v>
      </c>
      <c r="I1099" s="1" t="s">
        <v>1506</v>
      </c>
      <c r="J1099" s="1">
        <v>18.100000000000001</v>
      </c>
      <c r="L1099" s="1" t="s">
        <v>1548</v>
      </c>
      <c r="M1099" s="2">
        <v>-71.170111111111112</v>
      </c>
      <c r="N1099" s="2">
        <v>-15.306277777777778</v>
      </c>
      <c r="O1099" s="1">
        <v>59.8</v>
      </c>
      <c r="P1099" s="1">
        <v>0.90300000000000002</v>
      </c>
      <c r="Q1099" s="1">
        <v>16.399999999999999</v>
      </c>
      <c r="R1099" s="1">
        <v>5.88</v>
      </c>
      <c r="T1099" s="1">
        <v>0.11700000000000001</v>
      </c>
      <c r="U1099" s="1">
        <v>2.57</v>
      </c>
      <c r="V1099" s="1">
        <v>5.28</v>
      </c>
      <c r="W1099" s="1">
        <v>3.48</v>
      </c>
      <c r="X1099" s="1">
        <v>3.46</v>
      </c>
      <c r="Y1099" s="1">
        <v>0.29699999999999999</v>
      </c>
      <c r="AB1099" s="1">
        <v>98.186999999999983</v>
      </c>
      <c r="AC1099" s="3"/>
      <c r="AD1099" s="3">
        <v>13</v>
      </c>
      <c r="AE1099" s="3">
        <v>205</v>
      </c>
      <c r="AF1099" s="3">
        <v>22</v>
      </c>
      <c r="AG1099" s="3">
        <v>510</v>
      </c>
      <c r="AH1099" s="3">
        <v>153</v>
      </c>
      <c r="AI1099" s="3">
        <v>14</v>
      </c>
      <c r="AJ1099" s="3">
        <v>18</v>
      </c>
      <c r="AK1099" s="3">
        <v>65</v>
      </c>
      <c r="AL1099" s="3">
        <v>23</v>
      </c>
      <c r="AM1099" s="3">
        <v>20</v>
      </c>
      <c r="AN1099" s="3">
        <v>15</v>
      </c>
      <c r="AO1099" s="3">
        <v>32</v>
      </c>
      <c r="AP1099" s="3">
        <v>118</v>
      </c>
      <c r="AQ1099" s="3">
        <v>859</v>
      </c>
      <c r="AR1099" s="3">
        <v>13</v>
      </c>
      <c r="AS1099" s="3"/>
      <c r="AT1099" s="3">
        <v>7.2173215717722536</v>
      </c>
      <c r="AU1099" s="3">
        <v>9.6789350039154289</v>
      </c>
      <c r="AV1099" s="3">
        <v>110.30110935023774</v>
      </c>
      <c r="AW1099" s="3">
        <v>14.530874097834804</v>
      </c>
      <c r="AX1099" s="3">
        <v>17.073954983922828</v>
      </c>
      <c r="AY1099" s="3">
        <v>24.529844644317254</v>
      </c>
      <c r="AZ1099" s="3">
        <v>67.223348196189704</v>
      </c>
      <c r="BA1099" s="3">
        <v>164.91862567811935</v>
      </c>
      <c r="BB1099" s="3">
        <v>466.72171758876965</v>
      </c>
      <c r="BC1099" s="3">
        <v>19.195893926432852</v>
      </c>
      <c r="BD1099" s="3">
        <v>14.777292576419217</v>
      </c>
      <c r="BE1099" s="3">
        <v>222.29845626072046</v>
      </c>
      <c r="BF1099" s="3">
        <v>2.6936299292214367</v>
      </c>
      <c r="BG1099" s="3">
        <v>7.8911325724319594</v>
      </c>
      <c r="BH1099" s="3">
        <v>0.27583298186419231</v>
      </c>
      <c r="BI1099" s="3">
        <v>877.18690455569038</v>
      </c>
      <c r="BJ1099" s="3">
        <v>32.30361871138571</v>
      </c>
      <c r="BK1099" s="3">
        <v>64.390243902439039</v>
      </c>
      <c r="BL1099" s="3">
        <v>7.5039301310043687</v>
      </c>
      <c r="BM1099" s="3">
        <v>27.790353473794191</v>
      </c>
      <c r="BN1099" s="3">
        <v>5.2351809756950525</v>
      </c>
      <c r="BO1099" s="3">
        <v>1.3449174630755865</v>
      </c>
      <c r="BP1099" s="3">
        <v>4.5769911504424785</v>
      </c>
      <c r="BQ1099" s="3">
        <v>0.62608695652173918</v>
      </c>
      <c r="BR1099" s="3">
        <v>3.6462346760070061</v>
      </c>
      <c r="BS1099" s="3">
        <v>0.69745390693590881</v>
      </c>
      <c r="BT1099" s="3">
        <v>2.022827041264267</v>
      </c>
      <c r="BU1099" s="3">
        <v>0.2798253275109171</v>
      </c>
      <c r="BV1099" s="3">
        <v>1.8969432314410484</v>
      </c>
      <c r="BW1099" s="3">
        <v>0.29170336445305622</v>
      </c>
      <c r="BX1099" s="3">
        <v>5.5148936170212774</v>
      </c>
      <c r="BY1099" s="3">
        <v>1.094930875576037</v>
      </c>
      <c r="BZ1099" s="3">
        <v>3</v>
      </c>
      <c r="CA1099" s="3">
        <v>11.381847914963206</v>
      </c>
      <c r="CB1099" s="3">
        <v>11.696897779284626</v>
      </c>
      <c r="CC1099" s="3">
        <v>2.8623853211009176</v>
      </c>
      <c r="CE1099" s="3">
        <v>6.1704874886578107</v>
      </c>
      <c r="CF1099" s="3">
        <v>17.029301760836386</v>
      </c>
      <c r="CG1099" s="3">
        <v>23.181818181818183</v>
      </c>
      <c r="CH1099" s="3">
        <v>2.7597984425280084</v>
      </c>
      <c r="CI1099" s="3">
        <v>1.9221633075635458</v>
      </c>
      <c r="CJ1099" s="3"/>
      <c r="CK1099" s="4">
        <v>0.70562044800000001</v>
      </c>
      <c r="CL1099" s="4">
        <v>1.0000000000000001E-5</v>
      </c>
      <c r="CM1099" s="4">
        <v>0.70539881447644237</v>
      </c>
      <c r="CN1099" s="5">
        <v>0.51252900000000001</v>
      </c>
      <c r="CO1099" s="5">
        <v>6.0000000000000002E-6</v>
      </c>
      <c r="CP1099" s="3">
        <v>-2.1262567347724026</v>
      </c>
      <c r="CQ1099" s="3">
        <v>0.99605728042200792</v>
      </c>
      <c r="CR1099" s="2">
        <v>18.84811956438844</v>
      </c>
      <c r="CS1099" s="2">
        <v>2.1315096666808938E-3</v>
      </c>
      <c r="CT1099" s="2">
        <v>15.665722597341894</v>
      </c>
      <c r="CU1099" s="2">
        <v>1.9253642548658456E-3</v>
      </c>
      <c r="CV1099" s="2">
        <v>39.047006535430903</v>
      </c>
      <c r="CW1099" s="2">
        <v>5.830502844773806E-3</v>
      </c>
    </row>
    <row r="1100" spans="1:101">
      <c r="A1100" s="1" t="s">
        <v>1528</v>
      </c>
      <c r="B1100" s="1" t="s">
        <v>1593</v>
      </c>
      <c r="C1100" s="1" t="s">
        <v>1594</v>
      </c>
      <c r="D1100" s="1" t="s">
        <v>1529</v>
      </c>
      <c r="E1100" s="1" t="s">
        <v>1933</v>
      </c>
      <c r="F1100" s="1" t="s">
        <v>1501</v>
      </c>
      <c r="G1100" s="1" t="s">
        <v>1535</v>
      </c>
      <c r="H1100" s="1" t="s">
        <v>1505</v>
      </c>
      <c r="I1100" s="1" t="s">
        <v>1506</v>
      </c>
      <c r="M1100" s="2">
        <v>-71.369083333333322</v>
      </c>
      <c r="N1100" s="2">
        <v>-15.455</v>
      </c>
      <c r="O1100" s="1">
        <v>51.9</v>
      </c>
      <c r="P1100" s="1">
        <v>1.038</v>
      </c>
      <c r="Q1100" s="1">
        <v>16.100000000000001</v>
      </c>
      <c r="R1100" s="1">
        <v>8.4700000000000006</v>
      </c>
      <c r="T1100" s="1">
        <v>0.13500000000000001</v>
      </c>
      <c r="U1100" s="1">
        <v>6.34</v>
      </c>
      <c r="V1100" s="1">
        <v>8.1</v>
      </c>
      <c r="W1100" s="1">
        <v>3.26</v>
      </c>
      <c r="X1100" s="1">
        <v>1.69</v>
      </c>
      <c r="Y1100" s="1">
        <v>0.29399999999999998</v>
      </c>
      <c r="AB1100" s="1">
        <v>97.326999999999998</v>
      </c>
      <c r="AC1100" s="3"/>
      <c r="AD1100" s="3">
        <v>10</v>
      </c>
      <c r="AE1100" s="3">
        <v>135</v>
      </c>
      <c r="AF1100" s="3">
        <v>22</v>
      </c>
      <c r="AG1100" s="3">
        <v>472</v>
      </c>
      <c r="AH1100" s="3">
        <v>48</v>
      </c>
      <c r="AI1100" s="3">
        <v>14</v>
      </c>
      <c r="AJ1100" s="3">
        <v>17</v>
      </c>
      <c r="AK1100" s="3">
        <v>84</v>
      </c>
      <c r="AL1100" s="3">
        <v>64</v>
      </c>
      <c r="AM1100" s="3">
        <v>112</v>
      </c>
      <c r="AN1100" s="3">
        <v>36</v>
      </c>
      <c r="AO1100" s="3">
        <v>200</v>
      </c>
      <c r="AP1100" s="3">
        <v>198</v>
      </c>
      <c r="AQ1100" s="3">
        <v>485</v>
      </c>
      <c r="AR1100" s="3">
        <v>25</v>
      </c>
      <c r="AS1100" s="3"/>
      <c r="AT1100" s="3">
        <v>23.80418148200825</v>
      </c>
      <c r="AU1100" s="3">
        <v>28.985243868964801</v>
      </c>
      <c r="AV1100" s="3">
        <v>200.98530601053062</v>
      </c>
      <c r="AW1100" s="3">
        <v>35.715873975235183</v>
      </c>
      <c r="AX1100" s="3">
        <v>117.66020334646829</v>
      </c>
      <c r="AY1100" s="3">
        <v>65.186031377711345</v>
      </c>
      <c r="AZ1100" s="3">
        <v>92.591013555974484</v>
      </c>
      <c r="BA1100" s="3">
        <v>58.475670282548251</v>
      </c>
      <c r="BB1100" s="3">
        <v>553.6723985409775</v>
      </c>
      <c r="BC1100" s="3">
        <v>23.273900575382505</v>
      </c>
      <c r="BD1100" s="3">
        <v>9.8169592046199305</v>
      </c>
      <c r="BE1100" s="3">
        <v>152.32053203446984</v>
      </c>
      <c r="BF1100" s="3">
        <v>1.3127869088672171</v>
      </c>
      <c r="BG1100" s="3">
        <v>6.5992015838147138</v>
      </c>
      <c r="BH1100" s="3">
        <v>0.14938400614974995</v>
      </c>
      <c r="BI1100" s="3">
        <v>551.66191832858499</v>
      </c>
      <c r="BJ1100" s="3">
        <v>23.296323569519444</v>
      </c>
      <c r="BK1100" s="3">
        <v>47.842584144832642</v>
      </c>
      <c r="BL1100" s="3">
        <v>5.8774068031467896</v>
      </c>
      <c r="BM1100" s="3">
        <v>24.302949029126218</v>
      </c>
      <c r="BN1100" s="3">
        <v>5.1774272956707437</v>
      </c>
      <c r="BO1100" s="3">
        <v>1.5139001365051612</v>
      </c>
      <c r="BP1100" s="3">
        <v>5.1244550425012472</v>
      </c>
      <c r="BQ1100" s="3">
        <v>0.81009545808093908</v>
      </c>
      <c r="BR1100" s="3">
        <v>4.6748220064724917</v>
      </c>
      <c r="BS1100" s="3">
        <v>0.91997970100951554</v>
      </c>
      <c r="BT1100" s="3">
        <v>2.6738638221985429</v>
      </c>
      <c r="BU1100" s="3">
        <v>0.35712315270935957</v>
      </c>
      <c r="BV1100" s="3">
        <v>2.3636581565384152</v>
      </c>
      <c r="BW1100" s="3">
        <v>0.36826824682896647</v>
      </c>
      <c r="BX1100" s="3">
        <v>4.018781185807657</v>
      </c>
      <c r="BY1100" s="3">
        <v>0.56472771754687268</v>
      </c>
      <c r="BZ1100" s="3">
        <v>0.77999442318809786</v>
      </c>
      <c r="CA1100" s="3">
        <v>8.9841574123038939</v>
      </c>
      <c r="CB1100" s="3">
        <v>6.037227692773822</v>
      </c>
      <c r="CC1100" s="3">
        <v>1.3211081794575052</v>
      </c>
      <c r="CE1100" s="3">
        <v>4.4995945358806573</v>
      </c>
      <c r="CF1100" s="3">
        <v>9.8560460213235679</v>
      </c>
      <c r="CG1100" s="3">
        <v>21.454545454545453</v>
      </c>
      <c r="CH1100" s="3">
        <v>2.1904298137819991</v>
      </c>
      <c r="CI1100" s="3">
        <v>1.9777910750507102</v>
      </c>
      <c r="CJ1100" s="3"/>
      <c r="CK1100" s="4">
        <v>0.70519799999999999</v>
      </c>
      <c r="CL1100" s="4">
        <v>1.0000000000000001E-5</v>
      </c>
      <c r="CM1100" s="4">
        <v>0.70512286999201435</v>
      </c>
      <c r="CN1100" s="5">
        <v>0.51259399999999999</v>
      </c>
      <c r="CO1100" s="5">
        <v>5.0000000000000004E-6</v>
      </c>
      <c r="CP1100" s="3">
        <v>-0.85830547091769738</v>
      </c>
      <c r="CQ1100" s="3">
        <v>1.0658304217508752</v>
      </c>
      <c r="CR1100" s="2">
        <v>18.598751223674611</v>
      </c>
      <c r="CS1100" s="2">
        <v>1.0377406412404135E-3</v>
      </c>
      <c r="CT1100" s="2">
        <v>15.662088520507224</v>
      </c>
      <c r="CU1100" s="2">
        <v>9.0671709642245566E-4</v>
      </c>
      <c r="CV1100" s="2">
        <v>38.700558518825353</v>
      </c>
      <c r="CW1100" s="2">
        <v>2.2553314660299049E-3</v>
      </c>
    </row>
    <row r="1101" spans="1:101">
      <c r="A1101" s="1" t="s">
        <v>1528</v>
      </c>
      <c r="B1101" s="1" t="s">
        <v>109</v>
      </c>
      <c r="C1101" s="1" t="s">
        <v>1421</v>
      </c>
      <c r="D1101" s="1" t="s">
        <v>1529</v>
      </c>
      <c r="E1101" s="1" t="s">
        <v>1342</v>
      </c>
      <c r="F1101" s="1" t="s">
        <v>1501</v>
      </c>
      <c r="G1101" s="1" t="s">
        <v>1502</v>
      </c>
      <c r="H1101" s="1" t="s">
        <v>1505</v>
      </c>
      <c r="I1101" s="1" t="s">
        <v>1506</v>
      </c>
      <c r="M1101" s="2">
        <v>-71.201361111111112</v>
      </c>
      <c r="N1101" s="2">
        <v>-16.498083333333334</v>
      </c>
      <c r="O1101" s="1">
        <v>58.4</v>
      </c>
      <c r="P1101" s="1">
        <v>0.70599999999999996</v>
      </c>
      <c r="Q1101" s="1">
        <v>17.7</v>
      </c>
      <c r="R1101" s="1">
        <v>6.52</v>
      </c>
      <c r="T1101" s="1">
        <v>0.11700000000000001</v>
      </c>
      <c r="U1101" s="1">
        <v>3.06</v>
      </c>
      <c r="V1101" s="1">
        <v>6.62</v>
      </c>
      <c r="W1101" s="1">
        <v>3.95</v>
      </c>
      <c r="X1101" s="1">
        <v>2.0099999999999998</v>
      </c>
      <c r="Y1101" s="1">
        <v>0.223</v>
      </c>
      <c r="AB1101" s="1">
        <v>99.306000000000012</v>
      </c>
      <c r="AC1101" s="3"/>
      <c r="AD1101" s="3">
        <v>6</v>
      </c>
      <c r="AE1101" s="3">
        <v>132</v>
      </c>
      <c r="AF1101" s="3">
        <v>20</v>
      </c>
      <c r="AG1101" s="3">
        <v>849</v>
      </c>
      <c r="AH1101" s="3">
        <v>35</v>
      </c>
      <c r="AI1101" s="3">
        <v>13</v>
      </c>
      <c r="AJ1101" s="3">
        <v>18</v>
      </c>
      <c r="AK1101" s="3">
        <v>70</v>
      </c>
      <c r="AL1101" s="3">
        <v>88</v>
      </c>
      <c r="AM1101" s="3">
        <v>15</v>
      </c>
      <c r="AN1101" s="3">
        <v>17</v>
      </c>
      <c r="AO1101" s="3">
        <v>24</v>
      </c>
      <c r="AP1101" s="3">
        <v>175</v>
      </c>
      <c r="AQ1101" s="3">
        <v>822</v>
      </c>
      <c r="AR1101" s="3">
        <v>23</v>
      </c>
      <c r="AS1101" s="3"/>
      <c r="AT1101" s="3">
        <v>12.855620664154673</v>
      </c>
      <c r="AU1101" s="3">
        <v>18.511065647481999</v>
      </c>
      <c r="AV1101" s="3">
        <v>173.37057807839943</v>
      </c>
      <c r="AW1101" s="3">
        <v>19.493594183594183</v>
      </c>
      <c r="AX1101" s="3">
        <v>15.279841356673943</v>
      </c>
      <c r="AY1101" s="3">
        <v>83.181174738435203</v>
      </c>
      <c r="AZ1101" s="3">
        <v>75.35782134061111</v>
      </c>
      <c r="BA1101" s="3">
        <v>41.112727951758906</v>
      </c>
      <c r="BB1101" s="3">
        <v>948.54899804496551</v>
      </c>
      <c r="BC1101" s="3">
        <v>18.062350196972822</v>
      </c>
      <c r="BD1101" s="3">
        <v>5.2800661232452599</v>
      </c>
      <c r="BE1101" s="3">
        <v>144.73797925832807</v>
      </c>
      <c r="BF1101" s="3">
        <v>0.54174304335865631</v>
      </c>
      <c r="BG1101" s="3">
        <v>0.97376109452390003</v>
      </c>
      <c r="BH1101" s="3">
        <v>0.18635414498644978</v>
      </c>
      <c r="BI1101" s="3">
        <v>909.50150589069051</v>
      </c>
      <c r="BJ1101" s="3">
        <v>23.499315698677407</v>
      </c>
      <c r="BK1101" s="3">
        <v>46.957998441311958</v>
      </c>
      <c r="BL1101" s="3">
        <v>5.787647886277429</v>
      </c>
      <c r="BM1101" s="3">
        <v>23.824072758838373</v>
      </c>
      <c r="BN1101" s="3">
        <v>4.5038024691357998</v>
      </c>
      <c r="BO1101" s="3">
        <v>1.3118947811447828</v>
      </c>
      <c r="BP1101" s="3">
        <v>4.3387998577367366</v>
      </c>
      <c r="BQ1101" s="3">
        <v>0.613009900990099</v>
      </c>
      <c r="BR1101" s="3">
        <v>3.4497276143790825</v>
      </c>
      <c r="BS1101" s="3">
        <v>0.71132130584192432</v>
      </c>
      <c r="BT1101" s="3">
        <v>2.0328762125190782</v>
      </c>
      <c r="BU1101" s="3">
        <v>0.28157070707070703</v>
      </c>
      <c r="BV1101" s="3">
        <v>1.8665847787786298</v>
      </c>
      <c r="BW1101" s="3">
        <v>0.29733906226443568</v>
      </c>
      <c r="BX1101" s="3">
        <v>4.1495061638516777</v>
      </c>
      <c r="BY1101" s="3">
        <v>0.26451815387274408</v>
      </c>
      <c r="BZ1101" s="3">
        <v>0.33075942945973236</v>
      </c>
      <c r="CA1101" s="3">
        <v>11.362040484923135</v>
      </c>
      <c r="CB1101" s="3">
        <v>2.8085636258248603</v>
      </c>
      <c r="CC1101" s="3">
        <v>0.63040526315789536</v>
      </c>
      <c r="CE1101" s="3">
        <v>5.2176612672772285</v>
      </c>
      <c r="CF1101" s="3">
        <v>12.589471405661955</v>
      </c>
      <c r="CG1101" s="3">
        <v>42.45</v>
      </c>
      <c r="CH1101" s="3">
        <v>2.4128571712037594</v>
      </c>
      <c r="CI1101" s="3">
        <v>1.8481494404108219</v>
      </c>
      <c r="CJ1101" s="3"/>
      <c r="CK1101" s="4">
        <v>0.70633299999999999</v>
      </c>
      <c r="CL1101" s="4">
        <v>1.0000000000000001E-5</v>
      </c>
      <c r="CM1101" s="4">
        <v>0.70632284882551666</v>
      </c>
      <c r="CN1101" s="5">
        <v>0.51217500000000005</v>
      </c>
      <c r="CO1101" s="5">
        <v>5.0000000000000004E-6</v>
      </c>
      <c r="CP1101" s="3">
        <v>-9.0317143871498917</v>
      </c>
      <c r="CQ1101" s="3">
        <v>1.5678242163385623</v>
      </c>
      <c r="CR1101" s="2">
        <v>18.153863674279631</v>
      </c>
      <c r="CS1101" s="2">
        <v>1.9773765978259774E-3</v>
      </c>
      <c r="CT1101" s="2">
        <v>15.63770643498154</v>
      </c>
      <c r="CU1101" s="2">
        <v>1.8309648022732635E-3</v>
      </c>
      <c r="CV1101" s="2">
        <v>38.709817966380015</v>
      </c>
      <c r="CW1101" s="2">
        <v>5.2902302511376002E-3</v>
      </c>
    </row>
    <row r="1102" spans="1:101">
      <c r="A1102" s="1" t="s">
        <v>1528</v>
      </c>
      <c r="B1102" s="1" t="s">
        <v>110</v>
      </c>
      <c r="C1102" s="1" t="s">
        <v>111</v>
      </c>
      <c r="D1102" s="1" t="s">
        <v>1529</v>
      </c>
      <c r="E1102" s="1" t="s">
        <v>1342</v>
      </c>
      <c r="F1102" s="1" t="s">
        <v>1501</v>
      </c>
      <c r="G1102" s="1" t="s">
        <v>1502</v>
      </c>
      <c r="H1102" s="1" t="s">
        <v>1505</v>
      </c>
      <c r="I1102" s="1" t="s">
        <v>1506</v>
      </c>
      <c r="M1102" s="2">
        <v>-71.400088888888888</v>
      </c>
      <c r="N1102" s="2">
        <v>-15.698777777777778</v>
      </c>
      <c r="O1102" s="1">
        <v>61</v>
      </c>
      <c r="P1102" s="1">
        <v>0.876</v>
      </c>
      <c r="Q1102" s="1">
        <v>15.8</v>
      </c>
      <c r="R1102" s="1">
        <v>6.06</v>
      </c>
      <c r="T1102" s="1">
        <v>8.5000000000000006E-2</v>
      </c>
      <c r="U1102" s="1">
        <v>2.69</v>
      </c>
      <c r="V1102" s="1">
        <v>4.7</v>
      </c>
      <c r="W1102" s="1">
        <v>3.52</v>
      </c>
      <c r="X1102" s="1">
        <v>3.91</v>
      </c>
      <c r="Y1102" s="1">
        <v>0.26200000000000001</v>
      </c>
      <c r="AB1102" s="1">
        <v>98.902999999999992</v>
      </c>
      <c r="AC1102" s="3"/>
      <c r="AD1102" s="3">
        <v>13</v>
      </c>
      <c r="AE1102" s="3">
        <v>251</v>
      </c>
      <c r="AF1102" s="3">
        <v>22</v>
      </c>
      <c r="AG1102" s="3">
        <v>522</v>
      </c>
      <c r="AH1102" s="3">
        <v>170</v>
      </c>
      <c r="AI1102" s="3">
        <v>19</v>
      </c>
      <c r="AJ1102" s="3">
        <v>19</v>
      </c>
      <c r="AK1102" s="3">
        <v>75</v>
      </c>
      <c r="AL1102" s="3">
        <v>45</v>
      </c>
      <c r="AM1102" s="3">
        <v>34</v>
      </c>
      <c r="AN1102" s="3">
        <v>14</v>
      </c>
      <c r="AO1102" s="3">
        <v>56</v>
      </c>
      <c r="AP1102" s="3">
        <v>132</v>
      </c>
      <c r="AQ1102" s="3">
        <v>828</v>
      </c>
      <c r="AR1102" s="3">
        <v>15</v>
      </c>
      <c r="AS1102" s="3"/>
      <c r="AT1102" s="3">
        <v>34.893214582973243</v>
      </c>
      <c r="AU1102" s="3">
        <v>13.46794141092068</v>
      </c>
      <c r="AV1102" s="3">
        <v>150.6974627396452</v>
      </c>
      <c r="AW1102" s="3">
        <v>22.242506700875467</v>
      </c>
      <c r="AX1102" s="3">
        <v>36.481267732225497</v>
      </c>
      <c r="AY1102" s="3">
        <v>51.642713397496699</v>
      </c>
      <c r="AZ1102" s="3">
        <v>88.639820436649885</v>
      </c>
      <c r="BA1102" s="3">
        <v>224.3305132543712</v>
      </c>
      <c r="BB1102" s="3">
        <v>669.05099508786157</v>
      </c>
      <c r="BC1102" s="3">
        <v>24.838407063022448</v>
      </c>
      <c r="BD1102" s="3">
        <v>16.834846862827618</v>
      </c>
      <c r="BE1102" s="3">
        <v>291.08677797543777</v>
      </c>
      <c r="BF1102" s="3">
        <v>2.0620819187955335</v>
      </c>
      <c r="BG1102" s="3">
        <v>10.184999201655661</v>
      </c>
      <c r="BH1102" s="3">
        <v>0.26443479196556674</v>
      </c>
      <c r="BI1102" s="3">
        <v>1159.4484760522496</v>
      </c>
      <c r="BJ1102" s="3">
        <v>59.531119108854668</v>
      </c>
      <c r="BK1102" s="3">
        <v>114.67958962726192</v>
      </c>
      <c r="BL1102" s="3">
        <v>13.223209143155039</v>
      </c>
      <c r="BM1102" s="3">
        <v>49.807889174728558</v>
      </c>
      <c r="BN1102" s="3">
        <v>8.4433966033966001</v>
      </c>
      <c r="BO1102" s="3">
        <v>1.8678715977223437</v>
      </c>
      <c r="BP1102" s="3">
        <v>7.6922675804752059</v>
      </c>
      <c r="BQ1102" s="3">
        <v>0.97712480545713454</v>
      </c>
      <c r="BR1102" s="3">
        <v>4.9450377073906484</v>
      </c>
      <c r="BS1102" s="3">
        <v>0.92877384615384639</v>
      </c>
      <c r="BT1102" s="3">
        <v>2.6961251024859609</v>
      </c>
      <c r="BU1102" s="3">
        <v>0.34211631016042782</v>
      </c>
      <c r="BV1102" s="3">
        <v>2.2414677428804151</v>
      </c>
      <c r="BW1102" s="3">
        <v>0.35291723202170971</v>
      </c>
      <c r="BX1102" s="3">
        <v>8.3734846003016603</v>
      </c>
      <c r="BY1102" s="3">
        <v>1.2502560519844574</v>
      </c>
      <c r="BZ1102" s="3">
        <v>1.1367758701629667</v>
      </c>
      <c r="CA1102" s="3">
        <v>21.356324827005455</v>
      </c>
      <c r="CB1102" s="3">
        <v>24.964629804613509</v>
      </c>
      <c r="CC1102" s="3">
        <v>4.9915960333558713</v>
      </c>
      <c r="CE1102" s="3">
        <v>7.050612674632216</v>
      </c>
      <c r="CF1102" s="3">
        <v>26.55898988417016</v>
      </c>
      <c r="CG1102" s="3">
        <v>23.727272727272727</v>
      </c>
      <c r="CH1102" s="3">
        <v>3.7669052477848064</v>
      </c>
      <c r="CI1102" s="3">
        <v>2.2061605495317056</v>
      </c>
      <c r="CJ1102" s="3"/>
      <c r="CK1102" s="4">
        <v>0.70654099999999997</v>
      </c>
      <c r="CL1102" s="4">
        <v>9.0000000000000002E-6</v>
      </c>
      <c r="CM1102" s="4">
        <v>0.70645145113869556</v>
      </c>
      <c r="CN1102" s="5">
        <v>0.51232599999999995</v>
      </c>
      <c r="CO1102" s="5">
        <v>3.9999999999999998E-6</v>
      </c>
      <c r="CP1102" s="3">
        <v>-6.0861660665045836</v>
      </c>
      <c r="CQ1102" s="3">
        <v>1.1740638421142038</v>
      </c>
      <c r="CR1102" s="2">
        <v>18.30570671832551</v>
      </c>
      <c r="CS1102" s="2">
        <v>2.0105933907440861E-3</v>
      </c>
      <c r="CT1102" s="2">
        <v>15.636070644041927</v>
      </c>
      <c r="CU1102" s="2">
        <v>1.929105487906234E-3</v>
      </c>
      <c r="CV1102" s="2">
        <v>38.699884093463886</v>
      </c>
      <c r="CW1102" s="2">
        <v>6.021590285515359E-3</v>
      </c>
    </row>
    <row r="1103" spans="1:101">
      <c r="A1103" s="1" t="s">
        <v>1528</v>
      </c>
      <c r="B1103" s="1" t="s">
        <v>113</v>
      </c>
      <c r="C1103" s="1" t="s">
        <v>1348</v>
      </c>
      <c r="D1103" s="1" t="s">
        <v>1529</v>
      </c>
      <c r="E1103" s="1" t="s">
        <v>1342</v>
      </c>
      <c r="F1103" s="1" t="s">
        <v>1501</v>
      </c>
      <c r="G1103" s="1" t="s">
        <v>1502</v>
      </c>
      <c r="H1103" s="1" t="s">
        <v>1505</v>
      </c>
      <c r="I1103" s="1" t="s">
        <v>1506</v>
      </c>
      <c r="M1103" s="2">
        <v>-70.68138888888889</v>
      </c>
      <c r="N1103" s="2">
        <v>-16.964166666666667</v>
      </c>
      <c r="O1103" s="1">
        <v>57.8</v>
      </c>
      <c r="P1103" s="1">
        <v>0.73199999999999998</v>
      </c>
      <c r="Q1103" s="1">
        <v>18.3</v>
      </c>
      <c r="R1103" s="1">
        <v>7.04</v>
      </c>
      <c r="T1103" s="1">
        <v>0.125</v>
      </c>
      <c r="U1103" s="1">
        <v>2.76</v>
      </c>
      <c r="V1103" s="1">
        <v>6.61</v>
      </c>
      <c r="W1103" s="1">
        <v>4.18</v>
      </c>
      <c r="X1103" s="1">
        <v>1.31</v>
      </c>
      <c r="Y1103" s="1">
        <v>0.223</v>
      </c>
      <c r="AB1103" s="1">
        <v>99.08</v>
      </c>
      <c r="AC1103" s="3"/>
      <c r="AD1103" s="3">
        <v>4</v>
      </c>
      <c r="AE1103" s="3">
        <v>122</v>
      </c>
      <c r="AF1103" s="3">
        <v>17</v>
      </c>
      <c r="AG1103" s="3">
        <v>630</v>
      </c>
      <c r="AH1103" s="3">
        <v>25</v>
      </c>
      <c r="AI1103" s="3">
        <v>7</v>
      </c>
      <c r="AJ1103" s="3">
        <v>21</v>
      </c>
      <c r="AK1103" s="3">
        <v>81</v>
      </c>
      <c r="AL1103" s="3">
        <v>76</v>
      </c>
      <c r="AM1103" s="3">
        <v>8</v>
      </c>
      <c r="AN1103" s="3">
        <v>21</v>
      </c>
      <c r="AO1103" s="3">
        <v>10</v>
      </c>
      <c r="AP1103" s="3">
        <v>161</v>
      </c>
      <c r="AQ1103" s="3">
        <v>571</v>
      </c>
      <c r="AR1103" s="3">
        <v>19</v>
      </c>
      <c r="AS1103" s="3"/>
      <c r="AT1103" s="3">
        <v>12.271903000995589</v>
      </c>
      <c r="AU1103" s="3">
        <v>18.710065735298294</v>
      </c>
      <c r="AV1103" s="3">
        <v>173.47209495645765</v>
      </c>
      <c r="AW1103" s="3">
        <v>21.126932911804371</v>
      </c>
      <c r="AX1103" s="3">
        <v>9.0892222144621577</v>
      </c>
      <c r="AY1103" s="3">
        <v>81.822989993194881</v>
      </c>
      <c r="AZ1103" s="3">
        <v>90.808981955292182</v>
      </c>
      <c r="BA1103" s="3">
        <v>34.771426751862769</v>
      </c>
      <c r="BB1103" s="3">
        <v>757.93434398516786</v>
      </c>
      <c r="BC1103" s="3">
        <v>19.555786201920409</v>
      </c>
      <c r="BD1103" s="3">
        <v>4.556588766122152</v>
      </c>
      <c r="BE1103" s="3">
        <v>148.44436118396402</v>
      </c>
      <c r="BF1103" s="3">
        <v>1.1234564841203096</v>
      </c>
      <c r="BG1103" s="3">
        <v>1.8685400292897236</v>
      </c>
      <c r="BH1103" s="3">
        <v>0.13761484365024707</v>
      </c>
      <c r="BI1103" s="3">
        <v>679.22898860398891</v>
      </c>
      <c r="BJ1103" s="3">
        <v>20.44152348224512</v>
      </c>
      <c r="BK1103" s="3">
        <v>39.756778614293047</v>
      </c>
      <c r="BL1103" s="3">
        <v>5.3814915519399253</v>
      </c>
      <c r="BM1103" s="3">
        <v>22.806669902912628</v>
      </c>
      <c r="BN1103" s="3">
        <v>4.5920442632498544</v>
      </c>
      <c r="BO1103" s="3">
        <v>1.3773118069295545</v>
      </c>
      <c r="BP1103" s="3">
        <v>4.3531780493364653</v>
      </c>
      <c r="BQ1103" s="3">
        <v>0.65487043627878472</v>
      </c>
      <c r="BR1103" s="3">
        <v>3.7150970873786395</v>
      </c>
      <c r="BS1103" s="3">
        <v>0.71541187267545747</v>
      </c>
      <c r="BT1103" s="3">
        <v>2.0832111262806219</v>
      </c>
      <c r="BU1103" s="3">
        <v>0.28628078817733987</v>
      </c>
      <c r="BV1103" s="3">
        <v>1.8721323265012579</v>
      </c>
      <c r="BW1103" s="3">
        <v>0.31070179196116232</v>
      </c>
      <c r="BX1103" s="3">
        <v>3.9420502801120452</v>
      </c>
      <c r="BY1103" s="3">
        <v>0.24403915306998711</v>
      </c>
      <c r="BZ1103" s="3">
        <v>0.42375447830252455</v>
      </c>
      <c r="CA1103" s="3">
        <v>9.5205808214348604</v>
      </c>
      <c r="CB1103" s="3">
        <v>2.8913748863808517</v>
      </c>
      <c r="CC1103" s="3">
        <v>0.59837471930976127</v>
      </c>
      <c r="CE1103" s="3">
        <v>4.451508371955101</v>
      </c>
      <c r="CF1103" s="3">
        <v>10.918845421812327</v>
      </c>
      <c r="CG1103" s="3">
        <v>37.058823529411768</v>
      </c>
      <c r="CH1103" s="3">
        <v>2.4528417132947622</v>
      </c>
      <c r="CI1103" s="3">
        <v>1.9844201367547634</v>
      </c>
      <c r="CJ1103" s="3"/>
      <c r="CK1103" s="4">
        <v>0.70595399999999997</v>
      </c>
      <c r="CL1103" s="4">
        <v>1.0000000000000001E-5</v>
      </c>
      <c r="CM1103" s="4">
        <v>0.70594422863136463</v>
      </c>
      <c r="CN1103" s="5">
        <v>0.51239900000000005</v>
      </c>
      <c r="CO1103" s="5">
        <v>3.9999999999999998E-6</v>
      </c>
      <c r="CP1103" s="3">
        <v>-4.6621592624818131</v>
      </c>
      <c r="CQ1103" s="3">
        <v>1.3164763641770743</v>
      </c>
      <c r="CR1103" s="2">
        <v>18.322398066885601</v>
      </c>
      <c r="CS1103" s="2">
        <v>2.3499718964498798E-3</v>
      </c>
      <c r="CT1103" s="2">
        <v>15.636343281578499</v>
      </c>
      <c r="CU1103" s="2">
        <v>2.0354581457434399E-3</v>
      </c>
      <c r="CV1103" s="2">
        <v>38.747007487739701</v>
      </c>
      <c r="CW1103" s="2">
        <v>5.02067805841793E-3</v>
      </c>
    </row>
    <row r="1104" spans="1:101">
      <c r="A1104" s="1" t="s">
        <v>1528</v>
      </c>
      <c r="B1104" s="1" t="s">
        <v>112</v>
      </c>
      <c r="C1104" s="1" t="s">
        <v>9</v>
      </c>
      <c r="D1104" s="1" t="s">
        <v>1529</v>
      </c>
      <c r="E1104" s="1" t="s">
        <v>1342</v>
      </c>
      <c r="F1104" s="1" t="s">
        <v>1501</v>
      </c>
      <c r="G1104" s="1" t="s">
        <v>1513</v>
      </c>
      <c r="H1104" s="1" t="s">
        <v>2491</v>
      </c>
      <c r="I1104" s="1" t="s">
        <v>1506</v>
      </c>
      <c r="M1104" s="2">
        <v>-71.551972222222219</v>
      </c>
      <c r="N1104" s="2">
        <v>-15.754888888888889</v>
      </c>
      <c r="O1104" s="1">
        <v>71.5</v>
      </c>
      <c r="P1104" s="1">
        <v>0.36599999999999999</v>
      </c>
      <c r="Q1104" s="1">
        <v>14.8</v>
      </c>
      <c r="R1104" s="1">
        <v>1.52</v>
      </c>
      <c r="T1104" s="1">
        <v>2.8000000000000001E-2</v>
      </c>
      <c r="U1104" s="1">
        <v>0.17</v>
      </c>
      <c r="V1104" s="1">
        <v>1.32</v>
      </c>
      <c r="W1104" s="1">
        <v>4.58</v>
      </c>
      <c r="X1104" s="1">
        <v>4.45</v>
      </c>
      <c r="Y1104" s="1">
        <v>0.11899999999999999</v>
      </c>
      <c r="AB1104" s="1">
        <v>98.852999999999994</v>
      </c>
      <c r="AC1104" s="3"/>
      <c r="AD1104" s="3">
        <v>16</v>
      </c>
      <c r="AE1104" s="3">
        <v>299</v>
      </c>
      <c r="AF1104" s="3">
        <v>17</v>
      </c>
      <c r="AG1104" s="3">
        <v>209</v>
      </c>
      <c r="AH1104" s="3">
        <v>145</v>
      </c>
      <c r="AI1104" s="3">
        <v>24</v>
      </c>
      <c r="AJ1104" s="3">
        <v>17</v>
      </c>
      <c r="AK1104" s="3">
        <v>54</v>
      </c>
      <c r="AL1104" s="3">
        <v>0</v>
      </c>
      <c r="AM1104" s="3">
        <v>4</v>
      </c>
      <c r="AN1104" s="3">
        <v>6</v>
      </c>
      <c r="AO1104" s="3">
        <v>8</v>
      </c>
      <c r="AP1104" s="3">
        <v>25</v>
      </c>
      <c r="AQ1104" s="3">
        <v>1186</v>
      </c>
      <c r="AR1104" s="3">
        <v>5</v>
      </c>
      <c r="AS1104" s="3"/>
      <c r="AT1104" s="3">
        <v>9.6383034477451108</v>
      </c>
      <c r="AU1104" s="3">
        <v>3.6570243292545457</v>
      </c>
      <c r="AV1104" s="3">
        <v>22.028178070584129</v>
      </c>
      <c r="AW1104" s="3">
        <v>2.1235797465096828</v>
      </c>
      <c r="AX1104" s="3">
        <v>0.8874105587356893</v>
      </c>
      <c r="AY1104" s="3">
        <v>5.0105189307904565</v>
      </c>
      <c r="AZ1104" s="3">
        <v>60.229312185450674</v>
      </c>
      <c r="BA1104" s="3">
        <v>171.98292019443332</v>
      </c>
      <c r="BB1104" s="3">
        <v>206.27627430373093</v>
      </c>
      <c r="BC1104" s="3">
        <v>14.681027378754449</v>
      </c>
      <c r="BD1104" s="3">
        <v>17.416792957076307</v>
      </c>
      <c r="BE1104" s="3">
        <v>309.11655266757862</v>
      </c>
      <c r="BF1104" s="3">
        <v>2.1790862082681448</v>
      </c>
      <c r="BG1104" s="3">
        <v>3.6924391619661563</v>
      </c>
      <c r="BH1104" s="3">
        <v>0.29052947584789307</v>
      </c>
      <c r="BI1104" s="3">
        <v>1348.982785602504</v>
      </c>
      <c r="BJ1104" s="3">
        <v>35.83585013585013</v>
      </c>
      <c r="BK1104" s="3">
        <v>86.650855530272622</v>
      </c>
      <c r="BL1104" s="3">
        <v>7.9640511819446855</v>
      </c>
      <c r="BM1104" s="3">
        <v>28.597135416666671</v>
      </c>
      <c r="BN1104" s="3">
        <v>4.563794157193497</v>
      </c>
      <c r="BO1104" s="3">
        <v>1.0654029126213591</v>
      </c>
      <c r="BP1104" s="3">
        <v>4.2064683892932484</v>
      </c>
      <c r="BQ1104" s="3">
        <v>0.56104394478856756</v>
      </c>
      <c r="BR1104" s="3">
        <v>2.9947500000000007</v>
      </c>
      <c r="BS1104" s="3">
        <v>0.58945554871689676</v>
      </c>
      <c r="BT1104" s="3">
        <v>1.798946401178013</v>
      </c>
      <c r="BU1104" s="3">
        <v>0.26158839627805142</v>
      </c>
      <c r="BV1104" s="3">
        <v>1.7900553853770234</v>
      </c>
      <c r="BW1104" s="3">
        <v>0.29072083727256137</v>
      </c>
      <c r="BX1104" s="3">
        <v>7.9483180288617081</v>
      </c>
      <c r="BY1104" s="3">
        <v>1.1817843463178435</v>
      </c>
      <c r="BZ1104" s="3">
        <v>1.4931349970508512</v>
      </c>
      <c r="CA1104" s="3">
        <v>22.921054951794989</v>
      </c>
      <c r="CB1104" s="3">
        <v>14.509935152922957</v>
      </c>
      <c r="CC1104" s="3">
        <v>2.8707628920786816</v>
      </c>
      <c r="CE1104" s="3">
        <v>7.8522056213611897</v>
      </c>
      <c r="CF1104" s="3">
        <v>20.019408577295135</v>
      </c>
      <c r="CG1104" s="3">
        <v>12.294117647058824</v>
      </c>
      <c r="CH1104" s="3">
        <v>2.5495267880955907</v>
      </c>
      <c r="CI1104" s="3">
        <v>1.6729929277407487</v>
      </c>
      <c r="CJ1104" s="3"/>
      <c r="CK1104" s="4"/>
      <c r="CL1104" s="4"/>
      <c r="CM1104" s="4"/>
      <c r="CN1104" s="5"/>
      <c r="CO1104" s="5"/>
      <c r="CP1104" s="3"/>
      <c r="CQ1104" s="3"/>
      <c r="CR1104" s="2"/>
      <c r="CS1104" s="2"/>
      <c r="CT1104" s="2"/>
      <c r="CU1104" s="2"/>
      <c r="CV1104" s="2"/>
      <c r="CW1104" s="2"/>
    </row>
    <row r="1105" spans="1:101">
      <c r="A1105" s="1" t="s">
        <v>1950</v>
      </c>
      <c r="B1105" s="1" t="s">
        <v>1622</v>
      </c>
      <c r="C1105" s="1" t="s">
        <v>1620</v>
      </c>
      <c r="D1105" s="1" t="s">
        <v>1529</v>
      </c>
      <c r="E1105" s="1" t="s">
        <v>1933</v>
      </c>
      <c r="F1105" s="1" t="s">
        <v>1608</v>
      </c>
      <c r="G1105" s="1" t="s">
        <v>1609</v>
      </c>
      <c r="H1105" s="1" t="s">
        <v>1623</v>
      </c>
      <c r="I1105" s="1" t="s">
        <v>1506</v>
      </c>
      <c r="M1105" s="2">
        <v>-70.516666666666666</v>
      </c>
      <c r="N1105" s="2">
        <v>-15.085277777777778</v>
      </c>
      <c r="O1105" s="1">
        <v>65.180000000000007</v>
      </c>
      <c r="P1105" s="1">
        <v>0.61</v>
      </c>
      <c r="Q1105" s="1">
        <v>15.49</v>
      </c>
      <c r="R1105" s="1">
        <v>4.22</v>
      </c>
      <c r="T1105" s="1">
        <v>0.03</v>
      </c>
      <c r="U1105" s="1">
        <v>1.76</v>
      </c>
      <c r="V1105" s="1">
        <v>3.46</v>
      </c>
      <c r="W1105" s="1">
        <v>4.25</v>
      </c>
      <c r="X1105" s="1">
        <v>3.7</v>
      </c>
      <c r="Y1105" s="1">
        <v>0.28000000000000003</v>
      </c>
      <c r="AA1105" s="1">
        <v>0.67</v>
      </c>
      <c r="AB1105" s="1">
        <v>98.98</v>
      </c>
      <c r="AC1105" s="3"/>
      <c r="AD1105" s="3">
        <v>13.88</v>
      </c>
      <c r="AE1105" s="3">
        <v>183</v>
      </c>
      <c r="AF1105" s="3">
        <v>12.6</v>
      </c>
      <c r="AG1105" s="3">
        <v>691</v>
      </c>
      <c r="AH1105" s="3">
        <v>107.4</v>
      </c>
      <c r="AI1105" s="3"/>
      <c r="AJ1105" s="3">
        <v>20.8</v>
      </c>
      <c r="AK1105" s="3">
        <v>28.6</v>
      </c>
      <c r="AL1105" s="3">
        <v>7</v>
      </c>
      <c r="AM1105" s="3">
        <v>18</v>
      </c>
      <c r="AN1105" s="3">
        <v>9</v>
      </c>
      <c r="AO1105" s="3">
        <v>30</v>
      </c>
      <c r="AP1105" s="3">
        <v>86</v>
      </c>
      <c r="AQ1105" s="3">
        <v>986</v>
      </c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>
        <v>13.88</v>
      </c>
      <c r="BE1105" s="3">
        <v>183</v>
      </c>
      <c r="BF1105" s="3"/>
      <c r="BG1105" s="3">
        <v>0.71499999999999997</v>
      </c>
      <c r="BH1105" s="3"/>
      <c r="BI1105" s="3"/>
      <c r="BJ1105" s="3">
        <v>49.32</v>
      </c>
      <c r="BK1105" s="3">
        <v>95.95</v>
      </c>
      <c r="BL1105" s="3">
        <v>9.51</v>
      </c>
      <c r="BM1105" s="3">
        <v>34.81</v>
      </c>
      <c r="BN1105" s="3">
        <v>5.17</v>
      </c>
      <c r="BO1105" s="3">
        <v>1.37</v>
      </c>
      <c r="BP1105" s="3">
        <v>3.63</v>
      </c>
      <c r="BQ1105" s="3">
        <v>0.46</v>
      </c>
      <c r="BR1105" s="3">
        <v>2.6</v>
      </c>
      <c r="BS1105" s="3">
        <v>0.48</v>
      </c>
      <c r="BT1105" s="3">
        <v>1.163</v>
      </c>
      <c r="BU1105" s="3">
        <v>0.17100000000000001</v>
      </c>
      <c r="BV1105" s="3">
        <v>1.046</v>
      </c>
      <c r="BW1105" s="3">
        <v>0.17199999999999999</v>
      </c>
      <c r="BX1105" s="3">
        <v>4.47</v>
      </c>
      <c r="BY1105" s="3">
        <v>1.18</v>
      </c>
      <c r="BZ1105" s="3"/>
      <c r="CA1105" s="3">
        <v>9.8800000000000008</v>
      </c>
      <c r="CB1105" s="3">
        <v>14.95</v>
      </c>
      <c r="CC1105" s="3">
        <v>2.88</v>
      </c>
      <c r="CE1105" s="3">
        <v>9.539651837524179</v>
      </c>
      <c r="CF1105" s="3">
        <v>47.151051625239006</v>
      </c>
      <c r="CG1105" s="3">
        <v>54.841269841269842</v>
      </c>
      <c r="CH1105" s="3">
        <v>4.9426386233269595</v>
      </c>
      <c r="CI1105" s="3">
        <v>2.4856596558317401</v>
      </c>
      <c r="CJ1105" s="3"/>
      <c r="CK1105" s="4"/>
      <c r="CL1105" s="4"/>
      <c r="CM1105" s="4"/>
      <c r="CN1105" s="5"/>
      <c r="CO1105" s="5"/>
      <c r="CP1105" s="3"/>
      <c r="CQ1105" s="3"/>
      <c r="CR1105" s="2"/>
      <c r="CS1105" s="2"/>
      <c r="CT1105" s="2"/>
      <c r="CU1105" s="2"/>
      <c r="CV1105" s="2"/>
      <c r="CW1105" s="2"/>
    </row>
    <row r="1106" spans="1:101">
      <c r="A1106" s="1" t="s">
        <v>1950</v>
      </c>
      <c r="B1106" s="1" t="s">
        <v>1614</v>
      </c>
      <c r="C1106" s="1" t="s">
        <v>1615</v>
      </c>
      <c r="D1106" s="1" t="s">
        <v>1529</v>
      </c>
      <c r="E1106" s="1" t="s">
        <v>1933</v>
      </c>
      <c r="F1106" s="1" t="s">
        <v>1608</v>
      </c>
      <c r="G1106" s="1" t="s">
        <v>1613</v>
      </c>
      <c r="H1106" s="1" t="s">
        <v>1616</v>
      </c>
      <c r="I1106" s="1" t="s">
        <v>1506</v>
      </c>
      <c r="M1106" s="2">
        <v>-70.56861111111111</v>
      </c>
      <c r="N1106" s="2">
        <v>-15.083333333333334</v>
      </c>
      <c r="O1106" s="1">
        <v>65.11</v>
      </c>
      <c r="P1106" s="1">
        <v>0.65</v>
      </c>
      <c r="Q1106" s="1">
        <v>15.79</v>
      </c>
      <c r="R1106" s="1">
        <v>4.1500000000000004</v>
      </c>
      <c r="T1106" s="1">
        <v>0.04</v>
      </c>
      <c r="U1106" s="1">
        <v>1.79</v>
      </c>
      <c r="V1106" s="1">
        <v>3.49</v>
      </c>
      <c r="W1106" s="1">
        <v>4.4800000000000004</v>
      </c>
      <c r="X1106" s="1">
        <v>3.92</v>
      </c>
      <c r="Y1106" s="1">
        <v>0.21</v>
      </c>
      <c r="AA1106" s="1">
        <v>0.8</v>
      </c>
      <c r="AB1106" s="1">
        <v>99.63</v>
      </c>
      <c r="AC1106" s="3"/>
      <c r="AD1106" s="3">
        <v>13</v>
      </c>
      <c r="AE1106" s="3">
        <v>179</v>
      </c>
      <c r="AF1106" s="3">
        <v>12</v>
      </c>
      <c r="AG1106" s="3">
        <v>657</v>
      </c>
      <c r="AH1106" s="3">
        <v>84</v>
      </c>
      <c r="AI1106" s="3"/>
      <c r="AJ1106" s="3">
        <v>20.14</v>
      </c>
      <c r="AK1106" s="3">
        <v>28</v>
      </c>
      <c r="AL1106" s="3">
        <v>5</v>
      </c>
      <c r="AM1106" s="3">
        <v>15</v>
      </c>
      <c r="AN1106" s="3">
        <v>9</v>
      </c>
      <c r="AO1106" s="3">
        <v>31</v>
      </c>
      <c r="AP1106" s="3">
        <v>81</v>
      </c>
      <c r="AQ1106" s="3">
        <v>851</v>
      </c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>
        <v>13</v>
      </c>
      <c r="BE1106" s="3">
        <v>179</v>
      </c>
      <c r="BF1106" s="3">
        <v>0.21</v>
      </c>
      <c r="BG1106" s="3">
        <v>1.2</v>
      </c>
      <c r="BH1106" s="3">
        <v>7.0000000000000007E-2</v>
      </c>
      <c r="BI1106" s="3"/>
      <c r="BJ1106" s="3">
        <v>42</v>
      </c>
      <c r="BK1106" s="3">
        <v>80</v>
      </c>
      <c r="BL1106" s="3">
        <v>9</v>
      </c>
      <c r="BM1106" s="3">
        <v>31</v>
      </c>
      <c r="BN1106" s="3">
        <v>4.9000000000000004</v>
      </c>
      <c r="BO1106" s="3">
        <v>1.43</v>
      </c>
      <c r="BP1106" s="3">
        <v>3.37</v>
      </c>
      <c r="BQ1106" s="3">
        <v>0.47</v>
      </c>
      <c r="BR1106" s="3">
        <v>2.41</v>
      </c>
      <c r="BS1106" s="3">
        <v>0.4</v>
      </c>
      <c r="BT1106" s="3">
        <v>1.22</v>
      </c>
      <c r="BU1106" s="3">
        <v>0.17</v>
      </c>
      <c r="BV1106" s="3">
        <v>1.1000000000000001</v>
      </c>
      <c r="BW1106" s="3">
        <v>0.17</v>
      </c>
      <c r="BX1106" s="3">
        <v>4.82</v>
      </c>
      <c r="BY1106" s="3">
        <v>1.2</v>
      </c>
      <c r="BZ1106" s="3">
        <v>0.3</v>
      </c>
      <c r="CA1106" s="3">
        <v>7</v>
      </c>
      <c r="CB1106" s="3">
        <v>16.2</v>
      </c>
      <c r="CC1106" s="3">
        <v>3.6</v>
      </c>
      <c r="CE1106" s="3">
        <v>8.5714285714285712</v>
      </c>
      <c r="CF1106" s="3">
        <v>38.18181818181818</v>
      </c>
      <c r="CG1106" s="3">
        <v>54.75</v>
      </c>
      <c r="CH1106" s="3">
        <v>4.4545454545454541</v>
      </c>
      <c r="CI1106" s="3">
        <v>2.1909090909090909</v>
      </c>
      <c r="CJ1106" s="3"/>
      <c r="CK1106" s="4"/>
      <c r="CL1106" s="4"/>
      <c r="CM1106" s="4"/>
      <c r="CN1106" s="5"/>
      <c r="CO1106" s="5"/>
      <c r="CP1106" s="3"/>
      <c r="CQ1106" s="3"/>
      <c r="CR1106" s="2"/>
      <c r="CS1106" s="2"/>
      <c r="CT1106" s="2"/>
      <c r="CU1106" s="2"/>
      <c r="CV1106" s="2"/>
      <c r="CW1106" s="2"/>
    </row>
    <row r="1107" spans="1:101">
      <c r="A1107" s="1" t="s">
        <v>1950</v>
      </c>
      <c r="B1107" s="1" t="s">
        <v>1617</v>
      </c>
      <c r="C1107" s="1" t="s">
        <v>1615</v>
      </c>
      <c r="D1107" s="1" t="s">
        <v>1529</v>
      </c>
      <c r="E1107" s="1" t="s">
        <v>1933</v>
      </c>
      <c r="F1107" s="1" t="s">
        <v>1608</v>
      </c>
      <c r="G1107" s="1" t="s">
        <v>1609</v>
      </c>
      <c r="H1107" s="1" t="s">
        <v>1616</v>
      </c>
      <c r="I1107" s="1" t="s">
        <v>1506</v>
      </c>
      <c r="M1107" s="2">
        <v>-70.736388888888897</v>
      </c>
      <c r="N1107" s="2">
        <v>-15.050833333333333</v>
      </c>
      <c r="O1107" s="1">
        <v>65.209999999999994</v>
      </c>
      <c r="P1107" s="1">
        <v>0.62</v>
      </c>
      <c r="Q1107" s="1">
        <v>15.99</v>
      </c>
      <c r="R1107" s="1">
        <v>4.43</v>
      </c>
      <c r="T1107" s="1">
        <v>0.02</v>
      </c>
      <c r="U1107" s="1">
        <v>1.76</v>
      </c>
      <c r="V1107" s="1">
        <v>3.1</v>
      </c>
      <c r="W1107" s="1">
        <v>4.04</v>
      </c>
      <c r="X1107" s="1">
        <v>3.99</v>
      </c>
      <c r="Y1107" s="1">
        <v>0.22</v>
      </c>
      <c r="AA1107" s="1">
        <v>0.61</v>
      </c>
      <c r="AB1107" s="1">
        <v>99.38</v>
      </c>
      <c r="AC1107" s="3"/>
      <c r="AD1107" s="3">
        <v>15</v>
      </c>
      <c r="AE1107" s="3">
        <v>193</v>
      </c>
      <c r="AF1107" s="3">
        <v>14</v>
      </c>
      <c r="AG1107" s="3">
        <v>718</v>
      </c>
      <c r="AH1107" s="3">
        <v>107</v>
      </c>
      <c r="AI1107" s="3"/>
      <c r="AJ1107" s="3">
        <v>21.05</v>
      </c>
      <c r="AK1107" s="3">
        <v>31</v>
      </c>
      <c r="AL1107" s="3">
        <v>39</v>
      </c>
      <c r="AM1107" s="3">
        <v>14</v>
      </c>
      <c r="AN1107" s="3">
        <v>18</v>
      </c>
      <c r="AO1107" s="3">
        <v>28</v>
      </c>
      <c r="AP1107" s="3">
        <v>77</v>
      </c>
      <c r="AQ1107" s="3">
        <v>1157</v>
      </c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>
        <v>15</v>
      </c>
      <c r="BE1107" s="3">
        <v>193</v>
      </c>
      <c r="BF1107" s="3">
        <v>1.31</v>
      </c>
      <c r="BG1107" s="3">
        <v>2</v>
      </c>
      <c r="BH1107" s="3">
        <v>0.12</v>
      </c>
      <c r="BI1107" s="3"/>
      <c r="BJ1107" s="3">
        <v>45</v>
      </c>
      <c r="BK1107" s="3">
        <v>85</v>
      </c>
      <c r="BL1107" s="3">
        <v>9.5</v>
      </c>
      <c r="BM1107" s="3">
        <v>34</v>
      </c>
      <c r="BN1107" s="3">
        <v>5.5</v>
      </c>
      <c r="BO1107" s="3">
        <v>1.49</v>
      </c>
      <c r="BP1107" s="3">
        <v>3.68</v>
      </c>
      <c r="BQ1107" s="3">
        <v>0.46</v>
      </c>
      <c r="BR1107" s="3">
        <v>2.5499999999999998</v>
      </c>
      <c r="BS1107" s="3">
        <v>0.46</v>
      </c>
      <c r="BT1107" s="3">
        <v>1.1499999999999999</v>
      </c>
      <c r="BU1107" s="3">
        <v>0.16</v>
      </c>
      <c r="BV1107" s="3">
        <v>1.1000000000000001</v>
      </c>
      <c r="BW1107" s="3">
        <v>0.19</v>
      </c>
      <c r="BX1107" s="3">
        <v>4.8099999999999996</v>
      </c>
      <c r="BY1107" s="3">
        <v>1.24</v>
      </c>
      <c r="BZ1107" s="3">
        <v>0.25</v>
      </c>
      <c r="CA1107" s="3">
        <v>14</v>
      </c>
      <c r="CB1107" s="3">
        <v>14.8</v>
      </c>
      <c r="CC1107" s="3">
        <v>3.2</v>
      </c>
      <c r="CE1107" s="3">
        <v>8.1818181818181817</v>
      </c>
      <c r="CF1107" s="3">
        <v>40.909090909090907</v>
      </c>
      <c r="CG1107" s="3">
        <v>51.285714285714285</v>
      </c>
      <c r="CH1107" s="3">
        <v>5</v>
      </c>
      <c r="CI1107" s="3">
        <v>2.3181818181818179</v>
      </c>
      <c r="CJ1107" s="3"/>
      <c r="CK1107" s="4"/>
      <c r="CL1107" s="4"/>
      <c r="CM1107" s="4"/>
      <c r="CN1107" s="5"/>
      <c r="CO1107" s="5"/>
      <c r="CP1107" s="3"/>
      <c r="CQ1107" s="3"/>
      <c r="CR1107" s="2"/>
      <c r="CS1107" s="2"/>
      <c r="CT1107" s="2"/>
      <c r="CU1107" s="2"/>
      <c r="CV1107" s="2"/>
      <c r="CW1107" s="2"/>
    </row>
    <row r="1108" spans="1:101">
      <c r="A1108" s="1" t="s">
        <v>1950</v>
      </c>
      <c r="B1108" s="1" t="s">
        <v>1618</v>
      </c>
      <c r="C1108" s="1" t="s">
        <v>1615</v>
      </c>
      <c r="D1108" s="1" t="s">
        <v>1529</v>
      </c>
      <c r="E1108" s="1" t="s">
        <v>1933</v>
      </c>
      <c r="F1108" s="1" t="s">
        <v>1608</v>
      </c>
      <c r="G1108" s="1" t="s">
        <v>1609</v>
      </c>
      <c r="H1108" s="1" t="s">
        <v>1616</v>
      </c>
      <c r="I1108" s="1" t="s">
        <v>1506</v>
      </c>
      <c r="M1108" s="2">
        <v>-70.677499999999995</v>
      </c>
      <c r="N1108" s="2">
        <v>-15.066388888888889</v>
      </c>
      <c r="O1108" s="1">
        <v>75.09</v>
      </c>
      <c r="P1108" s="1">
        <v>0.12</v>
      </c>
      <c r="Q1108" s="1">
        <v>11.31</v>
      </c>
      <c r="R1108" s="1">
        <v>0.75</v>
      </c>
      <c r="T1108" s="1">
        <v>0.01</v>
      </c>
      <c r="U1108" s="1">
        <v>0.1</v>
      </c>
      <c r="V1108" s="1">
        <v>0.53</v>
      </c>
      <c r="W1108" s="1">
        <v>0.88</v>
      </c>
      <c r="X1108" s="1">
        <v>6.88</v>
      </c>
      <c r="Y1108" s="1">
        <v>0.04</v>
      </c>
      <c r="AA1108" s="1">
        <v>4.29</v>
      </c>
      <c r="AB1108" s="1">
        <v>95.71</v>
      </c>
      <c r="AC1108" s="3"/>
      <c r="AD1108" s="3">
        <v>10</v>
      </c>
      <c r="AE1108" s="3">
        <v>89</v>
      </c>
      <c r="AF1108" s="3">
        <v>10</v>
      </c>
      <c r="AG1108" s="3">
        <v>218</v>
      </c>
      <c r="AH1108" s="3">
        <v>209</v>
      </c>
      <c r="AI1108" s="3"/>
      <c r="AJ1108" s="3">
        <v>13.55</v>
      </c>
      <c r="AK1108" s="3">
        <v>27</v>
      </c>
      <c r="AL1108" s="3">
        <v>5</v>
      </c>
      <c r="AM1108" s="3">
        <v>1</v>
      </c>
      <c r="AN1108" s="3">
        <v>1</v>
      </c>
      <c r="AO1108" s="3">
        <v>1</v>
      </c>
      <c r="AP1108" s="3">
        <v>4</v>
      </c>
      <c r="AQ1108" s="3">
        <v>593</v>
      </c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>
        <v>10</v>
      </c>
      <c r="BE1108" s="3">
        <v>89</v>
      </c>
      <c r="BF1108" s="3">
        <v>0.46</v>
      </c>
      <c r="BG1108" s="3">
        <v>107.5</v>
      </c>
      <c r="BH1108" s="3"/>
      <c r="BI1108" s="3"/>
      <c r="BJ1108" s="3">
        <v>42</v>
      </c>
      <c r="BK1108" s="3">
        <v>78</v>
      </c>
      <c r="BL1108" s="3">
        <v>8.6</v>
      </c>
      <c r="BM1108" s="3">
        <v>27</v>
      </c>
      <c r="BN1108" s="3">
        <v>4.5</v>
      </c>
      <c r="BO1108" s="3">
        <v>0.71</v>
      </c>
      <c r="BP1108" s="3">
        <v>2.83</v>
      </c>
      <c r="BQ1108" s="3">
        <v>0.41</v>
      </c>
      <c r="BR1108" s="3">
        <v>2.54</v>
      </c>
      <c r="BS1108" s="3">
        <v>0.38</v>
      </c>
      <c r="BT1108" s="3">
        <v>0.99</v>
      </c>
      <c r="BU1108" s="3">
        <v>0.12</v>
      </c>
      <c r="BV1108" s="3">
        <v>0.8</v>
      </c>
      <c r="BW1108" s="3">
        <v>0.1</v>
      </c>
      <c r="BX1108" s="3">
        <v>3.45</v>
      </c>
      <c r="BY1108" s="3">
        <v>1.19</v>
      </c>
      <c r="BZ1108" s="3">
        <v>0.61</v>
      </c>
      <c r="CA1108" s="3">
        <v>13</v>
      </c>
      <c r="CB1108" s="3">
        <v>28.9</v>
      </c>
      <c r="CC1108" s="3">
        <v>1.8</v>
      </c>
      <c r="CE1108" s="3">
        <v>9.3333333333333339</v>
      </c>
      <c r="CF1108" s="3">
        <v>52.5</v>
      </c>
      <c r="CG1108" s="3">
        <v>21.8</v>
      </c>
      <c r="CH1108" s="3">
        <v>5.625</v>
      </c>
      <c r="CI1108" s="3">
        <v>3.1749999999999998</v>
      </c>
      <c r="CJ1108" s="3"/>
      <c r="CK1108" s="4"/>
      <c r="CL1108" s="4"/>
      <c r="CM1108" s="4"/>
      <c r="CN1108" s="5"/>
      <c r="CO1108" s="5"/>
      <c r="CP1108" s="3"/>
      <c r="CQ1108" s="3"/>
      <c r="CR1108" s="2"/>
      <c r="CS1108" s="2"/>
      <c r="CT1108" s="2"/>
      <c r="CU1108" s="2"/>
      <c r="CV1108" s="2"/>
      <c r="CW1108" s="2"/>
    </row>
    <row r="1109" spans="1:101">
      <c r="A1109" s="1" t="s">
        <v>1950</v>
      </c>
      <c r="B1109" s="1" t="s">
        <v>1625</v>
      </c>
      <c r="C1109" s="1" t="s">
        <v>1627</v>
      </c>
      <c r="D1109" s="1" t="s">
        <v>1529</v>
      </c>
      <c r="E1109" s="1" t="s">
        <v>1933</v>
      </c>
      <c r="F1109" s="1" t="s">
        <v>1501</v>
      </c>
      <c r="G1109" s="1" t="s">
        <v>1624</v>
      </c>
      <c r="H1109" s="1" t="s">
        <v>1616</v>
      </c>
      <c r="I1109" s="1" t="s">
        <v>1506</v>
      </c>
      <c r="M1109" s="2">
        <v>-70.942777777777778</v>
      </c>
      <c r="N1109" s="2">
        <v>-14.961666666666666</v>
      </c>
      <c r="O1109" s="1">
        <v>51.12</v>
      </c>
      <c r="P1109" s="1">
        <v>1.05</v>
      </c>
      <c r="Q1109" s="1">
        <v>14.3</v>
      </c>
      <c r="R1109" s="1">
        <v>9.4600000000000009</v>
      </c>
      <c r="T1109" s="1">
        <v>0.13</v>
      </c>
      <c r="U1109" s="1">
        <v>4.79</v>
      </c>
      <c r="V1109" s="1">
        <v>8.8800000000000008</v>
      </c>
      <c r="W1109" s="1">
        <v>2.39</v>
      </c>
      <c r="X1109" s="1">
        <v>4.99</v>
      </c>
      <c r="Y1109" s="1">
        <v>0.56000000000000005</v>
      </c>
      <c r="AA1109" s="1">
        <v>2.59</v>
      </c>
      <c r="AB1109" s="1">
        <v>97.67</v>
      </c>
      <c r="AC1109" s="3"/>
      <c r="AD1109" s="3">
        <v>10</v>
      </c>
      <c r="AE1109" s="3">
        <v>178</v>
      </c>
      <c r="AF1109" s="3">
        <v>28</v>
      </c>
      <c r="AG1109" s="3">
        <v>870</v>
      </c>
      <c r="AH1109" s="3">
        <v>168</v>
      </c>
      <c r="AI1109" s="3"/>
      <c r="AJ1109" s="3">
        <v>19.46</v>
      </c>
      <c r="AK1109" s="3">
        <v>115</v>
      </c>
      <c r="AL1109" s="3">
        <v>104</v>
      </c>
      <c r="AM1109" s="3">
        <v>45</v>
      </c>
      <c r="AN1109" s="3">
        <v>34</v>
      </c>
      <c r="AO1109" s="3">
        <v>175</v>
      </c>
      <c r="AP1109" s="3">
        <v>239</v>
      </c>
      <c r="AQ1109" s="3">
        <v>993</v>
      </c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>
        <v>10</v>
      </c>
      <c r="BE1109" s="3">
        <v>178</v>
      </c>
      <c r="BF1109" s="3">
        <v>1.68</v>
      </c>
      <c r="BG1109" s="3">
        <v>3.2</v>
      </c>
      <c r="BH1109" s="3">
        <v>0.19</v>
      </c>
      <c r="BI1109" s="3"/>
      <c r="BJ1109" s="3">
        <v>29</v>
      </c>
      <c r="BK1109" s="3">
        <v>60</v>
      </c>
      <c r="BL1109" s="3">
        <v>7.4</v>
      </c>
      <c r="BM1109" s="3">
        <v>29</v>
      </c>
      <c r="BN1109" s="3">
        <v>6.6</v>
      </c>
      <c r="BO1109" s="3">
        <v>1.64</v>
      </c>
      <c r="BP1109" s="3">
        <v>5.36</v>
      </c>
      <c r="BQ1109" s="3">
        <v>0.84</v>
      </c>
      <c r="BR1109" s="3">
        <v>4.6500000000000004</v>
      </c>
      <c r="BS1109" s="3">
        <v>0.92</v>
      </c>
      <c r="BT1109" s="3">
        <v>2.3199999999999998</v>
      </c>
      <c r="BU1109" s="3">
        <v>0.36</v>
      </c>
      <c r="BV1109" s="3">
        <v>2.4</v>
      </c>
      <c r="BW1109" s="3">
        <v>0.35</v>
      </c>
      <c r="BX1109" s="3">
        <v>4.12</v>
      </c>
      <c r="BY1109" s="3">
        <v>0.78</v>
      </c>
      <c r="BZ1109" s="3">
        <v>1.17</v>
      </c>
      <c r="CA1109" s="3">
        <v>15</v>
      </c>
      <c r="CB1109" s="3">
        <v>7.3</v>
      </c>
      <c r="CC1109" s="3">
        <v>2.2999999999999998</v>
      </c>
      <c r="CE1109" s="3">
        <v>4.3939393939393945</v>
      </c>
      <c r="CF1109" s="3">
        <v>12.083333333333334</v>
      </c>
      <c r="CG1109" s="3">
        <v>31.071428571428573</v>
      </c>
      <c r="CH1109" s="3">
        <v>2.75</v>
      </c>
      <c r="CI1109" s="3">
        <v>1.9375</v>
      </c>
      <c r="CJ1109" s="3"/>
      <c r="CK1109" s="4"/>
      <c r="CL1109" s="4"/>
      <c r="CM1109" s="4"/>
      <c r="CN1109" s="5"/>
      <c r="CO1109" s="5"/>
      <c r="CP1109" s="3"/>
      <c r="CQ1109" s="3"/>
      <c r="CR1109" s="2"/>
      <c r="CS1109" s="2"/>
      <c r="CT1109" s="2"/>
      <c r="CU1109" s="2"/>
      <c r="CV1109" s="2"/>
      <c r="CW1109" s="2"/>
    </row>
    <row r="1110" spans="1:101">
      <c r="A1110" s="1" t="s">
        <v>1950</v>
      </c>
      <c r="B1110" s="1" t="s">
        <v>1628</v>
      </c>
      <c r="C1110" s="1" t="s">
        <v>1629</v>
      </c>
      <c r="D1110" s="1" t="s">
        <v>1529</v>
      </c>
      <c r="E1110" s="1" t="s">
        <v>1933</v>
      </c>
      <c r="F1110" s="1" t="s">
        <v>1501</v>
      </c>
      <c r="G1110" s="1" t="s">
        <v>1624</v>
      </c>
      <c r="H1110" s="1" t="s">
        <v>1616</v>
      </c>
      <c r="I1110" s="1" t="s">
        <v>1506</v>
      </c>
      <c r="M1110" s="2">
        <v>-70.437222222222232</v>
      </c>
      <c r="N1110" s="2">
        <v>-15.166111111111112</v>
      </c>
      <c r="O1110" s="1">
        <v>49.69</v>
      </c>
      <c r="P1110" s="1">
        <v>1.1100000000000001</v>
      </c>
      <c r="Q1110" s="1">
        <v>16.68</v>
      </c>
      <c r="R1110" s="1">
        <v>9.86</v>
      </c>
      <c r="T1110" s="1">
        <v>0.15</v>
      </c>
      <c r="U1110" s="1">
        <v>6.17</v>
      </c>
      <c r="V1110" s="1">
        <v>9.26</v>
      </c>
      <c r="W1110" s="1">
        <v>2.79</v>
      </c>
      <c r="X1110" s="1">
        <v>2.86</v>
      </c>
      <c r="Y1110" s="1">
        <v>0.55000000000000004</v>
      </c>
      <c r="AA1110" s="1">
        <v>0.83</v>
      </c>
      <c r="AB1110" s="1">
        <v>99.12</v>
      </c>
      <c r="AC1110" s="3"/>
      <c r="AD1110" s="3">
        <v>6.4909999999999997</v>
      </c>
      <c r="AE1110" s="3">
        <v>137.15799999999999</v>
      </c>
      <c r="AF1110" s="3">
        <v>24.08</v>
      </c>
      <c r="AG1110" s="3">
        <v>847.01300000000003</v>
      </c>
      <c r="AH1110" s="3">
        <v>123.63</v>
      </c>
      <c r="AI1110" s="3"/>
      <c r="AJ1110" s="3">
        <v>20.992999999999999</v>
      </c>
      <c r="AK1110" s="3">
        <v>88</v>
      </c>
      <c r="AL1110" s="3">
        <v>89</v>
      </c>
      <c r="AM1110" s="3">
        <v>39</v>
      </c>
      <c r="AN1110" s="3">
        <v>31</v>
      </c>
      <c r="AO1110" s="3">
        <v>144</v>
      </c>
      <c r="AP1110" s="3">
        <v>257</v>
      </c>
      <c r="AQ1110" s="3">
        <v>678.5</v>
      </c>
      <c r="AR1110" s="3">
        <v>22</v>
      </c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>
        <v>6.4909999999999997</v>
      </c>
      <c r="BE1110" s="3">
        <v>137.15799999999999</v>
      </c>
      <c r="BF1110" s="3">
        <v>1.4410000000000001</v>
      </c>
      <c r="BG1110" s="3">
        <v>1.8</v>
      </c>
      <c r="BH1110" s="3">
        <v>0.03</v>
      </c>
      <c r="BI1110" s="3"/>
      <c r="BJ1110" s="3">
        <v>22.538</v>
      </c>
      <c r="BK1110" s="3">
        <v>48.8</v>
      </c>
      <c r="BL1110" s="3">
        <v>5.9779999999999998</v>
      </c>
      <c r="BM1110" s="3">
        <v>25.997</v>
      </c>
      <c r="BN1110" s="3">
        <v>5.609</v>
      </c>
      <c r="BO1110" s="3">
        <v>1.7749999999999999</v>
      </c>
      <c r="BP1110" s="3">
        <v>4.74</v>
      </c>
      <c r="BQ1110" s="3">
        <v>0.73899999999999999</v>
      </c>
      <c r="BR1110" s="3">
        <v>3.94</v>
      </c>
      <c r="BS1110" s="3">
        <v>0.84799999999999998</v>
      </c>
      <c r="BT1110" s="3">
        <v>2.3370000000000002</v>
      </c>
      <c r="BU1110" s="3">
        <v>0.33600000000000002</v>
      </c>
      <c r="BV1110" s="3">
        <v>2.202</v>
      </c>
      <c r="BW1110" s="3">
        <v>0.33400000000000002</v>
      </c>
      <c r="BX1110" s="3">
        <v>3.1360000000000001</v>
      </c>
      <c r="BY1110" s="3">
        <v>0.39900000000000002</v>
      </c>
      <c r="BZ1110" s="3">
        <v>0.45200000000000001</v>
      </c>
      <c r="CA1110" s="3">
        <v>7.3639999999999999</v>
      </c>
      <c r="CB1110" s="3">
        <v>3.8439999999999999</v>
      </c>
      <c r="CC1110" s="3">
        <v>0.878</v>
      </c>
      <c r="CE1110" s="3">
        <v>4.0181850597254414</v>
      </c>
      <c r="CF1110" s="3">
        <v>10.235240690281563</v>
      </c>
      <c r="CG1110" s="3">
        <v>35.174958471760803</v>
      </c>
      <c r="CH1110" s="3">
        <v>2.5472297910990012</v>
      </c>
      <c r="CI1110" s="3">
        <v>1.7892824704813806</v>
      </c>
      <c r="CJ1110" s="3"/>
      <c r="CK1110" s="4"/>
      <c r="CL1110" s="4"/>
      <c r="CM1110" s="4"/>
      <c r="CN1110" s="5"/>
      <c r="CO1110" s="5"/>
      <c r="CP1110" s="3"/>
      <c r="CQ1110" s="3"/>
      <c r="CR1110" s="2"/>
      <c r="CS1110" s="2"/>
      <c r="CT1110" s="2"/>
      <c r="CU1110" s="2"/>
      <c r="CV1110" s="2"/>
      <c r="CW1110" s="2"/>
    </row>
    <row r="1111" spans="1:101">
      <c r="A1111" s="1" t="s">
        <v>1950</v>
      </c>
      <c r="B1111" s="1" t="s">
        <v>1632</v>
      </c>
      <c r="D1111" s="1" t="s">
        <v>1529</v>
      </c>
      <c r="E1111" s="1" t="s">
        <v>1933</v>
      </c>
      <c r="F1111" s="1" t="s">
        <v>1501</v>
      </c>
      <c r="G1111" s="1" t="s">
        <v>1519</v>
      </c>
      <c r="H1111" s="1" t="s">
        <v>1616</v>
      </c>
      <c r="I1111" s="1" t="s">
        <v>1506</v>
      </c>
      <c r="M1111" s="2">
        <v>-70.483333333333334</v>
      </c>
      <c r="N1111" s="2">
        <v>-15.016666666666667</v>
      </c>
      <c r="O1111" s="1">
        <v>57.56</v>
      </c>
      <c r="P1111" s="1">
        <v>1.06</v>
      </c>
      <c r="Q1111" s="1">
        <v>16.27</v>
      </c>
      <c r="R1111" s="1">
        <v>6.02</v>
      </c>
      <c r="T1111" s="1">
        <v>0.05</v>
      </c>
      <c r="U1111" s="1">
        <v>3.22</v>
      </c>
      <c r="V1111" s="1">
        <v>5.21</v>
      </c>
      <c r="W1111" s="1">
        <v>3.57</v>
      </c>
      <c r="X1111" s="1">
        <v>3.2</v>
      </c>
      <c r="Y1111" s="1">
        <v>0.35</v>
      </c>
      <c r="AA1111" s="1">
        <v>3.96</v>
      </c>
      <c r="AB1111" s="1">
        <v>96.51</v>
      </c>
      <c r="AC1111" s="3"/>
      <c r="AD1111" s="3">
        <v>19</v>
      </c>
      <c r="AE1111" s="3">
        <v>179</v>
      </c>
      <c r="AF1111" s="3">
        <v>14</v>
      </c>
      <c r="AG1111" s="3">
        <v>731</v>
      </c>
      <c r="AH1111" s="3">
        <v>79</v>
      </c>
      <c r="AI1111" s="3"/>
      <c r="AJ1111" s="3">
        <v>22.52</v>
      </c>
      <c r="AK1111" s="3">
        <v>143</v>
      </c>
      <c r="AL1111" s="3">
        <v>26</v>
      </c>
      <c r="AM1111" s="3">
        <v>48</v>
      </c>
      <c r="AN1111" s="3">
        <v>19</v>
      </c>
      <c r="AO1111" s="3">
        <v>74</v>
      </c>
      <c r="AP1111" s="3">
        <v>103</v>
      </c>
      <c r="AQ1111" s="3">
        <v>1083</v>
      </c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>
        <v>19</v>
      </c>
      <c r="BE1111" s="3">
        <v>179</v>
      </c>
      <c r="BF1111" s="3">
        <v>0.68</v>
      </c>
      <c r="BG1111" s="3">
        <v>1.6</v>
      </c>
      <c r="BH1111" s="3">
        <v>0.31</v>
      </c>
      <c r="BI1111" s="3"/>
      <c r="BJ1111" s="3">
        <v>36</v>
      </c>
      <c r="BK1111" s="3">
        <v>69</v>
      </c>
      <c r="BL1111" s="3">
        <v>8.1</v>
      </c>
      <c r="BM1111" s="3">
        <v>30</v>
      </c>
      <c r="BN1111" s="3">
        <v>5.4</v>
      </c>
      <c r="BO1111" s="3">
        <v>1.76</v>
      </c>
      <c r="BP1111" s="3">
        <v>4.12</v>
      </c>
      <c r="BQ1111" s="3">
        <v>0.53</v>
      </c>
      <c r="BR1111" s="3">
        <v>2.85</v>
      </c>
      <c r="BS1111" s="3">
        <v>0.49</v>
      </c>
      <c r="BT1111" s="3">
        <v>1.29</v>
      </c>
      <c r="BU1111" s="3">
        <v>0.18</v>
      </c>
      <c r="BV1111" s="3">
        <v>1.2</v>
      </c>
      <c r="BW1111" s="3">
        <v>0.17</v>
      </c>
      <c r="BX1111" s="3">
        <v>4.47</v>
      </c>
      <c r="BY1111" s="3">
        <v>1.52</v>
      </c>
      <c r="BZ1111" s="3">
        <v>0.42</v>
      </c>
      <c r="CA1111" s="3">
        <v>23</v>
      </c>
      <c r="CB1111" s="3">
        <v>7.2</v>
      </c>
      <c r="CC1111" s="3">
        <v>1.4</v>
      </c>
      <c r="CE1111" s="3">
        <v>6.6666666666666661</v>
      </c>
      <c r="CF1111" s="3">
        <v>30</v>
      </c>
      <c r="CG1111" s="3">
        <v>52.214285714285715</v>
      </c>
      <c r="CH1111" s="3">
        <v>4.5</v>
      </c>
      <c r="CI1111" s="3">
        <v>2.375</v>
      </c>
      <c r="CJ1111" s="3"/>
      <c r="CK1111" s="4"/>
      <c r="CL1111" s="4"/>
      <c r="CM1111" s="4"/>
      <c r="CN1111" s="5"/>
      <c r="CO1111" s="5"/>
      <c r="CP1111" s="3"/>
      <c r="CQ1111" s="3"/>
      <c r="CR1111" s="2"/>
      <c r="CS1111" s="2"/>
      <c r="CT1111" s="2"/>
      <c r="CU1111" s="2"/>
      <c r="CV1111" s="2"/>
      <c r="CW1111" s="2"/>
    </row>
    <row r="1112" spans="1:101">
      <c r="A1112" s="1" t="s">
        <v>1950</v>
      </c>
      <c r="B1112" s="1" t="s">
        <v>1619</v>
      </c>
      <c r="C1112" s="1" t="s">
        <v>1620</v>
      </c>
      <c r="D1112" s="1" t="s">
        <v>1529</v>
      </c>
      <c r="E1112" s="1" t="s">
        <v>1933</v>
      </c>
      <c r="F1112" s="1" t="s">
        <v>1608</v>
      </c>
      <c r="G1112" s="1" t="s">
        <v>1609</v>
      </c>
      <c r="H1112" s="1" t="s">
        <v>2491</v>
      </c>
      <c r="I1112" s="1" t="s">
        <v>1506</v>
      </c>
      <c r="J1112" s="1">
        <v>17.5</v>
      </c>
      <c r="K1112" s="1">
        <v>0.1</v>
      </c>
      <c r="L1112" s="1" t="s">
        <v>1621</v>
      </c>
      <c r="M1112" s="2">
        <v>-70.453611111111115</v>
      </c>
      <c r="N1112" s="2">
        <v>-15.143333333333333</v>
      </c>
      <c r="O1112" s="1">
        <v>64.95</v>
      </c>
      <c r="P1112" s="1">
        <v>0.72</v>
      </c>
      <c r="Q1112" s="1">
        <v>15.24</v>
      </c>
      <c r="R1112" s="1">
        <v>5.17</v>
      </c>
      <c r="T1112" s="1">
        <v>0.12</v>
      </c>
      <c r="U1112" s="1">
        <v>1.95</v>
      </c>
      <c r="V1112" s="1">
        <v>3.29</v>
      </c>
      <c r="W1112" s="1">
        <v>3.23</v>
      </c>
      <c r="X1112" s="1">
        <v>4.18</v>
      </c>
      <c r="Y1112" s="1">
        <v>0.34</v>
      </c>
      <c r="AA1112" s="1">
        <v>0.74</v>
      </c>
      <c r="AB1112" s="1">
        <v>99.19</v>
      </c>
      <c r="AC1112" s="3"/>
      <c r="AD1112" s="3">
        <v>17.146999999999998</v>
      </c>
      <c r="AE1112" s="3">
        <v>223.21299999999999</v>
      </c>
      <c r="AF1112" s="3">
        <v>14.911</v>
      </c>
      <c r="AG1112" s="3">
        <v>659.88</v>
      </c>
      <c r="AH1112" s="3">
        <v>161.982</v>
      </c>
      <c r="AI1112" s="3"/>
      <c r="AJ1112" s="3">
        <v>21.594000000000001</v>
      </c>
      <c r="AK1112" s="3">
        <v>48</v>
      </c>
      <c r="AL1112" s="3">
        <v>39</v>
      </c>
      <c r="AM1112" s="3">
        <v>16</v>
      </c>
      <c r="AN1112" s="3">
        <v>14</v>
      </c>
      <c r="AO1112" s="3">
        <v>29</v>
      </c>
      <c r="AP1112" s="3">
        <v>87</v>
      </c>
      <c r="AQ1112" s="3">
        <v>1155</v>
      </c>
      <c r="AR1112" s="3">
        <v>7</v>
      </c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>
        <v>17.146999999999998</v>
      </c>
      <c r="BE1112" s="3">
        <v>223.21299999999999</v>
      </c>
      <c r="BF1112" s="3">
        <v>0.65100000000000002</v>
      </c>
      <c r="BG1112" s="3">
        <v>1.9</v>
      </c>
      <c r="BH1112" s="3">
        <v>0.13</v>
      </c>
      <c r="BI1112" s="3"/>
      <c r="BJ1112" s="3">
        <v>46.984999999999999</v>
      </c>
      <c r="BK1112" s="3">
        <v>85.2</v>
      </c>
      <c r="BL1112" s="3">
        <v>9.24</v>
      </c>
      <c r="BM1112" s="3">
        <v>33.392000000000003</v>
      </c>
      <c r="BN1112" s="3">
        <v>5.4249999999999998</v>
      </c>
      <c r="BO1112" s="3">
        <v>1.625</v>
      </c>
      <c r="BP1112" s="3">
        <v>4.0590000000000002</v>
      </c>
      <c r="BQ1112" s="3">
        <v>0.503</v>
      </c>
      <c r="BR1112" s="3">
        <v>2.794</v>
      </c>
      <c r="BS1112" s="3">
        <v>0.502</v>
      </c>
      <c r="BT1112" s="3">
        <v>1.351</v>
      </c>
      <c r="BU1112" s="3">
        <v>0.21</v>
      </c>
      <c r="BV1112" s="3">
        <v>1.3779999999999999</v>
      </c>
      <c r="BW1112" s="3">
        <v>0.224</v>
      </c>
      <c r="BX1112" s="3">
        <v>5.4109999999999996</v>
      </c>
      <c r="BY1112" s="3">
        <v>1.528</v>
      </c>
      <c r="BZ1112" s="3">
        <v>1.4119999999999999</v>
      </c>
      <c r="CA1112" s="3">
        <v>9.7829999999999995</v>
      </c>
      <c r="CB1112" s="3">
        <v>17.173999999999999</v>
      </c>
      <c r="CC1112" s="3">
        <v>3.7879999999999998</v>
      </c>
      <c r="CE1112" s="3">
        <v>8.660829493087558</v>
      </c>
      <c r="CF1112" s="3">
        <v>34.096516690856319</v>
      </c>
      <c r="CG1112" s="3">
        <v>44.254577157802963</v>
      </c>
      <c r="CH1112" s="3">
        <v>3.9368650217706822</v>
      </c>
      <c r="CI1112" s="3">
        <v>2.0275761973875182</v>
      </c>
      <c r="CJ1112" s="3"/>
      <c r="CK1112" s="4"/>
      <c r="CL1112" s="4"/>
      <c r="CM1112" s="4"/>
      <c r="CN1112" s="5"/>
      <c r="CO1112" s="5"/>
      <c r="CP1112" s="3"/>
      <c r="CQ1112" s="3"/>
      <c r="CR1112" s="2"/>
      <c r="CS1112" s="2"/>
      <c r="CT1112" s="2"/>
      <c r="CU1112" s="2"/>
      <c r="CV1112" s="2"/>
      <c r="CW1112" s="2"/>
    </row>
    <row r="1113" spans="1:101">
      <c r="A1113" s="1" t="s">
        <v>1950</v>
      </c>
      <c r="B1113" s="1" t="s">
        <v>1630</v>
      </c>
      <c r="C1113" s="1" t="s">
        <v>1631</v>
      </c>
      <c r="D1113" s="1" t="s">
        <v>1529</v>
      </c>
      <c r="E1113" s="1" t="s">
        <v>1933</v>
      </c>
      <c r="F1113" s="1" t="s">
        <v>1501</v>
      </c>
      <c r="G1113" s="1" t="s">
        <v>1624</v>
      </c>
      <c r="H1113" s="1" t="s">
        <v>2491</v>
      </c>
      <c r="I1113" s="1" t="s">
        <v>1506</v>
      </c>
      <c r="M1113" s="2">
        <v>-70.439166666666665</v>
      </c>
      <c r="N1113" s="2">
        <v>-14.996666666666666</v>
      </c>
      <c r="O1113" s="1">
        <v>52.46</v>
      </c>
      <c r="P1113" s="1">
        <v>1.36</v>
      </c>
      <c r="Q1113" s="1">
        <v>16.25</v>
      </c>
      <c r="R1113" s="1">
        <v>9.67</v>
      </c>
      <c r="T1113" s="1">
        <v>0.13</v>
      </c>
      <c r="U1113" s="1">
        <v>5.29</v>
      </c>
      <c r="V1113" s="1">
        <v>7.74</v>
      </c>
      <c r="W1113" s="1">
        <v>2.98</v>
      </c>
      <c r="X1113" s="1">
        <v>1.97</v>
      </c>
      <c r="Y1113" s="1">
        <v>0.42</v>
      </c>
      <c r="AA1113" s="1">
        <v>1.68</v>
      </c>
      <c r="AB1113" s="1">
        <v>98.27</v>
      </c>
      <c r="AC1113" s="3"/>
      <c r="AD1113" s="3">
        <v>11.84</v>
      </c>
      <c r="AE1113" s="3">
        <v>143.85400000000001</v>
      </c>
      <c r="AF1113" s="3">
        <v>23.021000000000001</v>
      </c>
      <c r="AG1113" s="3">
        <v>425.78300000000002</v>
      </c>
      <c r="AH1113" s="3">
        <v>63.322000000000003</v>
      </c>
      <c r="AI1113" s="3"/>
      <c r="AJ1113" s="3">
        <v>23.472999999999999</v>
      </c>
      <c r="AK1113" s="3">
        <v>109</v>
      </c>
      <c r="AL1113" s="3">
        <v>36</v>
      </c>
      <c r="AM1113" s="3">
        <v>59</v>
      </c>
      <c r="AN1113" s="3">
        <v>33</v>
      </c>
      <c r="AO1113" s="3">
        <v>260</v>
      </c>
      <c r="AP1113" s="3">
        <v>174</v>
      </c>
      <c r="AQ1113" s="3">
        <v>561.9</v>
      </c>
      <c r="AR1113" s="3">
        <v>16</v>
      </c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>
        <v>11.84</v>
      </c>
      <c r="BE1113" s="3">
        <v>143.85400000000001</v>
      </c>
      <c r="BF1113" s="3">
        <v>0.66200000000000003</v>
      </c>
      <c r="BG1113" s="3">
        <v>3.1</v>
      </c>
      <c r="BH1113" s="3">
        <v>0.09</v>
      </c>
      <c r="BI1113" s="3"/>
      <c r="BJ1113" s="3">
        <v>23.241</v>
      </c>
      <c r="BK1113" s="3">
        <v>48.5</v>
      </c>
      <c r="BL1113" s="3">
        <v>6.0330000000000004</v>
      </c>
      <c r="BM1113" s="3">
        <v>25.048999999999999</v>
      </c>
      <c r="BN1113" s="3">
        <v>5.13</v>
      </c>
      <c r="BO1113" s="3">
        <v>1.4790000000000001</v>
      </c>
      <c r="BP1113" s="3">
        <v>4.6619999999999999</v>
      </c>
      <c r="BQ1113" s="3">
        <v>0.70499999999999996</v>
      </c>
      <c r="BR1113" s="3">
        <v>3.5590000000000002</v>
      </c>
      <c r="BS1113" s="3">
        <v>0.79500000000000004</v>
      </c>
      <c r="BT1113" s="3">
        <v>2.1240000000000001</v>
      </c>
      <c r="BU1113" s="3">
        <v>0.32300000000000001</v>
      </c>
      <c r="BV1113" s="3">
        <v>2.0209999999999999</v>
      </c>
      <c r="BW1113" s="3">
        <v>0.27200000000000002</v>
      </c>
      <c r="BX1113" s="3">
        <v>3.589</v>
      </c>
      <c r="BY1113" s="3">
        <v>0.88300000000000001</v>
      </c>
      <c r="BZ1113" s="3">
        <v>0.46700000000000003</v>
      </c>
      <c r="CA1113" s="3">
        <v>7.53</v>
      </c>
      <c r="CB1113" s="3">
        <v>5.0350000000000001</v>
      </c>
      <c r="CC1113" s="3">
        <v>1.159</v>
      </c>
      <c r="CE1113" s="3">
        <v>4.530409356725146</v>
      </c>
      <c r="CF1113" s="3">
        <v>11.4997525977239</v>
      </c>
      <c r="CG1113" s="3">
        <v>18.495417227748579</v>
      </c>
      <c r="CH1113" s="3">
        <v>2.5383473527956459</v>
      </c>
      <c r="CI1113" s="3">
        <v>1.7610094012864921</v>
      </c>
      <c r="CJ1113" s="3"/>
      <c r="CK1113" s="4"/>
      <c r="CL1113" s="4"/>
      <c r="CM1113" s="4"/>
      <c r="CN1113" s="5"/>
      <c r="CO1113" s="5"/>
      <c r="CP1113" s="3"/>
      <c r="CQ1113" s="3"/>
      <c r="CR1113" s="2"/>
      <c r="CS1113" s="2"/>
      <c r="CT1113" s="2"/>
      <c r="CU1113" s="2"/>
      <c r="CV1113" s="2"/>
      <c r="CW1113" s="2"/>
    </row>
    <row r="1114" spans="1:101">
      <c r="A1114" s="1" t="s">
        <v>1952</v>
      </c>
      <c r="B1114" s="1" t="s">
        <v>1641</v>
      </c>
      <c r="C1114" s="1" t="s">
        <v>1626</v>
      </c>
      <c r="D1114" s="1" t="s">
        <v>1529</v>
      </c>
      <c r="E1114" s="1" t="s">
        <v>1933</v>
      </c>
      <c r="F1114" s="1" t="s">
        <v>1549</v>
      </c>
      <c r="G1114" s="1" t="s">
        <v>1513</v>
      </c>
      <c r="H1114" s="1" t="s">
        <v>1623</v>
      </c>
      <c r="I1114" s="1" t="s">
        <v>1506</v>
      </c>
      <c r="M1114" s="2">
        <v>-70.573055555555555</v>
      </c>
      <c r="N1114" s="2">
        <v>-14.990277777777777</v>
      </c>
      <c r="O1114" s="1">
        <v>77.25</v>
      </c>
      <c r="P1114" s="1">
        <v>0.17</v>
      </c>
      <c r="Q1114" s="1">
        <v>11.39</v>
      </c>
      <c r="R1114" s="1">
        <v>1.28</v>
      </c>
      <c r="T1114" s="1">
        <v>0</v>
      </c>
      <c r="U1114" s="1">
        <v>0.1</v>
      </c>
      <c r="V1114" s="1">
        <v>0.23</v>
      </c>
      <c r="W1114" s="1">
        <v>1.79</v>
      </c>
      <c r="X1114" s="1">
        <v>6.09</v>
      </c>
      <c r="Y1114" s="1">
        <v>0.08</v>
      </c>
      <c r="AA1114" s="1">
        <v>1.38</v>
      </c>
      <c r="AB1114" s="1">
        <v>98.38</v>
      </c>
      <c r="AC1114" s="3"/>
      <c r="AD1114" s="3">
        <v>15</v>
      </c>
      <c r="AE1114" s="3">
        <v>113</v>
      </c>
      <c r="AF1114" s="3">
        <v>8.42</v>
      </c>
      <c r="AG1114" s="3">
        <v>99</v>
      </c>
      <c r="AH1114" s="3">
        <v>173</v>
      </c>
      <c r="AI1114" s="3"/>
      <c r="AJ1114" s="3"/>
      <c r="AK1114" s="3">
        <v>43</v>
      </c>
      <c r="AL1114" s="3">
        <v>3.1</v>
      </c>
      <c r="AM1114" s="3">
        <v>3</v>
      </c>
      <c r="AN1114" s="3">
        <v>2</v>
      </c>
      <c r="AO1114" s="3">
        <v>8</v>
      </c>
      <c r="AP1114" s="3">
        <v>16</v>
      </c>
      <c r="AQ1114" s="3">
        <v>364</v>
      </c>
      <c r="AR1114" s="3">
        <v>1</v>
      </c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>
        <v>15</v>
      </c>
      <c r="BE1114" s="3">
        <v>113</v>
      </c>
      <c r="BF1114" s="3"/>
      <c r="BG1114" s="3"/>
      <c r="BH1114" s="3"/>
      <c r="BI1114" s="3"/>
      <c r="BJ1114" s="3">
        <v>42.89</v>
      </c>
      <c r="BK1114" s="3">
        <v>69.83</v>
      </c>
      <c r="BL1114" s="3">
        <v>6.29</v>
      </c>
      <c r="BM1114" s="3">
        <v>18.12</v>
      </c>
      <c r="BN1114" s="3">
        <v>2.42</v>
      </c>
      <c r="BO1114" s="3">
        <v>0.47699999999999998</v>
      </c>
      <c r="BP1114" s="3">
        <v>1.9490000000000001</v>
      </c>
      <c r="BQ1114" s="3">
        <v>0.24399999999999999</v>
      </c>
      <c r="BR1114" s="3">
        <v>1.34</v>
      </c>
      <c r="BS1114" s="3">
        <v>0.27700000000000002</v>
      </c>
      <c r="BT1114" s="3">
        <v>0.88800000000000001</v>
      </c>
      <c r="BU1114" s="3">
        <v>0.14599999999999999</v>
      </c>
      <c r="BV1114" s="3">
        <v>1.0620000000000001</v>
      </c>
      <c r="BW1114" s="3">
        <v>0.191</v>
      </c>
      <c r="BX1114" s="3"/>
      <c r="BY1114" s="3"/>
      <c r="BZ1114" s="3"/>
      <c r="CA1114" s="3"/>
      <c r="CB1114" s="3"/>
      <c r="CC1114" s="3"/>
      <c r="CE1114" s="3">
        <v>17.723140495867771</v>
      </c>
      <c r="CF1114" s="3">
        <v>40.386064030131827</v>
      </c>
      <c r="CG1114" s="3">
        <v>11.75771971496437</v>
      </c>
      <c r="CH1114" s="3">
        <v>2.278719397363465</v>
      </c>
      <c r="CI1114" s="3">
        <v>1.2617702448210923</v>
      </c>
      <c r="CJ1114" s="3"/>
      <c r="CK1114" s="4"/>
      <c r="CL1114" s="4"/>
      <c r="CM1114" s="4"/>
      <c r="CN1114" s="5"/>
      <c r="CO1114" s="5"/>
      <c r="CP1114" s="3"/>
      <c r="CQ1114" s="3"/>
      <c r="CR1114" s="2"/>
      <c r="CS1114" s="2"/>
      <c r="CT1114" s="2"/>
      <c r="CU1114" s="2"/>
      <c r="CV1114" s="2"/>
      <c r="CW1114" s="2"/>
    </row>
    <row r="1115" spans="1:101">
      <c r="A1115" s="1" t="s">
        <v>1952</v>
      </c>
      <c r="B1115" s="1" t="s">
        <v>1634</v>
      </c>
      <c r="C1115" s="1" t="s">
        <v>1552</v>
      </c>
      <c r="D1115" s="1" t="s">
        <v>1529</v>
      </c>
      <c r="E1115" s="1" t="s">
        <v>1933</v>
      </c>
      <c r="F1115" s="1" t="s">
        <v>1549</v>
      </c>
      <c r="G1115" s="1" t="s">
        <v>1562</v>
      </c>
      <c r="H1115" s="1" t="s">
        <v>1635</v>
      </c>
      <c r="I1115" s="1" t="s">
        <v>1506</v>
      </c>
      <c r="M1115" s="2">
        <v>-71.296388888888885</v>
      </c>
      <c r="N1115" s="2">
        <v>-14.512499999999999</v>
      </c>
      <c r="O1115" s="1">
        <v>65.05</v>
      </c>
      <c r="P1115" s="1">
        <v>0.21</v>
      </c>
      <c r="Q1115" s="1">
        <v>12.54</v>
      </c>
      <c r="R1115" s="1">
        <v>1.5</v>
      </c>
      <c r="T1115" s="1">
        <v>0.01</v>
      </c>
      <c r="U1115" s="1">
        <v>0.6</v>
      </c>
      <c r="V1115" s="1">
        <v>4.22</v>
      </c>
      <c r="W1115" s="1">
        <v>0.96</v>
      </c>
      <c r="X1115" s="1">
        <v>2.52</v>
      </c>
      <c r="Y1115" s="1">
        <v>7.0000000000000007E-2</v>
      </c>
      <c r="AA1115" s="1">
        <v>12.19</v>
      </c>
      <c r="AB1115" s="1">
        <v>87.68</v>
      </c>
      <c r="AC1115" s="3"/>
      <c r="AD1115" s="3">
        <v>16</v>
      </c>
      <c r="AE1115" s="3">
        <v>123</v>
      </c>
      <c r="AF1115" s="3">
        <v>9</v>
      </c>
      <c r="AG1115" s="3">
        <v>505</v>
      </c>
      <c r="AH1115" s="3">
        <v>138</v>
      </c>
      <c r="AI1115" s="3"/>
      <c r="AJ1115" s="3">
        <v>17.09</v>
      </c>
      <c r="AK1115" s="3">
        <v>29</v>
      </c>
      <c r="AL1115" s="3">
        <v>6</v>
      </c>
      <c r="AM1115" s="3">
        <v>84</v>
      </c>
      <c r="AN1115" s="3">
        <v>3</v>
      </c>
      <c r="AO1115" s="3">
        <v>27</v>
      </c>
      <c r="AP1115" s="3">
        <v>18</v>
      </c>
      <c r="AQ1115" s="3">
        <v>380</v>
      </c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>
        <v>16</v>
      </c>
      <c r="BE1115" s="3">
        <v>123</v>
      </c>
      <c r="BF1115" s="3">
        <v>0.44</v>
      </c>
      <c r="BG1115" s="3">
        <v>8.6</v>
      </c>
      <c r="BH1115" s="3">
        <v>0.21</v>
      </c>
      <c r="BI1115" s="3"/>
      <c r="BJ1115" s="3">
        <v>40</v>
      </c>
      <c r="BK1115" s="3">
        <v>67</v>
      </c>
      <c r="BL1115" s="3">
        <v>6.4</v>
      </c>
      <c r="BM1115" s="3">
        <v>19</v>
      </c>
      <c r="BN1115" s="3">
        <v>2.7</v>
      </c>
      <c r="BO1115" s="3">
        <v>0.57999999999999996</v>
      </c>
      <c r="BP1115" s="3">
        <v>2</v>
      </c>
      <c r="BQ1115" s="3">
        <v>0.27</v>
      </c>
      <c r="BR1115" s="3">
        <v>1.52</v>
      </c>
      <c r="BS1115" s="3">
        <v>0.3</v>
      </c>
      <c r="BT1115" s="3">
        <v>0.91</v>
      </c>
      <c r="BU1115" s="3">
        <v>0.14000000000000001</v>
      </c>
      <c r="BV1115" s="3">
        <v>1</v>
      </c>
      <c r="BW1115" s="3">
        <v>0.17</v>
      </c>
      <c r="BX1115" s="3">
        <v>3.84</v>
      </c>
      <c r="BY1115" s="3">
        <v>1.54</v>
      </c>
      <c r="BZ1115" s="3">
        <v>4.62</v>
      </c>
      <c r="CA1115" s="3">
        <v>22</v>
      </c>
      <c r="CB1115" s="3">
        <v>22.8</v>
      </c>
      <c r="CC1115" s="3">
        <v>2.9</v>
      </c>
      <c r="CE1115" s="3">
        <v>14.814814814814813</v>
      </c>
      <c r="CF1115" s="3">
        <v>40</v>
      </c>
      <c r="CG1115" s="3">
        <v>56.111111111111114</v>
      </c>
      <c r="CH1115" s="3">
        <v>2.7</v>
      </c>
      <c r="CI1115" s="3">
        <v>1.52</v>
      </c>
      <c r="CJ1115" s="3"/>
      <c r="CK1115" s="4"/>
      <c r="CL1115" s="4"/>
      <c r="CM1115" s="4"/>
      <c r="CN1115" s="5"/>
      <c r="CO1115" s="5"/>
      <c r="CP1115" s="3"/>
      <c r="CQ1115" s="3"/>
      <c r="CR1115" s="2"/>
      <c r="CS1115" s="2"/>
      <c r="CT1115" s="2"/>
      <c r="CU1115" s="2"/>
      <c r="CV1115" s="2"/>
      <c r="CW1115" s="2"/>
    </row>
    <row r="1116" spans="1:101">
      <c r="A1116" s="1" t="s">
        <v>1952</v>
      </c>
      <c r="B1116" s="1" t="s">
        <v>1636</v>
      </c>
      <c r="C1116" s="1" t="s">
        <v>1552</v>
      </c>
      <c r="D1116" s="1" t="s">
        <v>1529</v>
      </c>
      <c r="E1116" s="1" t="s">
        <v>1933</v>
      </c>
      <c r="F1116" s="1" t="s">
        <v>1549</v>
      </c>
      <c r="G1116" s="1" t="s">
        <v>1513</v>
      </c>
      <c r="H1116" s="1" t="s">
        <v>1637</v>
      </c>
      <c r="I1116" s="1" t="s">
        <v>1506</v>
      </c>
      <c r="J1116" s="1">
        <v>12.82</v>
      </c>
      <c r="K1116" s="1">
        <v>1.08</v>
      </c>
      <c r="L1116" s="1" t="s">
        <v>1621</v>
      </c>
      <c r="M1116" s="2">
        <v>-71.381388888888878</v>
      </c>
      <c r="N1116" s="2">
        <v>-14.775833333333335</v>
      </c>
      <c r="O1116" s="1">
        <v>70.760000000000005</v>
      </c>
      <c r="P1116" s="1">
        <v>0.12</v>
      </c>
      <c r="Q1116" s="1">
        <v>13.42</v>
      </c>
      <c r="R1116" s="1">
        <v>1.03</v>
      </c>
      <c r="T1116" s="1">
        <v>0.08</v>
      </c>
      <c r="U1116" s="1">
        <v>0.51</v>
      </c>
      <c r="V1116" s="1">
        <v>0.62</v>
      </c>
      <c r="W1116" s="1">
        <v>2.2200000000000002</v>
      </c>
      <c r="X1116" s="1">
        <v>5.73</v>
      </c>
      <c r="Y1116" s="1">
        <v>0.08</v>
      </c>
      <c r="AA1116" s="1">
        <v>5.63</v>
      </c>
      <c r="AB1116" s="1">
        <v>94.57</v>
      </c>
      <c r="AC1116" s="3"/>
      <c r="AD1116" s="3">
        <v>21.559000000000001</v>
      </c>
      <c r="AE1116" s="3">
        <v>89.981999999999999</v>
      </c>
      <c r="AF1116" s="3">
        <v>18.312000000000001</v>
      </c>
      <c r="AG1116" s="3">
        <v>20.797000000000001</v>
      </c>
      <c r="AH1116" s="3">
        <v>235.898</v>
      </c>
      <c r="AI1116" s="3"/>
      <c r="AJ1116" s="3">
        <v>19.004999999999999</v>
      </c>
      <c r="AK1116" s="3">
        <v>37</v>
      </c>
      <c r="AL1116" s="3">
        <v>20</v>
      </c>
      <c r="AM1116" s="3">
        <v>2</v>
      </c>
      <c r="AN1116" s="3">
        <v>1</v>
      </c>
      <c r="AO1116" s="3">
        <v>1</v>
      </c>
      <c r="AP1116" s="3">
        <v>62</v>
      </c>
      <c r="AQ1116" s="3">
        <v>47.7</v>
      </c>
      <c r="AR1116" s="3">
        <v>3</v>
      </c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>
        <v>21.559000000000001</v>
      </c>
      <c r="BE1116" s="3">
        <v>89.981999999999999</v>
      </c>
      <c r="BF1116" s="3">
        <v>2.4910000000000001</v>
      </c>
      <c r="BG1116" s="3">
        <v>6.4</v>
      </c>
      <c r="BH1116" s="3">
        <v>0.05</v>
      </c>
      <c r="BI1116" s="3"/>
      <c r="BJ1116" s="3">
        <v>25.442</v>
      </c>
      <c r="BK1116" s="3">
        <v>56.5</v>
      </c>
      <c r="BL1116" s="3">
        <v>6.069</v>
      </c>
      <c r="BM1116" s="3">
        <v>20.949000000000002</v>
      </c>
      <c r="BN1116" s="3">
        <v>3.996</v>
      </c>
      <c r="BO1116" s="3">
        <v>0.26200000000000001</v>
      </c>
      <c r="BP1116" s="3">
        <v>3.2080000000000002</v>
      </c>
      <c r="BQ1116" s="3">
        <v>0.437</v>
      </c>
      <c r="BR1116" s="3">
        <v>2.7589999999999999</v>
      </c>
      <c r="BS1116" s="3">
        <v>0.52600000000000002</v>
      </c>
      <c r="BT1116" s="3">
        <v>1.4279999999999999</v>
      </c>
      <c r="BU1116" s="3">
        <v>0.27600000000000002</v>
      </c>
      <c r="BV1116" s="3">
        <v>1.784</v>
      </c>
      <c r="BW1116" s="3">
        <v>0.26100000000000001</v>
      </c>
      <c r="BX1116" s="3">
        <v>3.129</v>
      </c>
      <c r="BY1116" s="3">
        <v>2.3719999999999999</v>
      </c>
      <c r="BZ1116" s="3">
        <v>2.15</v>
      </c>
      <c r="CA1116" s="3">
        <v>20.585000000000001</v>
      </c>
      <c r="CB1116" s="3">
        <v>37.332000000000001</v>
      </c>
      <c r="CC1116" s="3">
        <v>8.2230000000000008</v>
      </c>
      <c r="CE1116" s="3">
        <v>6.3668668668668671</v>
      </c>
      <c r="CF1116" s="3">
        <v>14.261210762331839</v>
      </c>
      <c r="CG1116" s="3">
        <v>1.135703363914373</v>
      </c>
      <c r="CH1116" s="3">
        <v>2.2399103139013454</v>
      </c>
      <c r="CI1116" s="3">
        <v>1.5465246636771299</v>
      </c>
      <c r="CJ1116" s="3"/>
      <c r="CK1116" s="4"/>
      <c r="CL1116" s="4"/>
      <c r="CM1116" s="4"/>
      <c r="CN1116" s="5"/>
      <c r="CO1116" s="5"/>
      <c r="CP1116" s="3"/>
      <c r="CQ1116" s="3"/>
      <c r="CR1116" s="2"/>
      <c r="CS1116" s="2"/>
      <c r="CT1116" s="2"/>
      <c r="CU1116" s="2"/>
      <c r="CV1116" s="2"/>
      <c r="CW1116" s="2"/>
    </row>
    <row r="1117" spans="1:101">
      <c r="A1117" s="1" t="s">
        <v>1952</v>
      </c>
      <c r="B1117" s="1" t="s">
        <v>1642</v>
      </c>
      <c r="C1117" s="1" t="s">
        <v>1626</v>
      </c>
      <c r="D1117" s="1" t="s">
        <v>1529</v>
      </c>
      <c r="E1117" s="1" t="s">
        <v>1933</v>
      </c>
      <c r="F1117" s="1" t="s">
        <v>1549</v>
      </c>
      <c r="G1117" s="1" t="s">
        <v>1513</v>
      </c>
      <c r="H1117" s="1" t="s">
        <v>1616</v>
      </c>
      <c r="I1117" s="1" t="s">
        <v>1506</v>
      </c>
      <c r="J1117" s="1">
        <v>20.5</v>
      </c>
      <c r="K1117" s="1">
        <v>0.7</v>
      </c>
      <c r="L1117" s="1" t="s">
        <v>1621</v>
      </c>
      <c r="M1117" s="2">
        <v>-70.716666666666669</v>
      </c>
      <c r="N1117" s="2">
        <v>-14.945</v>
      </c>
      <c r="O1117" s="1">
        <v>70.52</v>
      </c>
      <c r="P1117" s="1">
        <v>0.35</v>
      </c>
      <c r="Q1117" s="1">
        <v>14.54</v>
      </c>
      <c r="R1117" s="1">
        <v>2.5099999999999998</v>
      </c>
      <c r="T1117" s="1">
        <v>0.04</v>
      </c>
      <c r="U1117" s="1">
        <v>0.56999999999999995</v>
      </c>
      <c r="V1117" s="1">
        <v>1.52</v>
      </c>
      <c r="W1117" s="1">
        <v>3.28</v>
      </c>
      <c r="X1117" s="1">
        <v>4.8099999999999996</v>
      </c>
      <c r="Y1117" s="1">
        <v>0.13</v>
      </c>
      <c r="AA1117" s="1">
        <v>1.03</v>
      </c>
      <c r="AB1117" s="1">
        <v>98.27</v>
      </c>
      <c r="AC1117" s="3"/>
      <c r="AD1117" s="3">
        <v>22</v>
      </c>
      <c r="AE1117" s="3">
        <v>155</v>
      </c>
      <c r="AF1117" s="3">
        <v>14</v>
      </c>
      <c r="AG1117" s="3">
        <v>352</v>
      </c>
      <c r="AH1117" s="3">
        <v>189</v>
      </c>
      <c r="AI1117" s="3"/>
      <c r="AJ1117" s="3">
        <v>19.63</v>
      </c>
      <c r="AK1117" s="3">
        <v>43</v>
      </c>
      <c r="AL1117" s="3">
        <v>9</v>
      </c>
      <c r="AM1117" s="3">
        <v>4</v>
      </c>
      <c r="AN1117" s="3">
        <v>4</v>
      </c>
      <c r="AO1117" s="3">
        <v>10</v>
      </c>
      <c r="AP1117" s="3">
        <v>37</v>
      </c>
      <c r="AQ1117" s="3">
        <v>701</v>
      </c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>
        <v>22</v>
      </c>
      <c r="BE1117" s="3">
        <v>155</v>
      </c>
      <c r="BF1117" s="3">
        <v>0.28999999999999998</v>
      </c>
      <c r="BG1117" s="3">
        <v>3.9</v>
      </c>
      <c r="BH1117" s="3">
        <v>0.08</v>
      </c>
      <c r="BI1117" s="3"/>
      <c r="BJ1117" s="3">
        <v>36</v>
      </c>
      <c r="BK1117" s="3">
        <v>69</v>
      </c>
      <c r="BL1117" s="3">
        <v>7.4</v>
      </c>
      <c r="BM1117" s="3">
        <v>25</v>
      </c>
      <c r="BN1117" s="3">
        <v>4.3</v>
      </c>
      <c r="BO1117" s="3">
        <v>0.89</v>
      </c>
      <c r="BP1117" s="3">
        <v>2.87</v>
      </c>
      <c r="BQ1117" s="3">
        <v>0.42</v>
      </c>
      <c r="BR1117" s="3">
        <v>2.4700000000000002</v>
      </c>
      <c r="BS1117" s="3">
        <v>0.44</v>
      </c>
      <c r="BT1117" s="3">
        <v>1.28</v>
      </c>
      <c r="BU1117" s="3">
        <v>0.2</v>
      </c>
      <c r="BV1117" s="3">
        <v>1.5</v>
      </c>
      <c r="BW1117" s="3">
        <v>0.24</v>
      </c>
      <c r="BX1117" s="3">
        <v>4.3899999999999997</v>
      </c>
      <c r="BY1117" s="3">
        <v>1.96</v>
      </c>
      <c r="BZ1117" s="3">
        <v>0.36</v>
      </c>
      <c r="CA1117" s="3">
        <v>19</v>
      </c>
      <c r="CB1117" s="3">
        <v>20.100000000000001</v>
      </c>
      <c r="CC1117" s="3">
        <v>2.9</v>
      </c>
      <c r="CE1117" s="3">
        <v>8.3720930232558146</v>
      </c>
      <c r="CF1117" s="3">
        <v>24</v>
      </c>
      <c r="CG1117" s="3">
        <v>25.142857142857142</v>
      </c>
      <c r="CH1117" s="3">
        <v>2.8666666666666667</v>
      </c>
      <c r="CI1117" s="3">
        <v>1.6466666666666667</v>
      </c>
      <c r="CJ1117" s="3"/>
      <c r="CK1117" s="4"/>
      <c r="CL1117" s="4"/>
      <c r="CM1117" s="4"/>
      <c r="CN1117" s="5"/>
      <c r="CO1117" s="5"/>
      <c r="CP1117" s="3"/>
      <c r="CQ1117" s="3"/>
      <c r="CR1117" s="2"/>
      <c r="CS1117" s="2"/>
      <c r="CT1117" s="2"/>
      <c r="CU1117" s="2"/>
      <c r="CV1117" s="2"/>
      <c r="CW1117" s="2"/>
    </row>
    <row r="1118" spans="1:101">
      <c r="A1118" s="1" t="s">
        <v>1952</v>
      </c>
      <c r="B1118" s="1" t="s">
        <v>1643</v>
      </c>
      <c r="C1118" s="1" t="s">
        <v>1626</v>
      </c>
      <c r="D1118" s="1" t="s">
        <v>1529</v>
      </c>
      <c r="E1118" s="1" t="s">
        <v>1933</v>
      </c>
      <c r="F1118" s="1" t="s">
        <v>1549</v>
      </c>
      <c r="G1118" s="1" t="s">
        <v>1513</v>
      </c>
      <c r="H1118" s="1" t="s">
        <v>1616</v>
      </c>
      <c r="I1118" s="1" t="s">
        <v>1506</v>
      </c>
      <c r="M1118" s="2">
        <v>-70.458333333333343</v>
      </c>
      <c r="N1118" s="2">
        <v>-14.965555555555556</v>
      </c>
      <c r="O1118" s="1">
        <v>70.06</v>
      </c>
      <c r="P1118" s="1">
        <v>0.41</v>
      </c>
      <c r="Q1118" s="1">
        <v>15.17</v>
      </c>
      <c r="R1118" s="1">
        <v>2.64</v>
      </c>
      <c r="T1118" s="1">
        <v>0.03</v>
      </c>
      <c r="U1118" s="1">
        <v>0.57999999999999996</v>
      </c>
      <c r="V1118" s="1">
        <v>1.69</v>
      </c>
      <c r="W1118" s="1">
        <v>3.63</v>
      </c>
      <c r="X1118" s="1">
        <v>4.76</v>
      </c>
      <c r="Y1118" s="1">
        <v>0.11</v>
      </c>
      <c r="AA1118" s="1">
        <v>1.37</v>
      </c>
      <c r="AB1118" s="1">
        <v>99.08</v>
      </c>
      <c r="AC1118" s="3"/>
      <c r="AD1118" s="3">
        <v>25</v>
      </c>
      <c r="AE1118" s="3">
        <v>189</v>
      </c>
      <c r="AF1118" s="3">
        <v>16</v>
      </c>
      <c r="AG1118" s="3">
        <v>379</v>
      </c>
      <c r="AH1118" s="3">
        <v>179</v>
      </c>
      <c r="AI1118" s="3"/>
      <c r="AJ1118" s="3">
        <v>20.420000000000002</v>
      </c>
      <c r="AK1118" s="3">
        <v>91</v>
      </c>
      <c r="AL1118" s="3">
        <v>16</v>
      </c>
      <c r="AM1118" s="3">
        <v>6</v>
      </c>
      <c r="AN1118" s="3">
        <v>5</v>
      </c>
      <c r="AO1118" s="3">
        <v>8</v>
      </c>
      <c r="AP1118" s="3">
        <v>41</v>
      </c>
      <c r="AQ1118" s="3">
        <v>663</v>
      </c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>
        <v>25</v>
      </c>
      <c r="BE1118" s="3">
        <v>189</v>
      </c>
      <c r="BF1118" s="3">
        <v>0.45</v>
      </c>
      <c r="BG1118" s="3">
        <v>5.2</v>
      </c>
      <c r="BH1118" s="3">
        <v>0.08</v>
      </c>
      <c r="BI1118" s="3"/>
      <c r="BJ1118" s="3">
        <v>43</v>
      </c>
      <c r="BK1118" s="3">
        <v>83</v>
      </c>
      <c r="BL1118" s="3">
        <v>9.4</v>
      </c>
      <c r="BM1118" s="3">
        <v>32</v>
      </c>
      <c r="BN1118" s="3">
        <v>5.4</v>
      </c>
      <c r="BO1118" s="3">
        <v>1.1299999999999999</v>
      </c>
      <c r="BP1118" s="3">
        <v>3.93</v>
      </c>
      <c r="BQ1118" s="3">
        <v>0.56000000000000005</v>
      </c>
      <c r="BR1118" s="3">
        <v>2.94</v>
      </c>
      <c r="BS1118" s="3">
        <v>0.57999999999999996</v>
      </c>
      <c r="BT1118" s="3">
        <v>1.47</v>
      </c>
      <c r="BU1118" s="3">
        <v>0.23</v>
      </c>
      <c r="BV1118" s="3">
        <v>1.6</v>
      </c>
      <c r="BW1118" s="3">
        <v>0.23</v>
      </c>
      <c r="BX1118" s="3">
        <v>5.14</v>
      </c>
      <c r="BY1118" s="3">
        <v>2.2999999999999998</v>
      </c>
      <c r="BZ1118" s="3">
        <v>0.77</v>
      </c>
      <c r="CA1118" s="3">
        <v>20</v>
      </c>
      <c r="CB1118" s="3">
        <v>19.7</v>
      </c>
      <c r="CC1118" s="3">
        <v>3.2</v>
      </c>
      <c r="CE1118" s="3">
        <v>7.9629629629629628</v>
      </c>
      <c r="CF1118" s="3">
        <v>26.875</v>
      </c>
      <c r="CG1118" s="3">
        <v>23.6875</v>
      </c>
      <c r="CH1118" s="3">
        <v>3.375</v>
      </c>
      <c r="CI1118" s="3">
        <v>1.8374999999999999</v>
      </c>
      <c r="CJ1118" s="3"/>
      <c r="CK1118" s="4"/>
      <c r="CL1118" s="4"/>
      <c r="CM1118" s="4"/>
      <c r="CN1118" s="5"/>
      <c r="CO1118" s="5"/>
      <c r="CP1118" s="3"/>
      <c r="CQ1118" s="3"/>
      <c r="CR1118" s="2"/>
      <c r="CS1118" s="2"/>
      <c r="CT1118" s="2"/>
      <c r="CU1118" s="2"/>
      <c r="CV1118" s="2"/>
      <c r="CW1118" s="2"/>
    </row>
    <row r="1119" spans="1:101">
      <c r="A1119" s="1" t="s">
        <v>1952</v>
      </c>
      <c r="B1119" s="1" t="s">
        <v>1644</v>
      </c>
      <c r="C1119" s="1" t="s">
        <v>1626</v>
      </c>
      <c r="D1119" s="1" t="s">
        <v>1529</v>
      </c>
      <c r="E1119" s="1" t="s">
        <v>1933</v>
      </c>
      <c r="F1119" s="1" t="s">
        <v>1549</v>
      </c>
      <c r="G1119" s="1" t="s">
        <v>1562</v>
      </c>
      <c r="H1119" s="1" t="s">
        <v>1616</v>
      </c>
      <c r="I1119" s="1" t="s">
        <v>1506</v>
      </c>
      <c r="M1119" s="2">
        <v>-70.458333333333343</v>
      </c>
      <c r="N1119" s="2">
        <v>-14.961944444444443</v>
      </c>
      <c r="O1119" s="1">
        <v>68.84</v>
      </c>
      <c r="P1119" s="1">
        <v>0.44</v>
      </c>
      <c r="Q1119" s="1">
        <v>15.42</v>
      </c>
      <c r="R1119" s="1">
        <v>2.81</v>
      </c>
      <c r="T1119" s="1">
        <v>0.05</v>
      </c>
      <c r="U1119" s="1">
        <v>0.66</v>
      </c>
      <c r="V1119" s="1">
        <v>1.8</v>
      </c>
      <c r="W1119" s="1">
        <v>3.6</v>
      </c>
      <c r="X1119" s="1">
        <v>4.49</v>
      </c>
      <c r="Y1119" s="1">
        <v>0.09</v>
      </c>
      <c r="AA1119" s="1">
        <v>1.69</v>
      </c>
      <c r="AB1119" s="1">
        <v>98.2</v>
      </c>
      <c r="AC1119" s="3"/>
      <c r="AD1119" s="3">
        <v>25</v>
      </c>
      <c r="AE1119" s="3">
        <v>205</v>
      </c>
      <c r="AF1119" s="3">
        <v>18</v>
      </c>
      <c r="AG1119" s="3">
        <v>390</v>
      </c>
      <c r="AH1119" s="3">
        <v>168</v>
      </c>
      <c r="AI1119" s="3"/>
      <c r="AJ1119" s="3">
        <v>21.18</v>
      </c>
      <c r="AK1119" s="3">
        <v>61</v>
      </c>
      <c r="AL1119" s="3">
        <v>16</v>
      </c>
      <c r="AM1119" s="3">
        <v>13</v>
      </c>
      <c r="AN1119" s="3">
        <v>6</v>
      </c>
      <c r="AO1119" s="3">
        <v>33</v>
      </c>
      <c r="AP1119" s="3">
        <v>50</v>
      </c>
      <c r="AQ1119" s="3">
        <v>677</v>
      </c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>
        <v>25</v>
      </c>
      <c r="BE1119" s="3">
        <v>205</v>
      </c>
      <c r="BF1119" s="3">
        <v>0.33</v>
      </c>
      <c r="BG1119" s="3">
        <v>4.4000000000000004</v>
      </c>
      <c r="BH1119" s="3">
        <v>0.11</v>
      </c>
      <c r="BI1119" s="3"/>
      <c r="BJ1119" s="3">
        <v>43</v>
      </c>
      <c r="BK1119" s="3">
        <v>85</v>
      </c>
      <c r="BL1119" s="3">
        <v>9</v>
      </c>
      <c r="BM1119" s="3">
        <v>31</v>
      </c>
      <c r="BN1119" s="3">
        <v>5.7</v>
      </c>
      <c r="BO1119" s="3">
        <v>1.1399999999999999</v>
      </c>
      <c r="BP1119" s="3">
        <v>3.91</v>
      </c>
      <c r="BQ1119" s="3">
        <v>0.57999999999999996</v>
      </c>
      <c r="BR1119" s="3">
        <v>3.18</v>
      </c>
      <c r="BS1119" s="3">
        <v>0.56000000000000005</v>
      </c>
      <c r="BT1119" s="3">
        <v>1.63</v>
      </c>
      <c r="BU1119" s="3">
        <v>0.26</v>
      </c>
      <c r="BV1119" s="3">
        <v>1.7</v>
      </c>
      <c r="BW1119" s="3">
        <v>0.25</v>
      </c>
      <c r="BX1119" s="3">
        <v>5.29</v>
      </c>
      <c r="BY1119" s="3">
        <v>2.2599999999999998</v>
      </c>
      <c r="BZ1119" s="3">
        <v>1.96</v>
      </c>
      <c r="CA1119" s="3">
        <v>19</v>
      </c>
      <c r="CB1119" s="3">
        <v>21.4</v>
      </c>
      <c r="CC1119" s="3">
        <v>4.2</v>
      </c>
      <c r="CE1119" s="3">
        <v>7.5438596491228065</v>
      </c>
      <c r="CF1119" s="3">
        <v>25.294117647058822</v>
      </c>
      <c r="CG1119" s="3">
        <v>21.666666666666668</v>
      </c>
      <c r="CH1119" s="3">
        <v>3.3529411764705883</v>
      </c>
      <c r="CI1119" s="3">
        <v>1.8705882352941179</v>
      </c>
      <c r="CJ1119" s="3"/>
      <c r="CK1119" s="4"/>
      <c r="CL1119" s="4"/>
      <c r="CM1119" s="4"/>
      <c r="CN1119" s="5"/>
      <c r="CO1119" s="5"/>
      <c r="CP1119" s="3"/>
      <c r="CQ1119" s="3"/>
      <c r="CR1119" s="2"/>
      <c r="CS1119" s="2"/>
      <c r="CT1119" s="2"/>
      <c r="CU1119" s="2"/>
      <c r="CV1119" s="2"/>
      <c r="CW1119" s="2"/>
    </row>
    <row r="1120" spans="1:101">
      <c r="A1120" s="1" t="s">
        <v>1952</v>
      </c>
      <c r="B1120" s="1" t="s">
        <v>1645</v>
      </c>
      <c r="C1120" s="1" t="s">
        <v>1626</v>
      </c>
      <c r="D1120" s="1" t="s">
        <v>1529</v>
      </c>
      <c r="E1120" s="1" t="s">
        <v>1933</v>
      </c>
      <c r="F1120" s="1" t="s">
        <v>1549</v>
      </c>
      <c r="G1120" s="1" t="s">
        <v>1562</v>
      </c>
      <c r="H1120" s="1" t="s">
        <v>1616</v>
      </c>
      <c r="I1120" s="1" t="s">
        <v>1506</v>
      </c>
      <c r="M1120" s="2">
        <v>-70.724999999999994</v>
      </c>
      <c r="N1120" s="2">
        <v>-14.703333333333333</v>
      </c>
      <c r="O1120" s="1">
        <v>63.3</v>
      </c>
      <c r="P1120" s="1">
        <v>0.34</v>
      </c>
      <c r="Q1120" s="1">
        <v>13.81</v>
      </c>
      <c r="R1120" s="1">
        <v>3.9</v>
      </c>
      <c r="T1120" s="1">
        <v>0.06</v>
      </c>
      <c r="U1120" s="1">
        <v>2.2000000000000002</v>
      </c>
      <c r="V1120" s="1">
        <v>3.42</v>
      </c>
      <c r="W1120" s="1">
        <v>0.11</v>
      </c>
      <c r="X1120" s="1">
        <v>4.49</v>
      </c>
      <c r="Y1120" s="1">
        <v>0.19</v>
      </c>
      <c r="AA1120" s="1">
        <v>8.07</v>
      </c>
      <c r="AB1120" s="1">
        <v>91.82</v>
      </c>
      <c r="AC1120" s="3"/>
      <c r="AD1120" s="3">
        <v>16</v>
      </c>
      <c r="AE1120" s="3">
        <v>259</v>
      </c>
      <c r="AF1120" s="3">
        <v>42</v>
      </c>
      <c r="AG1120" s="3">
        <v>500</v>
      </c>
      <c r="AH1120" s="3">
        <v>115</v>
      </c>
      <c r="AI1120" s="3"/>
      <c r="AJ1120" s="3">
        <v>22.22</v>
      </c>
      <c r="AK1120" s="3">
        <v>59</v>
      </c>
      <c r="AL1120" s="3">
        <v>3</v>
      </c>
      <c r="AM1120" s="3">
        <v>5</v>
      </c>
      <c r="AN1120" s="3">
        <v>4</v>
      </c>
      <c r="AO1120" s="3">
        <v>6</v>
      </c>
      <c r="AP1120" s="3">
        <v>22</v>
      </c>
      <c r="AQ1120" s="3">
        <v>409</v>
      </c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>
        <v>16</v>
      </c>
      <c r="BE1120" s="3">
        <v>259</v>
      </c>
      <c r="BF1120" s="3">
        <v>1.55</v>
      </c>
      <c r="BG1120" s="3">
        <v>11.2</v>
      </c>
      <c r="BH1120" s="3">
        <v>0.18</v>
      </c>
      <c r="BI1120" s="3"/>
      <c r="BJ1120" s="3">
        <v>50</v>
      </c>
      <c r="BK1120" s="3">
        <v>107</v>
      </c>
      <c r="BL1120" s="3">
        <v>13.3</v>
      </c>
      <c r="BM1120" s="3">
        <v>50</v>
      </c>
      <c r="BN1120" s="3">
        <v>11.1</v>
      </c>
      <c r="BO1120" s="3">
        <v>1.56</v>
      </c>
      <c r="BP1120" s="3">
        <v>10.15</v>
      </c>
      <c r="BQ1120" s="3">
        <v>1.59</v>
      </c>
      <c r="BR1120" s="3">
        <v>8.74</v>
      </c>
      <c r="BS1120" s="3">
        <v>1.51</v>
      </c>
      <c r="BT1120" s="3">
        <v>3.42</v>
      </c>
      <c r="BU1120" s="3">
        <v>0.46</v>
      </c>
      <c r="BV1120" s="3">
        <v>2.8</v>
      </c>
      <c r="BW1120" s="3">
        <v>0.45</v>
      </c>
      <c r="BX1120" s="3">
        <v>6.98</v>
      </c>
      <c r="BY1120" s="3">
        <v>1.5</v>
      </c>
      <c r="BZ1120" s="3">
        <v>2.31</v>
      </c>
      <c r="CA1120" s="3">
        <v>18</v>
      </c>
      <c r="CB1120" s="3">
        <v>20.9</v>
      </c>
      <c r="CC1120" s="3">
        <v>3</v>
      </c>
      <c r="CE1120" s="3">
        <v>4.5045045045045047</v>
      </c>
      <c r="CF1120" s="3">
        <v>17.857142857142858</v>
      </c>
      <c r="CG1120" s="3">
        <v>11.904761904761905</v>
      </c>
      <c r="CH1120" s="3">
        <v>3.9642857142857144</v>
      </c>
      <c r="CI1120" s="3">
        <v>3.1214285714285719</v>
      </c>
      <c r="CJ1120" s="3"/>
      <c r="CK1120" s="4"/>
      <c r="CL1120" s="4"/>
      <c r="CM1120" s="4"/>
      <c r="CN1120" s="5"/>
      <c r="CO1120" s="5"/>
      <c r="CP1120" s="3"/>
      <c r="CQ1120" s="3"/>
      <c r="CR1120" s="2"/>
      <c r="CS1120" s="2"/>
      <c r="CT1120" s="2"/>
      <c r="CU1120" s="2"/>
      <c r="CV1120" s="2"/>
      <c r="CW1120" s="2"/>
    </row>
    <row r="1121" spans="1:101">
      <c r="A1121" s="1" t="s">
        <v>1952</v>
      </c>
      <c r="B1121" s="1" t="s">
        <v>1648</v>
      </c>
      <c r="C1121" s="1" t="s">
        <v>1615</v>
      </c>
      <c r="D1121" s="1" t="s">
        <v>1529</v>
      </c>
      <c r="E1121" s="1" t="s">
        <v>1933</v>
      </c>
      <c r="F1121" s="1" t="s">
        <v>1549</v>
      </c>
      <c r="G1121" s="1" t="s">
        <v>1562</v>
      </c>
      <c r="H1121" s="1" t="s">
        <v>1616</v>
      </c>
      <c r="I1121" s="1" t="s">
        <v>1506</v>
      </c>
      <c r="M1121" s="2">
        <v>-70.586666666666659</v>
      </c>
      <c r="N1121" s="2">
        <v>-15.016666666666667</v>
      </c>
      <c r="O1121" s="1">
        <v>65.150000000000006</v>
      </c>
      <c r="P1121" s="1">
        <v>0.36</v>
      </c>
      <c r="Q1121" s="1">
        <v>12.9</v>
      </c>
      <c r="R1121" s="1">
        <v>2.5099999999999998</v>
      </c>
      <c r="T1121" s="1">
        <v>0.03</v>
      </c>
      <c r="U1121" s="1">
        <v>0.96</v>
      </c>
      <c r="V1121" s="1">
        <v>3.37</v>
      </c>
      <c r="W1121" s="1">
        <v>1.4</v>
      </c>
      <c r="X1121" s="1">
        <v>3.04</v>
      </c>
      <c r="Y1121" s="1">
        <v>0.09</v>
      </c>
      <c r="AA1121" s="1">
        <v>10.1</v>
      </c>
      <c r="AB1121" s="1">
        <v>89.81</v>
      </c>
      <c r="AC1121" s="3"/>
      <c r="AD1121" s="3">
        <v>17</v>
      </c>
      <c r="AE1121" s="3">
        <v>191</v>
      </c>
      <c r="AF1121" s="3">
        <v>15</v>
      </c>
      <c r="AG1121" s="3">
        <v>622</v>
      </c>
      <c r="AH1121" s="3">
        <v>163</v>
      </c>
      <c r="AI1121" s="3"/>
      <c r="AJ1121" s="3">
        <v>17.71</v>
      </c>
      <c r="AK1121" s="3">
        <v>37</v>
      </c>
      <c r="AL1121" s="3">
        <v>29</v>
      </c>
      <c r="AM1121" s="3">
        <v>5</v>
      </c>
      <c r="AN1121" s="3">
        <v>4</v>
      </c>
      <c r="AO1121" s="3">
        <v>12</v>
      </c>
      <c r="AP1121" s="3">
        <v>34</v>
      </c>
      <c r="AQ1121" s="3">
        <v>704</v>
      </c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>
        <v>17</v>
      </c>
      <c r="BE1121" s="3">
        <v>191</v>
      </c>
      <c r="BF1121" s="3">
        <v>0.34</v>
      </c>
      <c r="BG1121" s="3">
        <v>16.100000000000001</v>
      </c>
      <c r="BH1121" s="3">
        <v>0.15</v>
      </c>
      <c r="BI1121" s="3"/>
      <c r="BJ1121" s="3">
        <v>45</v>
      </c>
      <c r="BK1121" s="3">
        <v>83</v>
      </c>
      <c r="BL1121" s="3">
        <v>9.1</v>
      </c>
      <c r="BM1121" s="3">
        <v>30</v>
      </c>
      <c r="BN1121" s="3">
        <v>4.7</v>
      </c>
      <c r="BO1121" s="3">
        <v>0.93</v>
      </c>
      <c r="BP1121" s="3">
        <v>3.36</v>
      </c>
      <c r="BQ1121" s="3">
        <v>0.47</v>
      </c>
      <c r="BR1121" s="3">
        <v>2.52</v>
      </c>
      <c r="BS1121" s="3">
        <v>0.5</v>
      </c>
      <c r="BT1121" s="3">
        <v>1.44</v>
      </c>
      <c r="BU1121" s="3">
        <v>0.21</v>
      </c>
      <c r="BV1121" s="3">
        <v>1.6</v>
      </c>
      <c r="BW1121" s="3">
        <v>0.24</v>
      </c>
      <c r="BX1121" s="3">
        <v>5.17</v>
      </c>
      <c r="BY1121" s="3">
        <v>1.62</v>
      </c>
      <c r="BZ1121" s="3">
        <v>1.87</v>
      </c>
      <c r="CA1121" s="3">
        <v>14</v>
      </c>
      <c r="CB1121" s="3">
        <v>20.7</v>
      </c>
      <c r="CC1121" s="3">
        <v>2.5</v>
      </c>
      <c r="CE1121" s="3">
        <v>9.5744680851063819</v>
      </c>
      <c r="CF1121" s="3">
        <v>28.125</v>
      </c>
      <c r="CG1121" s="3">
        <v>41.466666666666669</v>
      </c>
      <c r="CH1121" s="3">
        <v>2.9375</v>
      </c>
      <c r="CI1121" s="3">
        <v>1.575</v>
      </c>
      <c r="CJ1121" s="3"/>
      <c r="CK1121" s="4"/>
      <c r="CL1121" s="4"/>
      <c r="CM1121" s="4"/>
      <c r="CN1121" s="5"/>
      <c r="CO1121" s="5"/>
      <c r="CP1121" s="3"/>
      <c r="CQ1121" s="3"/>
      <c r="CR1121" s="2"/>
      <c r="CS1121" s="2"/>
      <c r="CT1121" s="2"/>
      <c r="CU1121" s="2"/>
      <c r="CV1121" s="2"/>
      <c r="CW1121" s="2"/>
    </row>
    <row r="1122" spans="1:101">
      <c r="A1122" s="1" t="s">
        <v>1952</v>
      </c>
      <c r="B1122" s="1" t="s">
        <v>1649</v>
      </c>
      <c r="C1122" s="1" t="s">
        <v>1615</v>
      </c>
      <c r="D1122" s="1" t="s">
        <v>1529</v>
      </c>
      <c r="E1122" s="1" t="s">
        <v>1933</v>
      </c>
      <c r="F1122" s="1" t="s">
        <v>1549</v>
      </c>
      <c r="G1122" s="1" t="s">
        <v>1562</v>
      </c>
      <c r="H1122" s="1" t="s">
        <v>1616</v>
      </c>
      <c r="I1122" s="1" t="s">
        <v>1506</v>
      </c>
      <c r="M1122" s="2">
        <v>-70.589166666666657</v>
      </c>
      <c r="N1122" s="2">
        <v>-15.020277777777778</v>
      </c>
      <c r="O1122" s="1">
        <v>63.22</v>
      </c>
      <c r="P1122" s="1">
        <v>0.17</v>
      </c>
      <c r="Q1122" s="1">
        <v>11.94</v>
      </c>
      <c r="R1122" s="1">
        <v>1.41</v>
      </c>
      <c r="T1122" s="1">
        <v>0.13</v>
      </c>
      <c r="U1122" s="1">
        <v>0.48</v>
      </c>
      <c r="V1122" s="1">
        <v>3.04</v>
      </c>
      <c r="W1122" s="1">
        <v>1.42</v>
      </c>
      <c r="X1122" s="1">
        <v>3.11</v>
      </c>
      <c r="Y1122" s="1">
        <v>0.03</v>
      </c>
      <c r="AA1122" s="1">
        <v>14.9</v>
      </c>
      <c r="AB1122" s="1">
        <v>84.95</v>
      </c>
      <c r="AC1122" s="3"/>
      <c r="AD1122" s="3">
        <v>17</v>
      </c>
      <c r="AE1122" s="3">
        <v>113</v>
      </c>
      <c r="AF1122" s="3">
        <v>16</v>
      </c>
      <c r="AG1122" s="3">
        <v>406</v>
      </c>
      <c r="AH1122" s="3">
        <v>146</v>
      </c>
      <c r="AI1122" s="3"/>
      <c r="AJ1122" s="3">
        <v>15.74</v>
      </c>
      <c r="AK1122" s="3">
        <v>36</v>
      </c>
      <c r="AL1122" s="3">
        <v>7</v>
      </c>
      <c r="AM1122" s="3">
        <v>2</v>
      </c>
      <c r="AN1122" s="3">
        <v>2</v>
      </c>
      <c r="AO1122" s="3">
        <v>7</v>
      </c>
      <c r="AP1122" s="3">
        <v>14</v>
      </c>
      <c r="AQ1122" s="3">
        <v>287</v>
      </c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>
        <v>17</v>
      </c>
      <c r="BE1122" s="3">
        <v>113</v>
      </c>
      <c r="BF1122" s="3">
        <v>0.96</v>
      </c>
      <c r="BG1122" s="3">
        <v>11.3</v>
      </c>
      <c r="BH1122" s="3">
        <v>0.08</v>
      </c>
      <c r="BI1122" s="3"/>
      <c r="BJ1122" s="3">
        <v>34</v>
      </c>
      <c r="BK1122" s="3">
        <v>71</v>
      </c>
      <c r="BL1122" s="3">
        <v>6.6</v>
      </c>
      <c r="BM1122" s="3">
        <v>20</v>
      </c>
      <c r="BN1122" s="3">
        <v>3.4</v>
      </c>
      <c r="BO1122" s="3">
        <v>0.54</v>
      </c>
      <c r="BP1122" s="3">
        <v>3.07</v>
      </c>
      <c r="BQ1122" s="3">
        <v>0.43</v>
      </c>
      <c r="BR1122" s="3">
        <v>2.5099999999999998</v>
      </c>
      <c r="BS1122" s="3">
        <v>0.51</v>
      </c>
      <c r="BT1122" s="3">
        <v>1.49</v>
      </c>
      <c r="BU1122" s="3">
        <v>0.23</v>
      </c>
      <c r="BV1122" s="3">
        <v>1.6</v>
      </c>
      <c r="BW1122" s="3">
        <v>0.26</v>
      </c>
      <c r="BX1122" s="3">
        <v>4</v>
      </c>
      <c r="BY1122" s="3">
        <v>1.7</v>
      </c>
      <c r="BZ1122" s="3">
        <v>1.08</v>
      </c>
      <c r="CA1122" s="3">
        <v>18</v>
      </c>
      <c r="CB1122" s="3">
        <v>25.8</v>
      </c>
      <c r="CC1122" s="3">
        <v>4.3</v>
      </c>
      <c r="CE1122" s="3">
        <v>10</v>
      </c>
      <c r="CF1122" s="3">
        <v>21.25</v>
      </c>
      <c r="CG1122" s="3">
        <v>25.375</v>
      </c>
      <c r="CH1122" s="3">
        <v>2.125</v>
      </c>
      <c r="CI1122" s="3">
        <v>1.5687500000000001</v>
      </c>
      <c r="CJ1122" s="3"/>
      <c r="CK1122" s="4"/>
      <c r="CL1122" s="4"/>
      <c r="CM1122" s="4"/>
      <c r="CN1122" s="5"/>
      <c r="CO1122" s="5"/>
      <c r="CP1122" s="3"/>
      <c r="CQ1122" s="3"/>
      <c r="CR1122" s="2"/>
      <c r="CS1122" s="2"/>
      <c r="CT1122" s="2"/>
      <c r="CU1122" s="2"/>
      <c r="CV1122" s="2"/>
      <c r="CW1122" s="2"/>
    </row>
    <row r="1123" spans="1:101">
      <c r="A1123" s="1" t="s">
        <v>1952</v>
      </c>
      <c r="B1123" s="1" t="s">
        <v>1650</v>
      </c>
      <c r="C1123" s="1" t="s">
        <v>1615</v>
      </c>
      <c r="D1123" s="1" t="s">
        <v>1529</v>
      </c>
      <c r="E1123" s="1" t="s">
        <v>1933</v>
      </c>
      <c r="F1123" s="1" t="s">
        <v>1549</v>
      </c>
      <c r="G1123" s="1" t="s">
        <v>1562</v>
      </c>
      <c r="H1123" s="1" t="s">
        <v>1616</v>
      </c>
      <c r="I1123" s="1" t="s">
        <v>1506</v>
      </c>
      <c r="M1123" s="2">
        <v>-70.63666666666667</v>
      </c>
      <c r="N1123" s="2">
        <v>-15.1175</v>
      </c>
      <c r="O1123" s="1">
        <v>63.77</v>
      </c>
      <c r="P1123" s="1">
        <v>0.62</v>
      </c>
      <c r="Q1123" s="1">
        <v>17.96</v>
      </c>
      <c r="R1123" s="1">
        <v>3.87</v>
      </c>
      <c r="T1123" s="1">
        <v>0.08</v>
      </c>
      <c r="U1123" s="1">
        <v>0.91</v>
      </c>
      <c r="V1123" s="1">
        <v>1.66</v>
      </c>
      <c r="W1123" s="1">
        <v>3.88</v>
      </c>
      <c r="X1123" s="1">
        <v>4.68</v>
      </c>
      <c r="Y1123" s="1">
        <v>0.17</v>
      </c>
      <c r="AA1123" s="1">
        <v>2.71</v>
      </c>
      <c r="AB1123" s="1">
        <v>97.6</v>
      </c>
      <c r="AC1123" s="3"/>
      <c r="AD1123" s="3">
        <v>24</v>
      </c>
      <c r="AE1123" s="3">
        <v>248</v>
      </c>
      <c r="AF1123" s="3">
        <v>13</v>
      </c>
      <c r="AG1123" s="3">
        <v>465</v>
      </c>
      <c r="AH1123" s="3">
        <v>170</v>
      </c>
      <c r="AI1123" s="3"/>
      <c r="AJ1123" s="3">
        <v>21.43</v>
      </c>
      <c r="AK1123" s="3">
        <v>53</v>
      </c>
      <c r="AL1123" s="3">
        <v>11</v>
      </c>
      <c r="AM1123" s="3">
        <v>5</v>
      </c>
      <c r="AN1123" s="3">
        <v>6</v>
      </c>
      <c r="AO1123" s="3">
        <v>10</v>
      </c>
      <c r="AP1123" s="3">
        <v>58</v>
      </c>
      <c r="AQ1123" s="3">
        <v>1031</v>
      </c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>
        <v>24</v>
      </c>
      <c r="BE1123" s="3">
        <v>248</v>
      </c>
      <c r="BF1123" s="3">
        <v>1.51</v>
      </c>
      <c r="BG1123" s="3">
        <v>9.3000000000000007</v>
      </c>
      <c r="BH1123" s="3">
        <v>0.05</v>
      </c>
      <c r="BI1123" s="3"/>
      <c r="BJ1123" s="3">
        <v>50</v>
      </c>
      <c r="BK1123" s="3">
        <v>94</v>
      </c>
      <c r="BL1123" s="3">
        <v>9.5</v>
      </c>
      <c r="BM1123" s="3">
        <v>32</v>
      </c>
      <c r="BN1123" s="3">
        <v>5.0999999999999996</v>
      </c>
      <c r="BO1123" s="3">
        <v>1.22</v>
      </c>
      <c r="BP1123" s="3">
        <v>3.48</v>
      </c>
      <c r="BQ1123" s="3">
        <v>0.48</v>
      </c>
      <c r="BR1123" s="3">
        <v>2.39</v>
      </c>
      <c r="BS1123" s="3">
        <v>0.46</v>
      </c>
      <c r="BT1123" s="3">
        <v>1.21</v>
      </c>
      <c r="BU1123" s="3">
        <v>0.18</v>
      </c>
      <c r="BV1123" s="3">
        <v>1.4</v>
      </c>
      <c r="BW1123" s="3">
        <v>0.22</v>
      </c>
      <c r="BX1123" s="3">
        <v>6.08</v>
      </c>
      <c r="BY1123" s="3">
        <v>1.89</v>
      </c>
      <c r="BZ1123" s="3">
        <v>1.1000000000000001</v>
      </c>
      <c r="CA1123" s="3">
        <v>23</v>
      </c>
      <c r="CB1123" s="3">
        <v>18.3</v>
      </c>
      <c r="CC1123" s="3">
        <v>4.4000000000000004</v>
      </c>
      <c r="CE1123" s="3">
        <v>9.8039215686274517</v>
      </c>
      <c r="CF1123" s="3">
        <v>35.714285714285715</v>
      </c>
      <c r="CG1123" s="3">
        <v>35.769230769230766</v>
      </c>
      <c r="CH1123" s="3">
        <v>3.6428571428571428</v>
      </c>
      <c r="CI1123" s="3">
        <v>1.7071428571428573</v>
      </c>
      <c r="CJ1123" s="3"/>
      <c r="CK1123" s="4"/>
      <c r="CL1123" s="4"/>
      <c r="CM1123" s="4"/>
      <c r="CN1123" s="5"/>
      <c r="CO1123" s="5"/>
      <c r="CP1123" s="3"/>
      <c r="CQ1123" s="3"/>
      <c r="CR1123" s="2"/>
      <c r="CS1123" s="2"/>
      <c r="CT1123" s="2"/>
      <c r="CU1123" s="2"/>
      <c r="CV1123" s="2"/>
      <c r="CW1123" s="2"/>
    </row>
    <row r="1124" spans="1:101">
      <c r="A1124" s="1" t="s">
        <v>1952</v>
      </c>
      <c r="B1124" s="1" t="s">
        <v>1651</v>
      </c>
      <c r="C1124" s="1" t="s">
        <v>1615</v>
      </c>
      <c r="D1124" s="1" t="s">
        <v>1529</v>
      </c>
      <c r="E1124" s="1" t="s">
        <v>1933</v>
      </c>
      <c r="F1124" s="1" t="s">
        <v>1549</v>
      </c>
      <c r="G1124" s="1" t="s">
        <v>1562</v>
      </c>
      <c r="H1124" s="1" t="s">
        <v>1616</v>
      </c>
      <c r="I1124" s="1" t="s">
        <v>1506</v>
      </c>
      <c r="J1124" s="1">
        <v>19.399999999999999</v>
      </c>
      <c r="K1124" s="1">
        <v>0.8</v>
      </c>
      <c r="L1124" s="1" t="s">
        <v>1621</v>
      </c>
      <c r="M1124" s="2">
        <v>-70.581944444444446</v>
      </c>
      <c r="N1124" s="2">
        <v>-15.112777777777778</v>
      </c>
      <c r="O1124" s="1">
        <v>69.959999999999994</v>
      </c>
      <c r="P1124" s="1">
        <v>0.42</v>
      </c>
      <c r="Q1124" s="1">
        <v>14.55</v>
      </c>
      <c r="R1124" s="1">
        <v>2.52</v>
      </c>
      <c r="T1124" s="1">
        <v>0.03</v>
      </c>
      <c r="U1124" s="1">
        <v>0.65</v>
      </c>
      <c r="V1124" s="1">
        <v>1.74</v>
      </c>
      <c r="W1124" s="1">
        <v>3.39</v>
      </c>
      <c r="X1124" s="1">
        <v>4.54</v>
      </c>
      <c r="Y1124" s="1">
        <v>0.11</v>
      </c>
      <c r="AA1124" s="1">
        <v>1.62</v>
      </c>
      <c r="AB1124" s="1">
        <v>97.91</v>
      </c>
      <c r="AC1124" s="3"/>
      <c r="AD1124" s="3">
        <v>24</v>
      </c>
      <c r="AE1124" s="3">
        <v>191</v>
      </c>
      <c r="AF1124" s="3">
        <v>19</v>
      </c>
      <c r="AG1124" s="3">
        <v>353</v>
      </c>
      <c r="AH1124" s="3">
        <v>174</v>
      </c>
      <c r="AI1124" s="3"/>
      <c r="AJ1124" s="3">
        <v>20.190000000000001</v>
      </c>
      <c r="AK1124" s="3">
        <v>63</v>
      </c>
      <c r="AL1124" s="3">
        <v>8</v>
      </c>
      <c r="AM1124" s="3">
        <v>4</v>
      </c>
      <c r="AN1124" s="3">
        <v>4</v>
      </c>
      <c r="AO1124" s="3">
        <v>9</v>
      </c>
      <c r="AP1124" s="3">
        <v>38</v>
      </c>
      <c r="AQ1124" s="3">
        <v>746</v>
      </c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>
        <v>24</v>
      </c>
      <c r="BE1124" s="3">
        <v>191</v>
      </c>
      <c r="BF1124" s="3">
        <v>0.42</v>
      </c>
      <c r="BG1124" s="3">
        <v>6</v>
      </c>
      <c r="BH1124" s="3">
        <v>0</v>
      </c>
      <c r="BI1124" s="3"/>
      <c r="BJ1124" s="3">
        <v>52</v>
      </c>
      <c r="BK1124" s="3">
        <v>91</v>
      </c>
      <c r="BL1124" s="3">
        <v>10.4</v>
      </c>
      <c r="BM1124" s="3">
        <v>35</v>
      </c>
      <c r="BN1124" s="3">
        <v>5.8</v>
      </c>
      <c r="BO1124" s="3">
        <v>1.26</v>
      </c>
      <c r="BP1124" s="3">
        <v>4.5</v>
      </c>
      <c r="BQ1124" s="3">
        <v>0.65</v>
      </c>
      <c r="BR1124" s="3">
        <v>3.62</v>
      </c>
      <c r="BS1124" s="3">
        <v>0.66</v>
      </c>
      <c r="BT1124" s="3">
        <v>1.82</v>
      </c>
      <c r="BU1124" s="3">
        <v>0.28000000000000003</v>
      </c>
      <c r="BV1124" s="3">
        <v>2</v>
      </c>
      <c r="BW1124" s="3">
        <v>0.3</v>
      </c>
      <c r="BX1124" s="3">
        <v>5.56</v>
      </c>
      <c r="BY1124" s="3">
        <v>2.33</v>
      </c>
      <c r="BZ1124" s="3">
        <v>1.1100000000000001</v>
      </c>
      <c r="CA1124" s="3">
        <v>22</v>
      </c>
      <c r="CB1124" s="3">
        <v>21</v>
      </c>
      <c r="CC1124" s="3">
        <v>5.7</v>
      </c>
      <c r="CE1124" s="3">
        <v>8.9655172413793114</v>
      </c>
      <c r="CF1124" s="3">
        <v>26</v>
      </c>
      <c r="CG1124" s="3">
        <v>18.578947368421051</v>
      </c>
      <c r="CH1124" s="3">
        <v>2.9</v>
      </c>
      <c r="CI1124" s="3">
        <v>1.81</v>
      </c>
      <c r="CJ1124" s="3"/>
      <c r="CK1124" s="4"/>
      <c r="CL1124" s="4"/>
      <c r="CM1124" s="4"/>
      <c r="CN1124" s="5"/>
      <c r="CO1124" s="5"/>
      <c r="CP1124" s="3"/>
      <c r="CQ1124" s="3"/>
      <c r="CR1124" s="2"/>
      <c r="CS1124" s="2"/>
      <c r="CT1124" s="2"/>
      <c r="CU1124" s="2"/>
      <c r="CV1124" s="2"/>
      <c r="CW1124" s="2"/>
    </row>
    <row r="1125" spans="1:101">
      <c r="A1125" s="1" t="s">
        <v>1952</v>
      </c>
      <c r="B1125" s="1" t="s">
        <v>1633</v>
      </c>
      <c r="C1125" s="1" t="s">
        <v>1552</v>
      </c>
      <c r="D1125" s="1" t="s">
        <v>1529</v>
      </c>
      <c r="E1125" s="1" t="s">
        <v>1933</v>
      </c>
      <c r="F1125" s="1" t="s">
        <v>1549</v>
      </c>
      <c r="G1125" s="1" t="s">
        <v>1562</v>
      </c>
      <c r="H1125" s="1" t="s">
        <v>2491</v>
      </c>
      <c r="I1125" s="1" t="s">
        <v>1506</v>
      </c>
      <c r="M1125" s="2">
        <v>-71.296388888888885</v>
      </c>
      <c r="N1125" s="2">
        <v>-14.512499999999999</v>
      </c>
      <c r="O1125" s="1">
        <v>64.209999999999994</v>
      </c>
      <c r="P1125" s="1">
        <v>0.2</v>
      </c>
      <c r="Q1125" s="1">
        <v>12.02</v>
      </c>
      <c r="R1125" s="1">
        <v>1.44</v>
      </c>
      <c r="T1125" s="1">
        <v>0.1</v>
      </c>
      <c r="U1125" s="1">
        <v>0.35</v>
      </c>
      <c r="V1125" s="1">
        <v>3.33</v>
      </c>
      <c r="W1125" s="1">
        <v>1.55</v>
      </c>
      <c r="X1125" s="1">
        <v>3.03</v>
      </c>
      <c r="Y1125" s="1">
        <v>0.12</v>
      </c>
      <c r="AA1125" s="1">
        <v>13.58</v>
      </c>
      <c r="AB1125" s="1">
        <v>86.35</v>
      </c>
      <c r="AC1125" s="3"/>
      <c r="AD1125" s="3">
        <v>15.602</v>
      </c>
      <c r="AE1125" s="3">
        <v>106.699</v>
      </c>
      <c r="AF1125" s="3">
        <v>13.451000000000001</v>
      </c>
      <c r="AG1125" s="3">
        <v>362.15100000000001</v>
      </c>
      <c r="AH1125" s="3">
        <v>139.494</v>
      </c>
      <c r="AI1125" s="3"/>
      <c r="AJ1125" s="3">
        <v>14.989000000000001</v>
      </c>
      <c r="AK1125" s="3">
        <v>35</v>
      </c>
      <c r="AL1125" s="3">
        <v>8</v>
      </c>
      <c r="AM1125" s="3">
        <v>3</v>
      </c>
      <c r="AN1125" s="3">
        <v>2</v>
      </c>
      <c r="AO1125" s="3">
        <v>6</v>
      </c>
      <c r="AP1125" s="3">
        <v>13</v>
      </c>
      <c r="AQ1125" s="3">
        <v>235.1</v>
      </c>
      <c r="AR1125" s="3">
        <v>4</v>
      </c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>
        <v>15.602</v>
      </c>
      <c r="BE1125" s="3">
        <v>106.699</v>
      </c>
      <c r="BF1125" s="3">
        <v>0.82099999999999995</v>
      </c>
      <c r="BG1125" s="3">
        <v>5.5</v>
      </c>
      <c r="BH1125" s="3">
        <v>0.09</v>
      </c>
      <c r="BI1125" s="3"/>
      <c r="BJ1125" s="3">
        <v>32.375</v>
      </c>
      <c r="BK1125" s="3">
        <v>61.8</v>
      </c>
      <c r="BL1125" s="3">
        <v>5.8920000000000003</v>
      </c>
      <c r="BM1125" s="3">
        <v>19.062999999999999</v>
      </c>
      <c r="BN1125" s="3">
        <v>3.109</v>
      </c>
      <c r="BO1125" s="3">
        <v>0.46400000000000002</v>
      </c>
      <c r="BP1125" s="3">
        <v>2.16</v>
      </c>
      <c r="BQ1125" s="3">
        <v>0.36599999999999999</v>
      </c>
      <c r="BR1125" s="3">
        <v>1.9710000000000001</v>
      </c>
      <c r="BS1125" s="3">
        <v>0.40699999999999997</v>
      </c>
      <c r="BT1125" s="3">
        <v>1.1299999999999999</v>
      </c>
      <c r="BU1125" s="3">
        <v>0.185</v>
      </c>
      <c r="BV1125" s="3">
        <v>1.335</v>
      </c>
      <c r="BW1125" s="3">
        <v>0.21</v>
      </c>
      <c r="BX1125" s="3">
        <v>3.1379999999999999</v>
      </c>
      <c r="BY1125" s="3">
        <v>1.4870000000000001</v>
      </c>
      <c r="BZ1125" s="3">
        <v>0.86399999999999999</v>
      </c>
      <c r="CA1125" s="3">
        <v>12.87</v>
      </c>
      <c r="CB1125" s="3">
        <v>22.094000000000001</v>
      </c>
      <c r="CC1125" s="3">
        <v>3.2749999999999999</v>
      </c>
      <c r="CE1125" s="3">
        <v>10.413316178835638</v>
      </c>
      <c r="CF1125" s="3">
        <v>24.250936329588015</v>
      </c>
      <c r="CG1125" s="3">
        <v>26.923723143260723</v>
      </c>
      <c r="CH1125" s="3">
        <v>2.3288389513108614</v>
      </c>
      <c r="CI1125" s="3">
        <v>1.4764044943820225</v>
      </c>
      <c r="CJ1125" s="3"/>
      <c r="CK1125" s="4"/>
      <c r="CL1125" s="4"/>
      <c r="CM1125" s="4"/>
      <c r="CN1125" s="5"/>
      <c r="CO1125" s="5"/>
      <c r="CP1125" s="3"/>
      <c r="CQ1125" s="3"/>
      <c r="CR1125" s="2"/>
      <c r="CS1125" s="2"/>
      <c r="CT1125" s="2"/>
      <c r="CU1125" s="2"/>
      <c r="CV1125" s="2"/>
      <c r="CW1125" s="2"/>
    </row>
    <row r="1126" spans="1:101">
      <c r="A1126" s="1" t="s">
        <v>1952</v>
      </c>
      <c r="B1126" s="1" t="s">
        <v>1638</v>
      </c>
      <c r="C1126" s="1" t="s">
        <v>1639</v>
      </c>
      <c r="D1126" s="1" t="s">
        <v>1529</v>
      </c>
      <c r="E1126" s="1" t="s">
        <v>1933</v>
      </c>
      <c r="F1126" s="1" t="s">
        <v>1549</v>
      </c>
      <c r="G1126" s="1" t="s">
        <v>1519</v>
      </c>
      <c r="H1126" s="1" t="s">
        <v>2491</v>
      </c>
      <c r="I1126" s="1" t="s">
        <v>1506</v>
      </c>
      <c r="M1126" s="2">
        <v>-70.436388888888899</v>
      </c>
      <c r="N1126" s="2">
        <v>-14.995277777777776</v>
      </c>
      <c r="O1126" s="1">
        <v>59.95</v>
      </c>
      <c r="P1126" s="1">
        <v>0.55000000000000004</v>
      </c>
      <c r="Q1126" s="1">
        <v>18.47</v>
      </c>
      <c r="R1126" s="1">
        <v>4.4000000000000004</v>
      </c>
      <c r="T1126" s="1">
        <v>0.08</v>
      </c>
      <c r="U1126" s="1">
        <v>0.52</v>
      </c>
      <c r="V1126" s="1">
        <v>0.67</v>
      </c>
      <c r="W1126" s="1">
        <v>2.16</v>
      </c>
      <c r="X1126" s="1">
        <v>11</v>
      </c>
      <c r="Y1126" s="1">
        <v>0.2</v>
      </c>
      <c r="AA1126" s="1">
        <v>1.95</v>
      </c>
      <c r="AB1126" s="1">
        <v>98</v>
      </c>
      <c r="AC1126" s="3"/>
      <c r="AD1126" s="3">
        <v>15.897</v>
      </c>
      <c r="AE1126" s="3">
        <v>228.31100000000001</v>
      </c>
      <c r="AF1126" s="3">
        <v>17.928000000000001</v>
      </c>
      <c r="AG1126" s="3">
        <v>856.98699999999997</v>
      </c>
      <c r="AH1126" s="3">
        <v>314.23599999999999</v>
      </c>
      <c r="AI1126" s="3"/>
      <c r="AJ1126" s="3">
        <v>20.175999999999998</v>
      </c>
      <c r="AK1126" s="3">
        <v>76</v>
      </c>
      <c r="AL1126" s="3">
        <v>18</v>
      </c>
      <c r="AM1126" s="3">
        <v>2</v>
      </c>
      <c r="AN1126" s="3">
        <v>5</v>
      </c>
      <c r="AO1126" s="3">
        <v>6</v>
      </c>
      <c r="AP1126" s="3">
        <v>77</v>
      </c>
      <c r="AQ1126" s="3">
        <v>822</v>
      </c>
      <c r="AR1126" s="3">
        <v>4</v>
      </c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>
        <v>15.897</v>
      </c>
      <c r="BE1126" s="3">
        <v>228.31100000000001</v>
      </c>
      <c r="BF1126" s="3">
        <v>0.36699999999999999</v>
      </c>
      <c r="BG1126" s="3">
        <v>3</v>
      </c>
      <c r="BH1126" s="3">
        <v>0.06</v>
      </c>
      <c r="BI1126" s="3"/>
      <c r="BJ1126" s="3">
        <v>25.602</v>
      </c>
      <c r="BK1126" s="3">
        <v>43.7</v>
      </c>
      <c r="BL1126" s="3">
        <v>5.54</v>
      </c>
      <c r="BM1126" s="3">
        <v>21.687999999999999</v>
      </c>
      <c r="BN1126" s="3">
        <v>4.4400000000000004</v>
      </c>
      <c r="BO1126" s="3">
        <v>1.3049999999999999</v>
      </c>
      <c r="BP1126" s="3">
        <v>3.4129999999999998</v>
      </c>
      <c r="BQ1126" s="3">
        <v>0.54</v>
      </c>
      <c r="BR1126" s="3">
        <v>3.0150000000000001</v>
      </c>
      <c r="BS1126" s="3">
        <v>0.58899999999999997</v>
      </c>
      <c r="BT1126" s="3">
        <v>1.649</v>
      </c>
      <c r="BU1126" s="3">
        <v>0.28599999999999998</v>
      </c>
      <c r="BV1126" s="3">
        <v>1.875</v>
      </c>
      <c r="BW1126" s="3">
        <v>0.29199999999999998</v>
      </c>
      <c r="BX1126" s="3">
        <v>4.9450000000000003</v>
      </c>
      <c r="BY1126" s="3">
        <v>1.2450000000000001</v>
      </c>
      <c r="BZ1126" s="3">
        <v>0.57299999999999995</v>
      </c>
      <c r="CA1126" s="3">
        <v>25.26</v>
      </c>
      <c r="CB1126" s="3">
        <v>10.366</v>
      </c>
      <c r="CC1126" s="3">
        <v>2.044</v>
      </c>
      <c r="CE1126" s="3">
        <v>5.7662162162162156</v>
      </c>
      <c r="CF1126" s="3">
        <v>13.654400000000001</v>
      </c>
      <c r="CG1126" s="3">
        <v>47.801595269968757</v>
      </c>
      <c r="CH1126" s="3">
        <v>2.3680000000000003</v>
      </c>
      <c r="CI1126" s="3">
        <v>1.6080000000000001</v>
      </c>
      <c r="CJ1126" s="3"/>
      <c r="CK1126" s="4"/>
      <c r="CL1126" s="4"/>
      <c r="CM1126" s="4"/>
      <c r="CN1126" s="5"/>
      <c r="CO1126" s="5"/>
      <c r="CP1126" s="3"/>
      <c r="CQ1126" s="3"/>
      <c r="CR1126" s="2"/>
      <c r="CS1126" s="2"/>
      <c r="CT1126" s="2"/>
      <c r="CU1126" s="2"/>
      <c r="CV1126" s="2"/>
      <c r="CW1126" s="2"/>
    </row>
    <row r="1127" spans="1:101">
      <c r="A1127" s="1" t="s">
        <v>1952</v>
      </c>
      <c r="B1127" s="1" t="s">
        <v>1640</v>
      </c>
      <c r="C1127" s="1" t="s">
        <v>1626</v>
      </c>
      <c r="D1127" s="1" t="s">
        <v>1529</v>
      </c>
      <c r="E1127" s="1" t="s">
        <v>1933</v>
      </c>
      <c r="F1127" s="1" t="s">
        <v>1549</v>
      </c>
      <c r="G1127" s="1" t="s">
        <v>1513</v>
      </c>
      <c r="H1127" s="1" t="s">
        <v>2491</v>
      </c>
      <c r="I1127" s="1" t="s">
        <v>1506</v>
      </c>
      <c r="J1127" s="1">
        <v>17.25</v>
      </c>
      <c r="K1127" s="1">
        <v>0.1</v>
      </c>
      <c r="L1127" s="1" t="s">
        <v>1621</v>
      </c>
      <c r="M1127" s="2">
        <v>-70.573055555555555</v>
      </c>
      <c r="N1127" s="2">
        <v>-14.990277777777777</v>
      </c>
      <c r="O1127" s="1">
        <v>72.28</v>
      </c>
      <c r="P1127" s="1">
        <v>0.24</v>
      </c>
      <c r="Q1127" s="1">
        <v>14</v>
      </c>
      <c r="R1127" s="1">
        <v>1.66</v>
      </c>
      <c r="T1127" s="1">
        <v>0.03</v>
      </c>
      <c r="U1127" s="1">
        <v>0.19</v>
      </c>
      <c r="V1127" s="1">
        <v>0.64</v>
      </c>
      <c r="W1127" s="1">
        <v>2.2400000000000002</v>
      </c>
      <c r="X1127" s="1">
        <v>7.24</v>
      </c>
      <c r="Y1127" s="1">
        <v>0.15</v>
      </c>
      <c r="AA1127" s="1">
        <v>1.27</v>
      </c>
      <c r="AB1127" s="1">
        <v>98.67</v>
      </c>
      <c r="AC1127" s="3"/>
      <c r="AD1127" s="3">
        <v>16.913</v>
      </c>
      <c r="AE1127" s="3">
        <v>135.57599999999999</v>
      </c>
      <c r="AF1127" s="3">
        <v>11.336</v>
      </c>
      <c r="AG1127" s="3">
        <v>141.34399999999999</v>
      </c>
      <c r="AH1127" s="3">
        <v>199.399</v>
      </c>
      <c r="AI1127" s="3"/>
      <c r="AJ1127" s="3">
        <v>18.443999999999999</v>
      </c>
      <c r="AK1127" s="3">
        <v>36</v>
      </c>
      <c r="AL1127" s="3">
        <v>5</v>
      </c>
      <c r="AM1127" s="3">
        <v>4</v>
      </c>
      <c r="AN1127" s="3">
        <v>2</v>
      </c>
      <c r="AO1127" s="3">
        <v>6</v>
      </c>
      <c r="AP1127" s="3">
        <v>18</v>
      </c>
      <c r="AQ1127" s="3">
        <v>402.9</v>
      </c>
      <c r="AR1127" s="3">
        <v>2</v>
      </c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>
        <v>16.913</v>
      </c>
      <c r="BE1127" s="3">
        <v>135.57599999999999</v>
      </c>
      <c r="BF1127" s="3">
        <v>0.157</v>
      </c>
      <c r="BG1127" s="3">
        <v>0.9</v>
      </c>
      <c r="BH1127" s="3">
        <v>0.03</v>
      </c>
      <c r="BI1127" s="3"/>
      <c r="BJ1127" s="3">
        <v>46.709000000000003</v>
      </c>
      <c r="BK1127" s="3">
        <v>76.099999999999994</v>
      </c>
      <c r="BL1127" s="3">
        <v>7.1349999999999998</v>
      </c>
      <c r="BM1127" s="3">
        <v>20.376999999999999</v>
      </c>
      <c r="BN1127" s="3">
        <v>3.0270000000000001</v>
      </c>
      <c r="BO1127" s="3">
        <v>0.61199999999999999</v>
      </c>
      <c r="BP1127" s="3">
        <v>2.371</v>
      </c>
      <c r="BQ1127" s="3">
        <v>0.27100000000000002</v>
      </c>
      <c r="BR1127" s="3">
        <v>1.615</v>
      </c>
      <c r="BS1127" s="3">
        <v>0.35099999999999998</v>
      </c>
      <c r="BT1127" s="3">
        <v>0.95599999999999996</v>
      </c>
      <c r="BU1127" s="3">
        <v>0.17100000000000001</v>
      </c>
      <c r="BV1127" s="3">
        <v>1.0669999999999999</v>
      </c>
      <c r="BW1127" s="3">
        <v>0.16600000000000001</v>
      </c>
      <c r="BX1127" s="3">
        <v>3.8730000000000002</v>
      </c>
      <c r="BY1127" s="3">
        <v>1.482</v>
      </c>
      <c r="BZ1127" s="3">
        <v>0.317</v>
      </c>
      <c r="CA1127" s="3">
        <v>24.911999999999999</v>
      </c>
      <c r="CB1127" s="3">
        <v>21.100999999999999</v>
      </c>
      <c r="CC1127" s="3">
        <v>3.8490000000000002</v>
      </c>
      <c r="CE1127" s="3">
        <v>15.430789560621077</v>
      </c>
      <c r="CF1127" s="3">
        <v>43.776007497656984</v>
      </c>
      <c r="CG1127" s="3">
        <v>12.468595624558926</v>
      </c>
      <c r="CH1127" s="3">
        <v>2.8369259606373012</v>
      </c>
      <c r="CI1127" s="3">
        <v>1.5135895032802249</v>
      </c>
      <c r="CJ1127" s="3"/>
      <c r="CK1127" s="4"/>
      <c r="CL1127" s="4"/>
      <c r="CM1127" s="4"/>
      <c r="CN1127" s="5"/>
      <c r="CO1127" s="5"/>
      <c r="CP1127" s="3"/>
      <c r="CQ1127" s="3"/>
      <c r="CR1127" s="2"/>
      <c r="CS1127" s="2"/>
      <c r="CT1127" s="2"/>
      <c r="CU1127" s="2"/>
      <c r="CV1127" s="2"/>
      <c r="CW1127" s="2"/>
    </row>
    <row r="1128" spans="1:101">
      <c r="A1128" s="1" t="s">
        <v>1952</v>
      </c>
      <c r="B1128" s="1" t="s">
        <v>1646</v>
      </c>
      <c r="C1128" s="1" t="s">
        <v>1615</v>
      </c>
      <c r="D1128" s="1" t="s">
        <v>1529</v>
      </c>
      <c r="E1128" s="1" t="s">
        <v>1933</v>
      </c>
      <c r="F1128" s="1" t="s">
        <v>1549</v>
      </c>
      <c r="G1128" s="1" t="s">
        <v>1513</v>
      </c>
      <c r="H1128" s="1" t="s">
        <v>2491</v>
      </c>
      <c r="I1128" s="1" t="s">
        <v>1506</v>
      </c>
      <c r="J1128" s="1">
        <v>18.64</v>
      </c>
      <c r="K1128" s="1">
        <v>0.13</v>
      </c>
      <c r="L1128" s="1" t="s">
        <v>1621</v>
      </c>
      <c r="M1128" s="2">
        <v>-70.930000000000007</v>
      </c>
      <c r="N1128" s="2">
        <v>-15.010555555555555</v>
      </c>
      <c r="O1128" s="1">
        <v>69.209999999999994</v>
      </c>
      <c r="P1128" s="1">
        <v>0.38</v>
      </c>
      <c r="Q1128" s="1">
        <v>14.61</v>
      </c>
      <c r="R1128" s="1">
        <v>2.63</v>
      </c>
      <c r="T1128" s="1">
        <v>0.02</v>
      </c>
      <c r="U1128" s="1">
        <v>0.45</v>
      </c>
      <c r="V1128" s="1">
        <v>1.48</v>
      </c>
      <c r="W1128" s="1">
        <v>3.34</v>
      </c>
      <c r="X1128" s="1">
        <v>4.5199999999999996</v>
      </c>
      <c r="Y1128" s="1">
        <v>0.94</v>
      </c>
      <c r="AA1128" s="1">
        <v>2.37</v>
      </c>
      <c r="AB1128" s="1">
        <v>97.58</v>
      </c>
      <c r="AC1128" s="3"/>
      <c r="AD1128" s="3">
        <v>22.774000000000001</v>
      </c>
      <c r="AE1128" s="3">
        <v>173.95</v>
      </c>
      <c r="AF1128" s="3">
        <v>17.329999999999998</v>
      </c>
      <c r="AG1128" s="3">
        <v>392.64699999999999</v>
      </c>
      <c r="AH1128" s="3">
        <v>165.898</v>
      </c>
      <c r="AI1128" s="3"/>
      <c r="AJ1128" s="3">
        <v>19.850000000000001</v>
      </c>
      <c r="AK1128" s="3">
        <v>89</v>
      </c>
      <c r="AL1128" s="3">
        <v>13</v>
      </c>
      <c r="AM1128" s="3">
        <v>5</v>
      </c>
      <c r="AN1128" s="3">
        <v>4</v>
      </c>
      <c r="AO1128" s="3">
        <v>8</v>
      </c>
      <c r="AP1128" s="3">
        <v>42</v>
      </c>
      <c r="AQ1128" s="3">
        <v>701.5</v>
      </c>
      <c r="AR1128" s="3">
        <v>4</v>
      </c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>
        <v>22.774000000000001</v>
      </c>
      <c r="BE1128" s="3">
        <v>173.95</v>
      </c>
      <c r="BF1128" s="3">
        <v>0.435</v>
      </c>
      <c r="BG1128" s="3">
        <v>6.5</v>
      </c>
      <c r="BH1128" s="3">
        <v>0.12</v>
      </c>
      <c r="BI1128" s="3"/>
      <c r="BJ1128" s="3">
        <v>42.243000000000002</v>
      </c>
      <c r="BK1128" s="3">
        <v>82.5</v>
      </c>
      <c r="BL1128" s="3">
        <v>8.5299999999999994</v>
      </c>
      <c r="BM1128" s="3">
        <v>29.068999999999999</v>
      </c>
      <c r="BN1128" s="3">
        <v>4.9669999999999996</v>
      </c>
      <c r="BO1128" s="3">
        <v>1.117</v>
      </c>
      <c r="BP1128" s="3">
        <v>3.6779999999999999</v>
      </c>
      <c r="BQ1128" s="3">
        <v>0.55500000000000005</v>
      </c>
      <c r="BR1128" s="3">
        <v>3.0910000000000002</v>
      </c>
      <c r="BS1128" s="3">
        <v>0.50600000000000001</v>
      </c>
      <c r="BT1128" s="3">
        <v>1.5209999999999999</v>
      </c>
      <c r="BU1128" s="3">
        <v>0.26100000000000001</v>
      </c>
      <c r="BV1128" s="3">
        <v>1.5529999999999999</v>
      </c>
      <c r="BW1128" s="3">
        <v>0.247</v>
      </c>
      <c r="BX1128" s="3">
        <v>4.8390000000000004</v>
      </c>
      <c r="BY1128" s="3">
        <v>2.1</v>
      </c>
      <c r="BZ1128" s="3">
        <v>0.86299999999999999</v>
      </c>
      <c r="CA1128" s="3">
        <v>32.378</v>
      </c>
      <c r="CB1128" s="3">
        <v>19.765999999999998</v>
      </c>
      <c r="CC1128" s="3">
        <v>2.7120000000000002</v>
      </c>
      <c r="CE1128" s="3">
        <v>8.5047312260922094</v>
      </c>
      <c r="CF1128" s="3">
        <v>27.200901481004511</v>
      </c>
      <c r="CG1128" s="3">
        <v>22.657068667051359</v>
      </c>
      <c r="CH1128" s="3">
        <v>3.198325820991629</v>
      </c>
      <c r="CI1128" s="3">
        <v>1.9903412749517067</v>
      </c>
      <c r="CJ1128" s="3"/>
      <c r="CK1128" s="4"/>
      <c r="CL1128" s="4"/>
      <c r="CM1128" s="4"/>
      <c r="CN1128" s="5"/>
      <c r="CO1128" s="5"/>
      <c r="CP1128" s="3"/>
      <c r="CQ1128" s="3"/>
      <c r="CR1128" s="2"/>
      <c r="CS1128" s="2"/>
      <c r="CT1128" s="2"/>
      <c r="CU1128" s="2"/>
      <c r="CV1128" s="2"/>
      <c r="CW1128" s="2"/>
    </row>
    <row r="1129" spans="1:101">
      <c r="A1129" s="1" t="s">
        <v>1952</v>
      </c>
      <c r="B1129" s="1" t="s">
        <v>1647</v>
      </c>
      <c r="C1129" s="1" t="s">
        <v>1615</v>
      </c>
      <c r="D1129" s="1" t="s">
        <v>1529</v>
      </c>
      <c r="E1129" s="1" t="s">
        <v>1933</v>
      </c>
      <c r="F1129" s="1" t="s">
        <v>1549</v>
      </c>
      <c r="G1129" s="1" t="s">
        <v>1513</v>
      </c>
      <c r="H1129" s="1" t="s">
        <v>2491</v>
      </c>
      <c r="I1129" s="1" t="s">
        <v>1506</v>
      </c>
      <c r="M1129" s="2">
        <v>-70.930000000000007</v>
      </c>
      <c r="N1129" s="2">
        <v>-15.010555555555555</v>
      </c>
      <c r="O1129" s="1">
        <v>69.11</v>
      </c>
      <c r="P1129" s="1">
        <v>0.4</v>
      </c>
      <c r="Q1129" s="1">
        <v>15.31</v>
      </c>
      <c r="R1129" s="1">
        <v>2.86</v>
      </c>
      <c r="T1129" s="1">
        <v>7.0000000000000007E-2</v>
      </c>
      <c r="U1129" s="1">
        <v>0.57999999999999996</v>
      </c>
      <c r="V1129" s="1">
        <v>1.67</v>
      </c>
      <c r="W1129" s="1">
        <v>3.37</v>
      </c>
      <c r="X1129" s="1">
        <v>4.54</v>
      </c>
      <c r="Y1129" s="1">
        <v>0.2</v>
      </c>
      <c r="AA1129" s="1">
        <v>1.83</v>
      </c>
      <c r="AB1129" s="1">
        <v>98.11</v>
      </c>
      <c r="AC1129" s="3"/>
      <c r="AD1129" s="3">
        <v>23.937999999999999</v>
      </c>
      <c r="AE1129" s="3">
        <v>194.96600000000001</v>
      </c>
      <c r="AF1129" s="3">
        <v>18.983000000000001</v>
      </c>
      <c r="AG1129" s="3">
        <v>410.41300000000001</v>
      </c>
      <c r="AH1129" s="3">
        <v>174.363</v>
      </c>
      <c r="AI1129" s="3"/>
      <c r="AJ1129" s="3">
        <v>20.548999999999999</v>
      </c>
      <c r="AK1129" s="3">
        <v>92</v>
      </c>
      <c r="AL1129" s="3">
        <v>40</v>
      </c>
      <c r="AM1129" s="3">
        <v>6</v>
      </c>
      <c r="AN1129" s="3">
        <v>5</v>
      </c>
      <c r="AO1129" s="3">
        <v>10</v>
      </c>
      <c r="AP1129" s="3">
        <v>38</v>
      </c>
      <c r="AQ1129" s="3">
        <v>703</v>
      </c>
      <c r="AR1129" s="3">
        <v>4</v>
      </c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>
        <v>23.937999999999999</v>
      </c>
      <c r="BE1129" s="3">
        <v>194.96600000000001</v>
      </c>
      <c r="BF1129" s="3">
        <v>0.39100000000000001</v>
      </c>
      <c r="BG1129" s="3">
        <v>8</v>
      </c>
      <c r="BH1129" s="3">
        <v>0.18</v>
      </c>
      <c r="BI1129" s="3"/>
      <c r="BJ1129" s="3">
        <v>42.280999999999999</v>
      </c>
      <c r="BK1129" s="3">
        <v>85.2</v>
      </c>
      <c r="BL1129" s="3">
        <v>8.7200000000000006</v>
      </c>
      <c r="BM1129" s="3">
        <v>28.73</v>
      </c>
      <c r="BN1129" s="3">
        <v>5.0140000000000002</v>
      </c>
      <c r="BO1129" s="3">
        <v>1.151</v>
      </c>
      <c r="BP1129" s="3">
        <v>3.6120000000000001</v>
      </c>
      <c r="BQ1129" s="3">
        <v>0.53100000000000003</v>
      </c>
      <c r="BR1129" s="3">
        <v>3.3010000000000002</v>
      </c>
      <c r="BS1129" s="3">
        <v>0.63100000000000001</v>
      </c>
      <c r="BT1129" s="3">
        <v>1.518</v>
      </c>
      <c r="BU1129" s="3">
        <v>0.23899999999999999</v>
      </c>
      <c r="BV1129" s="3">
        <v>1.831</v>
      </c>
      <c r="BW1129" s="3">
        <v>0.24099999999999999</v>
      </c>
      <c r="BX1129" s="3">
        <v>5.5670000000000002</v>
      </c>
      <c r="BY1129" s="3">
        <v>2.2839999999999998</v>
      </c>
      <c r="BZ1129" s="3">
        <v>1.4450000000000001</v>
      </c>
      <c r="CA1129" s="3">
        <v>19.594999999999999</v>
      </c>
      <c r="CB1129" s="3">
        <v>21.175000000000001</v>
      </c>
      <c r="CC1129" s="3">
        <v>2.93</v>
      </c>
      <c r="CE1129" s="3">
        <v>8.4325887514958104</v>
      </c>
      <c r="CF1129" s="3">
        <v>23.09175314036046</v>
      </c>
      <c r="CG1129" s="3">
        <v>21.620028446504769</v>
      </c>
      <c r="CH1129" s="3">
        <v>2.738394320043692</v>
      </c>
      <c r="CI1129" s="3">
        <v>1.8028399781540143</v>
      </c>
      <c r="CJ1129" s="3"/>
      <c r="CK1129" s="4"/>
      <c r="CL1129" s="4"/>
      <c r="CM1129" s="4"/>
      <c r="CN1129" s="5"/>
      <c r="CO1129" s="5"/>
      <c r="CP1129" s="3"/>
      <c r="CQ1129" s="3"/>
      <c r="CR1129" s="2"/>
      <c r="CS1129" s="2"/>
      <c r="CT1129" s="2"/>
      <c r="CU1129" s="2"/>
      <c r="CV1129" s="2"/>
      <c r="CW1129" s="2"/>
    </row>
    <row r="1130" spans="1:101">
      <c r="A1130" s="1" t="s">
        <v>1952</v>
      </c>
      <c r="B1130" s="1" t="s">
        <v>1652</v>
      </c>
      <c r="C1130" s="1" t="s">
        <v>1615</v>
      </c>
      <c r="D1130" s="1" t="s">
        <v>1529</v>
      </c>
      <c r="E1130" s="1" t="s">
        <v>1933</v>
      </c>
      <c r="F1130" s="1" t="s">
        <v>1549</v>
      </c>
      <c r="G1130" s="1" t="s">
        <v>1562</v>
      </c>
      <c r="H1130" s="1" t="s">
        <v>2491</v>
      </c>
      <c r="I1130" s="1" t="s">
        <v>1506</v>
      </c>
      <c r="J1130" s="1">
        <v>18.739999999999998</v>
      </c>
      <c r="K1130" s="1">
        <v>0.19</v>
      </c>
      <c r="L1130" s="1" t="s">
        <v>1621</v>
      </c>
      <c r="M1130" s="2">
        <v>-70.930000000000007</v>
      </c>
      <c r="N1130" s="2">
        <v>-15.010555555555555</v>
      </c>
      <c r="O1130" s="1">
        <v>69.790000000000006</v>
      </c>
      <c r="P1130" s="1">
        <v>0.38</v>
      </c>
      <c r="Q1130" s="1">
        <v>14.79</v>
      </c>
      <c r="R1130" s="1">
        <v>2.87</v>
      </c>
      <c r="T1130" s="1">
        <v>0.02</v>
      </c>
      <c r="U1130" s="1">
        <v>0.62</v>
      </c>
      <c r="V1130" s="1">
        <v>1.53</v>
      </c>
      <c r="W1130" s="1">
        <v>3.23</v>
      </c>
      <c r="X1130" s="1">
        <v>4.58</v>
      </c>
      <c r="Y1130" s="1">
        <v>0.16</v>
      </c>
      <c r="AA1130" s="1">
        <v>1.97</v>
      </c>
      <c r="AB1130" s="1">
        <v>97.97</v>
      </c>
      <c r="AC1130" s="3"/>
      <c r="AD1130" s="3">
        <v>22.154</v>
      </c>
      <c r="AE1130" s="3">
        <v>176.25700000000001</v>
      </c>
      <c r="AF1130" s="3">
        <v>16.597999999999999</v>
      </c>
      <c r="AG1130" s="3">
        <v>370.303</v>
      </c>
      <c r="AH1130" s="3">
        <v>164.25200000000001</v>
      </c>
      <c r="AI1130" s="3"/>
      <c r="AJ1130" s="3">
        <v>19.526</v>
      </c>
      <c r="AK1130" s="3">
        <v>130</v>
      </c>
      <c r="AL1130" s="3">
        <v>42</v>
      </c>
      <c r="AM1130" s="3">
        <v>5</v>
      </c>
      <c r="AN1130" s="3">
        <v>5</v>
      </c>
      <c r="AO1130" s="3">
        <v>9</v>
      </c>
      <c r="AP1130" s="3">
        <v>37</v>
      </c>
      <c r="AQ1130" s="3">
        <v>655.5</v>
      </c>
      <c r="AR1130" s="3">
        <v>4</v>
      </c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>
        <v>22.154</v>
      </c>
      <c r="BE1130" s="3">
        <v>176.25700000000001</v>
      </c>
      <c r="BF1130" s="3">
        <v>0.30399999999999999</v>
      </c>
      <c r="BG1130" s="3">
        <v>5.3</v>
      </c>
      <c r="BH1130" s="3">
        <v>0.02</v>
      </c>
      <c r="BI1130" s="3"/>
      <c r="BJ1130" s="3">
        <v>42.534999999999997</v>
      </c>
      <c r="BK1130" s="3">
        <v>82.5</v>
      </c>
      <c r="BL1130" s="3">
        <v>8.6560000000000006</v>
      </c>
      <c r="BM1130" s="3">
        <v>28.948</v>
      </c>
      <c r="BN1130" s="3">
        <v>4.5720000000000001</v>
      </c>
      <c r="BO1130" s="3">
        <v>1.06</v>
      </c>
      <c r="BP1130" s="3">
        <v>3.919</v>
      </c>
      <c r="BQ1130" s="3">
        <v>0.48299999999999998</v>
      </c>
      <c r="BR1130" s="3">
        <v>3.036</v>
      </c>
      <c r="BS1130" s="3">
        <v>0.51</v>
      </c>
      <c r="BT1130" s="3">
        <v>1.5449999999999999</v>
      </c>
      <c r="BU1130" s="3">
        <v>0.253</v>
      </c>
      <c r="BV1130" s="3">
        <v>1.4339999999999999</v>
      </c>
      <c r="BW1130" s="3">
        <v>0.217</v>
      </c>
      <c r="BX1130" s="3">
        <v>4.7939999999999996</v>
      </c>
      <c r="BY1130" s="3">
        <v>2.0760000000000001</v>
      </c>
      <c r="BZ1130" s="3">
        <v>1.181</v>
      </c>
      <c r="CA1130" s="3">
        <v>115.321</v>
      </c>
      <c r="CB1130" s="3">
        <v>18.873999999999999</v>
      </c>
      <c r="CC1130" s="3">
        <v>2.7559999999999998</v>
      </c>
      <c r="CE1130" s="3">
        <v>9.3033683289588787</v>
      </c>
      <c r="CF1130" s="3">
        <v>29.661785216178519</v>
      </c>
      <c r="CG1130" s="3">
        <v>22.310097602120738</v>
      </c>
      <c r="CH1130" s="3">
        <v>3.1882845188284521</v>
      </c>
      <c r="CI1130" s="3">
        <v>2.1171548117154813</v>
      </c>
      <c r="CJ1130" s="3"/>
      <c r="CK1130" s="4"/>
      <c r="CL1130" s="4"/>
      <c r="CM1130" s="4"/>
      <c r="CN1130" s="5"/>
      <c r="CO1130" s="5"/>
      <c r="CP1130" s="3"/>
      <c r="CQ1130" s="3"/>
      <c r="CR1130" s="2"/>
      <c r="CS1130" s="2"/>
      <c r="CT1130" s="2"/>
      <c r="CU1130" s="2"/>
      <c r="CV1130" s="2"/>
      <c r="CW1130" s="2"/>
    </row>
    <row r="1131" spans="1:101">
      <c r="A1131" s="1" t="s">
        <v>1939</v>
      </c>
      <c r="B1131" s="1" t="s">
        <v>1604</v>
      </c>
      <c r="C1131" s="1" t="s">
        <v>1585</v>
      </c>
      <c r="D1131" s="1" t="s">
        <v>1600</v>
      </c>
      <c r="E1131" s="1" t="s">
        <v>1933</v>
      </c>
      <c r="F1131" s="1" t="s">
        <v>1549</v>
      </c>
      <c r="G1131" s="1" t="s">
        <v>1513</v>
      </c>
      <c r="H1131" s="1" t="s">
        <v>1505</v>
      </c>
      <c r="I1131" s="1" t="s">
        <v>1506</v>
      </c>
      <c r="J1131" s="1">
        <v>18.23</v>
      </c>
      <c r="K1131" s="1">
        <v>0.17</v>
      </c>
      <c r="L1131" s="1" t="s">
        <v>1558</v>
      </c>
      <c r="M1131" s="2">
        <v>-74.515555555555551</v>
      </c>
      <c r="N1131" s="2">
        <v>-14.698611111111111</v>
      </c>
      <c r="O1131" s="1">
        <v>67.900000000000006</v>
      </c>
      <c r="P1131" s="1">
        <v>0.45800000000000002</v>
      </c>
      <c r="Q1131" s="1">
        <v>14.3</v>
      </c>
      <c r="R1131" s="1">
        <v>2.84</v>
      </c>
      <c r="T1131" s="1">
        <v>6.5000000000000002E-2</v>
      </c>
      <c r="U1131" s="1">
        <v>0.35</v>
      </c>
      <c r="V1131" s="1">
        <v>1.51</v>
      </c>
      <c r="W1131" s="1">
        <v>3.27</v>
      </c>
      <c r="X1131" s="1">
        <v>5.56</v>
      </c>
      <c r="Y1131" s="1">
        <v>7.8E-2</v>
      </c>
      <c r="AB1131" s="1">
        <v>96.331000000000003</v>
      </c>
      <c r="AC1131" s="3"/>
      <c r="AD1131" s="3">
        <v>13</v>
      </c>
      <c r="AE1131" s="3">
        <v>336</v>
      </c>
      <c r="AF1131" s="3">
        <v>38</v>
      </c>
      <c r="AG1131" s="3">
        <v>152</v>
      </c>
      <c r="AH1131" s="3">
        <v>256</v>
      </c>
      <c r="AI1131" s="3">
        <v>20</v>
      </c>
      <c r="AJ1131" s="3">
        <v>13</v>
      </c>
      <c r="AK1131" s="3">
        <v>49</v>
      </c>
      <c r="AL1131" s="3">
        <v>9</v>
      </c>
      <c r="AM1131" s="3">
        <v>1</v>
      </c>
      <c r="AN1131" s="3">
        <v>4</v>
      </c>
      <c r="AO1131" s="3">
        <v>4</v>
      </c>
      <c r="AP1131" s="3">
        <v>17</v>
      </c>
      <c r="AQ1131" s="3">
        <v>910</v>
      </c>
      <c r="AR1131" s="3">
        <v>10</v>
      </c>
      <c r="AS1131" s="3"/>
      <c r="AT1131" s="3">
        <v>16.5</v>
      </c>
      <c r="AU1131" s="3">
        <v>5.72</v>
      </c>
      <c r="AV1131" s="3">
        <v>11</v>
      </c>
      <c r="AW1131" s="3">
        <v>2.02</v>
      </c>
      <c r="AX1131" s="3">
        <v>1.08</v>
      </c>
      <c r="AY1131" s="3">
        <v>8.85</v>
      </c>
      <c r="AZ1131" s="3">
        <v>38.799999999999997</v>
      </c>
      <c r="BA1131" s="3">
        <v>234</v>
      </c>
      <c r="BB1131" s="3">
        <v>145</v>
      </c>
      <c r="BC1131" s="3">
        <v>31.9</v>
      </c>
      <c r="BD1131" s="3">
        <v>11.2</v>
      </c>
      <c r="BE1131" s="3">
        <v>281</v>
      </c>
      <c r="BF1131" s="3">
        <v>5.75</v>
      </c>
      <c r="BG1131" s="3">
        <v>15.3</v>
      </c>
      <c r="BH1131" s="3">
        <v>0.35699999999999998</v>
      </c>
      <c r="BI1131" s="3">
        <v>867</v>
      </c>
      <c r="BJ1131" s="3">
        <v>24.3</v>
      </c>
      <c r="BK1131" s="3">
        <v>49.6</v>
      </c>
      <c r="BL1131" s="3">
        <v>6.4</v>
      </c>
      <c r="BM1131" s="3">
        <v>25.8</v>
      </c>
      <c r="BN1131" s="3">
        <v>5.28</v>
      </c>
      <c r="BO1131" s="3">
        <v>0.91100000000000003</v>
      </c>
      <c r="BP1131" s="3">
        <v>5.62</v>
      </c>
      <c r="BQ1131" s="3">
        <v>0.85299999999999998</v>
      </c>
      <c r="BR1131" s="3">
        <v>5.36</v>
      </c>
      <c r="BS1131" s="3">
        <v>1.1000000000000001</v>
      </c>
      <c r="BT1131" s="3">
        <v>3.3</v>
      </c>
      <c r="BU1131" s="3">
        <v>0.5</v>
      </c>
      <c r="BV1131" s="3">
        <v>3.38</v>
      </c>
      <c r="BW1131" s="3">
        <v>0.54300000000000004</v>
      </c>
      <c r="BX1131" s="3">
        <v>9.34</v>
      </c>
      <c r="BY1131" s="3">
        <v>1.01</v>
      </c>
      <c r="BZ1131" s="3">
        <v>4.1399999999999997</v>
      </c>
      <c r="CA1131" s="3">
        <v>22.7</v>
      </c>
      <c r="CB1131" s="3">
        <v>36.9</v>
      </c>
      <c r="CC1131" s="3">
        <v>10.5</v>
      </c>
      <c r="CE1131" s="3">
        <v>4.6022727272727275</v>
      </c>
      <c r="CF1131" s="3">
        <v>7.1893491124260356</v>
      </c>
      <c r="CG1131" s="3">
        <v>4</v>
      </c>
      <c r="CH1131" s="3">
        <v>1.5621301775147931</v>
      </c>
      <c r="CI1131" s="3">
        <v>1.5857988165680474</v>
      </c>
      <c r="CJ1131" s="3"/>
      <c r="CK1131" s="4"/>
      <c r="CL1131" s="4"/>
      <c r="CM1131" s="4"/>
      <c r="CN1131" s="5"/>
      <c r="CO1131" s="5"/>
      <c r="CP1131" s="3"/>
      <c r="CQ1131" s="3"/>
      <c r="CR1131" s="2"/>
      <c r="CS1131" s="2"/>
      <c r="CT1131" s="2"/>
      <c r="CU1131" s="2"/>
      <c r="CV1131" s="2"/>
      <c r="CW1131" s="2"/>
    </row>
    <row r="1132" spans="1:101">
      <c r="A1132" s="1" t="s">
        <v>1939</v>
      </c>
      <c r="B1132" s="1" t="s">
        <v>137</v>
      </c>
      <c r="C1132" s="1" t="s">
        <v>1348</v>
      </c>
      <c r="D1132" s="1" t="s">
        <v>1600</v>
      </c>
      <c r="E1132" s="1" t="s">
        <v>1342</v>
      </c>
      <c r="F1132" s="1" t="s">
        <v>1549</v>
      </c>
      <c r="G1132" s="1" t="s">
        <v>1513</v>
      </c>
      <c r="H1132" s="1" t="s">
        <v>1505</v>
      </c>
      <c r="I1132" s="1" t="s">
        <v>1506</v>
      </c>
      <c r="J1132" s="1">
        <v>18.899999999999999</v>
      </c>
      <c r="K1132" s="1">
        <v>0.5</v>
      </c>
      <c r="L1132" s="1" t="s">
        <v>1558</v>
      </c>
      <c r="M1132" s="2">
        <v>-70.098055555555547</v>
      </c>
      <c r="N1132" s="2">
        <v>-17.350833333333334</v>
      </c>
      <c r="O1132" s="1">
        <v>59.8</v>
      </c>
      <c r="P1132" s="1">
        <v>0.39500000000000002</v>
      </c>
      <c r="Q1132" s="1">
        <v>15.4</v>
      </c>
      <c r="R1132" s="1">
        <v>3.2</v>
      </c>
      <c r="T1132" s="1">
        <v>7.1999999999999995E-2</v>
      </c>
      <c r="U1132" s="1">
        <v>1.55</v>
      </c>
      <c r="V1132" s="1">
        <v>6.84</v>
      </c>
      <c r="W1132" s="1">
        <v>3.08</v>
      </c>
      <c r="X1132" s="1">
        <v>4.28</v>
      </c>
      <c r="Y1132" s="1">
        <v>0.13800000000000001</v>
      </c>
      <c r="AB1132" s="1">
        <v>94.754999999999995</v>
      </c>
      <c r="AC1132" s="3"/>
      <c r="AD1132" s="3">
        <v>8</v>
      </c>
      <c r="AE1132" s="3">
        <v>159</v>
      </c>
      <c r="AF1132" s="3">
        <v>19</v>
      </c>
      <c r="AG1132" s="3">
        <v>276</v>
      </c>
      <c r="AH1132" s="3">
        <v>140</v>
      </c>
      <c r="AI1132" s="3">
        <v>13</v>
      </c>
      <c r="AJ1132" s="3">
        <v>17</v>
      </c>
      <c r="AK1132" s="3">
        <v>57</v>
      </c>
      <c r="AL1132" s="3">
        <v>22</v>
      </c>
      <c r="AM1132" s="3">
        <v>3</v>
      </c>
      <c r="AN1132" s="3">
        <v>9</v>
      </c>
      <c r="AO1132" s="3">
        <v>6</v>
      </c>
      <c r="AP1132" s="3">
        <v>54</v>
      </c>
      <c r="AQ1132" s="3">
        <v>859</v>
      </c>
      <c r="AR1132" s="3">
        <v>12</v>
      </c>
      <c r="AS1132" s="3"/>
      <c r="AT1132" s="3">
        <v>29.134993446920056</v>
      </c>
      <c r="AU1132" s="3">
        <v>5.6785714285714315</v>
      </c>
      <c r="AV1132" s="3">
        <v>41.842931937172757</v>
      </c>
      <c r="AW1132" s="3">
        <v>5.9142857142857164</v>
      </c>
      <c r="AX1132" s="3">
        <v>2.2706002034587991</v>
      </c>
      <c r="AY1132" s="3">
        <v>21.826625386996898</v>
      </c>
      <c r="AZ1132" s="3">
        <v>54.501992031872483</v>
      </c>
      <c r="BA1132" s="3">
        <v>125.74257425742574</v>
      </c>
      <c r="BB1132" s="3">
        <v>250.83507306889356</v>
      </c>
      <c r="BC1132" s="3">
        <v>15.821094793057409</v>
      </c>
      <c r="BD1132" s="3">
        <v>8.8478134110787181</v>
      </c>
      <c r="BE1132" s="3">
        <v>50.459833795013864</v>
      </c>
      <c r="BF1132" s="3">
        <v>0.77621195039458857</v>
      </c>
      <c r="BG1132" s="3">
        <v>1.2773564463705307</v>
      </c>
      <c r="BH1132" s="3">
        <v>6.9994538503549933E-2</v>
      </c>
      <c r="BI1132" s="3">
        <v>869.77248104008663</v>
      </c>
      <c r="BJ1132" s="3">
        <v>28.611266034578918</v>
      </c>
      <c r="BK1132" s="3">
        <v>49.291689905186836</v>
      </c>
      <c r="BL1132" s="3">
        <v>6.0147904683648328</v>
      </c>
      <c r="BM1132" s="3">
        <v>21.863957597173137</v>
      </c>
      <c r="BN1132" s="3">
        <v>3.6672158154859975</v>
      </c>
      <c r="BO1132" s="3">
        <v>0.78421169176262207</v>
      </c>
      <c r="BP1132" s="3">
        <v>3.0750816104461358</v>
      </c>
      <c r="BQ1132" s="3">
        <v>0.41803278688524603</v>
      </c>
      <c r="BR1132" s="3">
        <v>2.5742793791574283</v>
      </c>
      <c r="BS1132" s="3">
        <v>0.51161007667031755</v>
      </c>
      <c r="BT1132" s="3">
        <v>1.4332784184514005</v>
      </c>
      <c r="BU1132" s="3">
        <v>0.21492537313432841</v>
      </c>
      <c r="BV1132" s="3">
        <v>1.4786418400876229</v>
      </c>
      <c r="BW1132" s="3">
        <v>0.22333241833653575</v>
      </c>
      <c r="BX1132" s="3">
        <v>1.8466575716234652</v>
      </c>
      <c r="BY1132" s="3">
        <v>0.7809959931310817</v>
      </c>
      <c r="BZ1132" s="3">
        <v>1.2978723404255317</v>
      </c>
      <c r="CA1132" s="3">
        <v>15.831134564643797</v>
      </c>
      <c r="CB1132" s="3">
        <v>13.112582781456958</v>
      </c>
      <c r="CC1132" s="3">
        <v>1.908791208791208</v>
      </c>
      <c r="CE1132" s="3">
        <v>7.8019040804085353</v>
      </c>
      <c r="CF1132" s="3">
        <v>19.349693251533747</v>
      </c>
      <c r="CG1132" s="3">
        <v>14.526315789473685</v>
      </c>
      <c r="CH1132" s="3">
        <v>2.4801244737323827</v>
      </c>
      <c r="CI1132" s="3">
        <v>1.7409756097560982</v>
      </c>
      <c r="CJ1132" s="3"/>
      <c r="CK1132" s="4">
        <v>0.70720099999999997</v>
      </c>
      <c r="CL1132" s="4">
        <v>1.0000000000000001E-5</v>
      </c>
      <c r="CM1132" s="4">
        <v>0.70720099999999997</v>
      </c>
      <c r="CN1132" s="5">
        <v>0.51225600000000004</v>
      </c>
      <c r="CO1132" s="5">
        <v>3.0000000000000001E-6</v>
      </c>
      <c r="CP1132" s="3">
        <v>-7.4516520429623867</v>
      </c>
      <c r="CQ1132" s="3">
        <v>1.2601469331302126</v>
      </c>
      <c r="CR1132" s="2">
        <v>18.054956363712598</v>
      </c>
      <c r="CS1132" s="2">
        <v>1.3039257971822699E-3</v>
      </c>
      <c r="CT1132" s="2">
        <v>15.603885512117699</v>
      </c>
      <c r="CU1132" s="2">
        <v>1.2009871283993E-3</v>
      </c>
      <c r="CV1132" s="2">
        <v>38.649508254919603</v>
      </c>
      <c r="CW1132" s="2">
        <v>3.3741787145362598E-3</v>
      </c>
    </row>
    <row r="1133" spans="1:101">
      <c r="A1133" s="1" t="s">
        <v>1939</v>
      </c>
      <c r="B1133" s="1" t="s">
        <v>1601</v>
      </c>
      <c r="C1133" s="1" t="s">
        <v>1573</v>
      </c>
      <c r="D1133" s="1" t="s">
        <v>1600</v>
      </c>
      <c r="E1133" s="1" t="s">
        <v>1933</v>
      </c>
      <c r="F1133" s="1" t="s">
        <v>1549</v>
      </c>
      <c r="G1133" s="1" t="s">
        <v>1513</v>
      </c>
      <c r="H1133" s="1" t="s">
        <v>2491</v>
      </c>
      <c r="I1133" s="1" t="s">
        <v>1506</v>
      </c>
      <c r="M1133" s="2">
        <v>-72.920786375000006</v>
      </c>
      <c r="N1133" s="2">
        <v>-15.160503769444444</v>
      </c>
      <c r="O1133" s="1">
        <v>67.33</v>
      </c>
      <c r="P1133" s="1">
        <v>0.33100000000000002</v>
      </c>
      <c r="Q1133" s="1">
        <v>14.71</v>
      </c>
      <c r="R1133" s="1">
        <v>1.65</v>
      </c>
      <c r="T1133" s="1">
        <v>8.6999999999999994E-2</v>
      </c>
      <c r="U1133" s="1">
        <v>0.3</v>
      </c>
      <c r="V1133" s="1">
        <v>0.88</v>
      </c>
      <c r="W1133" s="1">
        <v>2.82</v>
      </c>
      <c r="X1133" s="1">
        <v>5.96</v>
      </c>
      <c r="Y1133" s="1">
        <v>3.9E-2</v>
      </c>
      <c r="AB1133" s="1">
        <v>94.106999999999999</v>
      </c>
      <c r="AC1133" s="3"/>
      <c r="AD1133" s="3">
        <v>20.3</v>
      </c>
      <c r="AE1133" s="3">
        <v>294</v>
      </c>
      <c r="AF1133" s="3">
        <v>26.4</v>
      </c>
      <c r="AG1133" s="3">
        <v>130</v>
      </c>
      <c r="AH1133" s="3">
        <v>193</v>
      </c>
      <c r="AI1133" s="3">
        <v>27</v>
      </c>
      <c r="AJ1133" s="3">
        <v>18</v>
      </c>
      <c r="AK1133" s="3">
        <v>57</v>
      </c>
      <c r="AL1133" s="3">
        <v>0</v>
      </c>
      <c r="AM1133" s="3">
        <v>1</v>
      </c>
      <c r="AN1133" s="3">
        <v>2</v>
      </c>
      <c r="AO1133" s="3">
        <v>3</v>
      </c>
      <c r="AP1133" s="3">
        <v>17</v>
      </c>
      <c r="AQ1133" s="3">
        <v>999</v>
      </c>
      <c r="AR1133" s="3">
        <v>3</v>
      </c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>
        <v>3.6</v>
      </c>
      <c r="BG1133" s="3">
        <v>6.9</v>
      </c>
      <c r="BH1133" s="3"/>
      <c r="BI1133" s="3"/>
      <c r="BJ1133" s="3">
        <v>62</v>
      </c>
      <c r="BK1133" s="3">
        <v>129</v>
      </c>
      <c r="BL1133" s="3"/>
      <c r="BM1133" s="3">
        <v>56.9</v>
      </c>
      <c r="BN1133" s="3">
        <v>10.8</v>
      </c>
      <c r="BO1133" s="3"/>
      <c r="BP1133" s="3"/>
      <c r="BQ1133" s="3"/>
      <c r="BR1133" s="3"/>
      <c r="BS1133" s="3"/>
      <c r="BT1133" s="3"/>
      <c r="BU1133" s="3"/>
      <c r="BV1133" s="3">
        <v>2.9</v>
      </c>
      <c r="BW1133" s="3"/>
      <c r="BX1133" s="3">
        <v>7.1</v>
      </c>
      <c r="BY1133" s="3"/>
      <c r="BZ1133" s="3"/>
      <c r="CA1133" s="3"/>
      <c r="CB1133" s="3">
        <v>25.9</v>
      </c>
      <c r="CC1133" s="3">
        <v>6.3</v>
      </c>
      <c r="CE1133" s="3">
        <v>5.7407407407407405</v>
      </c>
      <c r="CF1133" s="3">
        <v>21.379310344827587</v>
      </c>
      <c r="CG1133" s="3">
        <v>4.9242424242424248</v>
      </c>
      <c r="CH1133" s="3">
        <v>3.7241379310344831</v>
      </c>
      <c r="CI1133" s="3"/>
      <c r="CJ1133" s="3"/>
      <c r="CK1133" s="4"/>
      <c r="CL1133" s="4"/>
      <c r="CM1133" s="4"/>
      <c r="CN1133" s="5"/>
      <c r="CO1133" s="5"/>
      <c r="CP1133" s="3"/>
      <c r="CQ1133" s="3"/>
      <c r="CR1133" s="2"/>
      <c r="CS1133" s="2"/>
      <c r="CT1133" s="2"/>
      <c r="CU1133" s="2"/>
      <c r="CV1133" s="2"/>
      <c r="CW1133" s="2"/>
    </row>
    <row r="1134" spans="1:101">
      <c r="A1134" s="1" t="s">
        <v>1939</v>
      </c>
      <c r="B1134" s="1" t="s">
        <v>1602</v>
      </c>
      <c r="C1134" s="1" t="s">
        <v>1564</v>
      </c>
      <c r="D1134" s="1" t="s">
        <v>1600</v>
      </c>
      <c r="E1134" s="1" t="s">
        <v>1933</v>
      </c>
      <c r="F1134" s="1" t="s">
        <v>1549</v>
      </c>
      <c r="G1134" s="1" t="s">
        <v>1513</v>
      </c>
      <c r="H1134" s="1" t="s">
        <v>2491</v>
      </c>
      <c r="I1134" s="1" t="s">
        <v>1506</v>
      </c>
      <c r="M1134" s="2">
        <v>-72.722777777777779</v>
      </c>
      <c r="N1134" s="2">
        <v>-15.514444444444445</v>
      </c>
      <c r="O1134" s="1">
        <v>71.8</v>
      </c>
      <c r="P1134" s="1">
        <v>0.27600000000000002</v>
      </c>
      <c r="Q1134" s="1">
        <v>15.4</v>
      </c>
      <c r="R1134" s="1">
        <v>1.93</v>
      </c>
      <c r="T1134" s="1">
        <v>3.6999999999999998E-2</v>
      </c>
      <c r="U1134" s="1">
        <v>0.16</v>
      </c>
      <c r="V1134" s="1">
        <v>0.67</v>
      </c>
      <c r="W1134" s="1">
        <v>3.01</v>
      </c>
      <c r="X1134" s="1">
        <v>3.99</v>
      </c>
      <c r="Y1134" s="1">
        <v>5.8999999999999997E-2</v>
      </c>
      <c r="AB1134" s="1">
        <v>97.332000000000008</v>
      </c>
      <c r="AC1134" s="3"/>
      <c r="AD1134" s="3">
        <v>11</v>
      </c>
      <c r="AE1134" s="3">
        <v>146</v>
      </c>
      <c r="AF1134" s="3">
        <v>5</v>
      </c>
      <c r="AG1134" s="3">
        <v>218</v>
      </c>
      <c r="AH1134" s="3">
        <v>125</v>
      </c>
      <c r="AI1134" s="3">
        <v>16</v>
      </c>
      <c r="AJ1134" s="3">
        <v>17</v>
      </c>
      <c r="AK1134" s="3">
        <v>30</v>
      </c>
      <c r="AL1134" s="3">
        <v>1</v>
      </c>
      <c r="AM1134" s="3">
        <v>2</v>
      </c>
      <c r="AN1134" s="3">
        <v>18</v>
      </c>
      <c r="AO1134" s="3">
        <v>2</v>
      </c>
      <c r="AP1134" s="3">
        <v>20</v>
      </c>
      <c r="AQ1134" s="3">
        <v>903</v>
      </c>
      <c r="AR1134" s="3">
        <v>2</v>
      </c>
      <c r="AS1134" s="3"/>
      <c r="AT1134" s="3">
        <v>9.826501429933268</v>
      </c>
      <c r="AU1134" s="3">
        <v>2.3161453930684686</v>
      </c>
      <c r="AV1134" s="3">
        <v>16.741144414168943</v>
      </c>
      <c r="AW1134" s="3">
        <v>13.723916532905299</v>
      </c>
      <c r="AX1134" s="3">
        <v>0.90152848540991226</v>
      </c>
      <c r="AY1134" s="3">
        <v>4.5340314136125688</v>
      </c>
      <c r="AZ1134" s="3">
        <v>30.227780259044209</v>
      </c>
      <c r="BA1134" s="3">
        <v>113.44319167389412</v>
      </c>
      <c r="BB1134" s="3">
        <v>154.17558886509639</v>
      </c>
      <c r="BC1134" s="3">
        <v>2.2278481012658222</v>
      </c>
      <c r="BD1134" s="3">
        <v>13.543568464730281</v>
      </c>
      <c r="BE1134" s="3">
        <v>62.893081761006314</v>
      </c>
      <c r="BF1134" s="3">
        <v>0.97865072587531976</v>
      </c>
      <c r="BG1134" s="3">
        <v>3.6976170912078881</v>
      </c>
      <c r="BH1134" s="3"/>
      <c r="BI1134" s="3">
        <v>800.38759689922483</v>
      </c>
      <c r="BJ1134" s="3">
        <v>5.3311148086522469</v>
      </c>
      <c r="BK1134" s="3">
        <v>10.982367758186397</v>
      </c>
      <c r="BL1134" s="3">
        <v>1.2005265467310229</v>
      </c>
      <c r="BM1134" s="3">
        <v>4.10752688172043</v>
      </c>
      <c r="BN1134" s="3">
        <v>0.60863309352517991</v>
      </c>
      <c r="BO1134" s="3">
        <v>0.19797764768493883</v>
      </c>
      <c r="BP1134" s="3">
        <v>0.42145850796311835</v>
      </c>
      <c r="BQ1134" s="3">
        <v>5.0564819795589008E-2</v>
      </c>
      <c r="BR1134" s="3">
        <v>0.35881826320501325</v>
      </c>
      <c r="BS1134" s="3">
        <v>7.9798161830960501E-2</v>
      </c>
      <c r="BT1134" s="3">
        <v>0.24230769230769225</v>
      </c>
      <c r="BU1134" s="3">
        <v>4.6465556055830678E-2</v>
      </c>
      <c r="BV1134" s="3">
        <v>0.38147818343722173</v>
      </c>
      <c r="BW1134" s="3">
        <v>6.4257028112449821E-2</v>
      </c>
      <c r="BX1134" s="3">
        <v>2.3929322675641576</v>
      </c>
      <c r="BY1134" s="3">
        <v>1.0946098756125144</v>
      </c>
      <c r="BZ1134" s="3">
        <v>66.590476190476195</v>
      </c>
      <c r="CA1134" s="3">
        <v>11.542130365659768</v>
      </c>
      <c r="CB1134" s="3">
        <v>4.3930269413629119</v>
      </c>
      <c r="CC1134" s="3">
        <v>1.1024390243902435</v>
      </c>
      <c r="CE1134" s="3">
        <v>8.7591602648068818</v>
      </c>
      <c r="CF1134" s="3">
        <v>13.974887792055259</v>
      </c>
      <c r="CG1134" s="3">
        <v>43.6</v>
      </c>
      <c r="CH1134" s="3">
        <v>1.5954597666404693</v>
      </c>
      <c r="CI1134" s="3">
        <v>0.94059969556309497</v>
      </c>
      <c r="CJ1134" s="3"/>
      <c r="CK1134" s="4"/>
      <c r="CL1134" s="4"/>
      <c r="CM1134" s="4"/>
      <c r="CN1134" s="5"/>
      <c r="CO1134" s="5"/>
      <c r="CP1134" s="3"/>
      <c r="CQ1134" s="3"/>
      <c r="CR1134" s="2"/>
      <c r="CS1134" s="2"/>
      <c r="CT1134" s="2"/>
      <c r="CU1134" s="2"/>
      <c r="CV1134" s="2"/>
      <c r="CW1134" s="2"/>
    </row>
    <row r="1135" spans="1:101">
      <c r="A1135" s="1" t="s">
        <v>1939</v>
      </c>
      <c r="B1135" s="1" t="s">
        <v>1603</v>
      </c>
      <c r="C1135" s="1" t="s">
        <v>1564</v>
      </c>
      <c r="D1135" s="1" t="s">
        <v>1600</v>
      </c>
      <c r="E1135" s="1" t="s">
        <v>1933</v>
      </c>
      <c r="F1135" s="1" t="s">
        <v>1549</v>
      </c>
      <c r="G1135" s="1" t="s">
        <v>1513</v>
      </c>
      <c r="H1135" s="1" t="s">
        <v>2491</v>
      </c>
      <c r="I1135" s="1" t="s">
        <v>1506</v>
      </c>
      <c r="M1135" s="2">
        <v>-72.722777777777779</v>
      </c>
      <c r="N1135" s="2">
        <v>-15.514444444444445</v>
      </c>
      <c r="O1135" s="1">
        <v>71.7</v>
      </c>
      <c r="P1135" s="1">
        <v>0.27500000000000002</v>
      </c>
      <c r="Q1135" s="1">
        <v>15.4</v>
      </c>
      <c r="R1135" s="1">
        <v>1.96</v>
      </c>
      <c r="T1135" s="1">
        <v>3.6999999999999998E-2</v>
      </c>
      <c r="U1135" s="1">
        <v>0.17</v>
      </c>
      <c r="V1135" s="1">
        <v>0.68</v>
      </c>
      <c r="W1135" s="1">
        <v>3.03</v>
      </c>
      <c r="X1135" s="1">
        <v>3.95</v>
      </c>
      <c r="Y1135" s="1">
        <v>5.8000000000000003E-2</v>
      </c>
      <c r="AB1135" s="1">
        <v>97.26</v>
      </c>
      <c r="AC1135" s="3"/>
      <c r="AD1135" s="3">
        <v>8</v>
      </c>
      <c r="AE1135" s="3">
        <v>153</v>
      </c>
      <c r="AF1135" s="3">
        <v>4</v>
      </c>
      <c r="AG1135" s="3">
        <v>212</v>
      </c>
      <c r="AH1135" s="3">
        <v>127</v>
      </c>
      <c r="AI1135" s="3">
        <v>11</v>
      </c>
      <c r="AJ1135" s="3">
        <v>17</v>
      </c>
      <c r="AK1135" s="3">
        <v>30</v>
      </c>
      <c r="AL1135" s="3">
        <v>1</v>
      </c>
      <c r="AM1135" s="3">
        <v>4</v>
      </c>
      <c r="AN1135" s="3">
        <v>12</v>
      </c>
      <c r="AO1135" s="3">
        <v>4</v>
      </c>
      <c r="AP1135" s="3">
        <v>19</v>
      </c>
      <c r="AQ1135" s="3">
        <v>870</v>
      </c>
      <c r="AR1135" s="3">
        <v>2</v>
      </c>
      <c r="AS1135" s="3"/>
      <c r="AT1135" s="3">
        <v>10.249881235154394</v>
      </c>
      <c r="AU1135" s="3">
        <v>2.2175556488870209</v>
      </c>
      <c r="AV1135" s="3">
        <v>16.291067064892758</v>
      </c>
      <c r="AW1135" s="3">
        <v>13.808284970982593</v>
      </c>
      <c r="AX1135" s="3">
        <v>0.84451627799584406</v>
      </c>
      <c r="AY1135" s="3">
        <v>4.4908616187989585</v>
      </c>
      <c r="AZ1135" s="3">
        <v>28.637577916295633</v>
      </c>
      <c r="BA1135" s="3">
        <v>111.8687958567112</v>
      </c>
      <c r="BB1135" s="3">
        <v>140.75957673693713</v>
      </c>
      <c r="BC1135" s="3">
        <v>2.0924943138741461</v>
      </c>
      <c r="BD1135" s="3">
        <v>13.23931978432185</v>
      </c>
      <c r="BE1135" s="3">
        <v>64.180790960452001</v>
      </c>
      <c r="BF1135" s="3">
        <v>0.96061512174284447</v>
      </c>
      <c r="BG1135" s="3">
        <v>3.7361736993035639</v>
      </c>
      <c r="BH1135" s="3"/>
      <c r="BI1135" s="3">
        <v>783.78378378378375</v>
      </c>
      <c r="BJ1135" s="3">
        <v>4.473902236951119</v>
      </c>
      <c r="BK1135" s="3">
        <v>9.6260978670012527</v>
      </c>
      <c r="BL1135" s="3">
        <v>0.97531133930522229</v>
      </c>
      <c r="BM1135" s="3">
        <v>3.4154175588865097</v>
      </c>
      <c r="BN1135" s="3">
        <v>0.51459265890778882</v>
      </c>
      <c r="BO1135" s="3">
        <v>0.17695364238410602</v>
      </c>
      <c r="BP1135" s="3">
        <v>0.36415172988745326</v>
      </c>
      <c r="BQ1135" s="3">
        <v>4.5598073320845582E-2</v>
      </c>
      <c r="BR1135" s="3">
        <v>0.31857461024498868</v>
      </c>
      <c r="BS1135" s="3">
        <v>7.1657849905854887E-2</v>
      </c>
      <c r="BT1135" s="3">
        <v>0.22936576889661159</v>
      </c>
      <c r="BU1135" s="3">
        <v>4.3050771639454227E-2</v>
      </c>
      <c r="BV1135" s="3">
        <v>0.35952275740167922</v>
      </c>
      <c r="BW1135" s="3">
        <v>6.0279069767441885E-2</v>
      </c>
      <c r="BX1135" s="3">
        <v>2.4338312644645499</v>
      </c>
      <c r="BY1135" s="3">
        <v>1.0812441093308205</v>
      </c>
      <c r="BZ1135" s="3">
        <v>73.7007874015748</v>
      </c>
      <c r="CA1135" s="3">
        <v>11.247021445591729</v>
      </c>
      <c r="CB1135" s="3">
        <v>3.8921490880253726</v>
      </c>
      <c r="CC1135" s="3">
        <v>0.88878048780487795</v>
      </c>
      <c r="CE1135" s="3">
        <v>8.6940654117508682</v>
      </c>
      <c r="CF1135" s="3">
        <v>12.444002903417381</v>
      </c>
      <c r="CG1135" s="3">
        <v>53</v>
      </c>
      <c r="CH1135" s="3">
        <v>1.4313215180780801</v>
      </c>
      <c r="CI1135" s="3">
        <v>0.88610415804376763</v>
      </c>
      <c r="CJ1135" s="3"/>
      <c r="CK1135" s="4"/>
      <c r="CL1135" s="4"/>
      <c r="CM1135" s="4"/>
      <c r="CN1135" s="5"/>
      <c r="CO1135" s="5"/>
      <c r="CP1135" s="3"/>
      <c r="CQ1135" s="3"/>
      <c r="CR1135" s="2"/>
      <c r="CS1135" s="2"/>
      <c r="CT1135" s="2"/>
      <c r="CU1135" s="2"/>
      <c r="CV1135" s="2"/>
      <c r="CW1135" s="2"/>
    </row>
    <row r="1136" spans="1:101">
      <c r="A1136" s="1" t="s">
        <v>1938</v>
      </c>
      <c r="B1136" s="1" t="s">
        <v>1597</v>
      </c>
      <c r="C1136" s="1" t="s">
        <v>1596</v>
      </c>
      <c r="D1136" s="1" t="s">
        <v>1595</v>
      </c>
      <c r="E1136" s="1" t="s">
        <v>1933</v>
      </c>
      <c r="F1136" s="1" t="s">
        <v>1549</v>
      </c>
      <c r="G1136" s="1" t="s">
        <v>1513</v>
      </c>
      <c r="H1136" s="1" t="s">
        <v>1505</v>
      </c>
      <c r="I1136" s="1" t="s">
        <v>1506</v>
      </c>
      <c r="J1136" s="1">
        <v>13.21</v>
      </c>
      <c r="K1136" s="1">
        <v>0.53</v>
      </c>
      <c r="L1136" s="1" t="s">
        <v>1558</v>
      </c>
      <c r="M1136" s="2">
        <v>-73.087777777777774</v>
      </c>
      <c r="N1136" s="2">
        <v>-16.008333333333333</v>
      </c>
      <c r="O1136" s="1">
        <v>69.8</v>
      </c>
      <c r="P1136" s="1">
        <v>0.108</v>
      </c>
      <c r="Q1136" s="1">
        <v>11.7</v>
      </c>
      <c r="R1136" s="1">
        <v>0.77</v>
      </c>
      <c r="T1136" s="1">
        <v>8.7999999999999995E-2</v>
      </c>
      <c r="U1136" s="1">
        <v>0.18</v>
      </c>
      <c r="V1136" s="1">
        <v>2.42</v>
      </c>
      <c r="W1136" s="1">
        <v>3.45</v>
      </c>
      <c r="X1136" s="1">
        <v>4.46</v>
      </c>
      <c r="Y1136" s="1">
        <v>3.5999999999999997E-2</v>
      </c>
      <c r="AB1136" s="1">
        <v>93.012</v>
      </c>
      <c r="AC1136" s="3"/>
      <c r="AD1136" s="3">
        <v>14</v>
      </c>
      <c r="AE1136" s="3">
        <v>76</v>
      </c>
      <c r="AF1136" s="3">
        <v>16</v>
      </c>
      <c r="AG1136" s="3">
        <v>190</v>
      </c>
      <c r="AH1136" s="3">
        <v>156</v>
      </c>
      <c r="AI1136" s="3">
        <v>21</v>
      </c>
      <c r="AJ1136" s="3">
        <v>14</v>
      </c>
      <c r="AK1136" s="3">
        <v>31</v>
      </c>
      <c r="AL1136" s="3"/>
      <c r="AM1136" s="3">
        <v>1</v>
      </c>
      <c r="AN1136" s="3"/>
      <c r="AO1136" s="3">
        <v>2</v>
      </c>
      <c r="AP1136" s="3">
        <v>7</v>
      </c>
      <c r="AQ1136" s="3">
        <v>721</v>
      </c>
      <c r="AR1136" s="3">
        <v>6</v>
      </c>
      <c r="AS1136" s="3"/>
      <c r="AT1136" s="3">
        <v>11.2</v>
      </c>
      <c r="AU1136" s="3">
        <v>1.27</v>
      </c>
      <c r="AV1136" s="3">
        <v>6.43</v>
      </c>
      <c r="AW1136" s="3">
        <v>0.47799999999999998</v>
      </c>
      <c r="AX1136" s="3">
        <v>0.68700000000000006</v>
      </c>
      <c r="AY1136" s="3">
        <v>3.63</v>
      </c>
      <c r="AZ1136" s="3">
        <v>36.799999999999997</v>
      </c>
      <c r="BA1136" s="3">
        <v>174</v>
      </c>
      <c r="BB1136" s="3">
        <v>160</v>
      </c>
      <c r="BC1136" s="3">
        <v>8.61</v>
      </c>
      <c r="BD1136" s="3">
        <v>14.7</v>
      </c>
      <c r="BE1136" s="3">
        <v>63.8</v>
      </c>
      <c r="BF1136" s="3">
        <v>2.98</v>
      </c>
      <c r="BG1136" s="3">
        <v>5.08</v>
      </c>
      <c r="BH1136" s="3">
        <v>9.5799999999999996E-2</v>
      </c>
      <c r="BI1136" s="3">
        <v>780</v>
      </c>
      <c r="BJ1136" s="3">
        <v>7.07</v>
      </c>
      <c r="BK1136" s="3">
        <v>21.2</v>
      </c>
      <c r="BL1136" s="3">
        <v>1.82</v>
      </c>
      <c r="BM1136" s="3">
        <v>6.04</v>
      </c>
      <c r="BN1136" s="3">
        <v>1.36</v>
      </c>
      <c r="BO1136" s="3">
        <v>0.24</v>
      </c>
      <c r="BP1136" s="3">
        <v>1.42</v>
      </c>
      <c r="BQ1136" s="3">
        <v>0.22900000000000001</v>
      </c>
      <c r="BR1136" s="3">
        <v>1.54</v>
      </c>
      <c r="BS1136" s="3">
        <v>0.315</v>
      </c>
      <c r="BT1136" s="3">
        <v>1.01</v>
      </c>
      <c r="BU1136" s="3">
        <v>0.16800000000000001</v>
      </c>
      <c r="BV1136" s="3">
        <v>1.1399999999999999</v>
      </c>
      <c r="BW1136" s="3">
        <v>0.187</v>
      </c>
      <c r="BX1136" s="3">
        <v>2.94</v>
      </c>
      <c r="BY1136" s="3">
        <v>0.90400000000000003</v>
      </c>
      <c r="BZ1136" s="3">
        <v>1.83</v>
      </c>
      <c r="CA1136" s="3">
        <v>12.9</v>
      </c>
      <c r="CB1136" s="3">
        <v>8.3699999999999992</v>
      </c>
      <c r="CC1136" s="3">
        <v>2.2000000000000002</v>
      </c>
      <c r="CE1136" s="3">
        <v>5.1985294117647056</v>
      </c>
      <c r="CF1136" s="3">
        <v>6.2017543859649127</v>
      </c>
      <c r="CG1136" s="3">
        <v>11.875</v>
      </c>
      <c r="CH1136" s="3">
        <v>1.192982456140351</v>
      </c>
      <c r="CI1136" s="3">
        <v>1.3508771929824563</v>
      </c>
      <c r="CJ1136" s="3"/>
      <c r="CK1136" s="4">
        <v>0.70782699999999998</v>
      </c>
      <c r="CL1136" s="4">
        <v>1.0000000000000001E-5</v>
      </c>
      <c r="CM1136" s="4">
        <v>0.7076585222296361</v>
      </c>
      <c r="CN1136" s="5">
        <v>0.51249400000000001</v>
      </c>
      <c r="CO1136" s="5">
        <v>3.9999999999999998E-6</v>
      </c>
      <c r="CP1136" s="3">
        <v>-2.8089997230018593</v>
      </c>
      <c r="CQ1136" s="3">
        <v>1.3897930603263833</v>
      </c>
      <c r="CR1136" s="2">
        <v>18.767606783384814</v>
      </c>
      <c r="CS1136" s="2">
        <v>2.4655614506302621E-3</v>
      </c>
      <c r="CT1136" s="2">
        <v>15.761213631915746</v>
      </c>
      <c r="CU1136" s="2">
        <v>2.1010817260490575E-3</v>
      </c>
      <c r="CV1136" s="2">
        <v>39.179529447602448</v>
      </c>
      <c r="CW1136" s="2">
        <v>5.1989231806830963E-3</v>
      </c>
    </row>
    <row r="1137" spans="1:101">
      <c r="A1137" s="1" t="s">
        <v>1938</v>
      </c>
      <c r="B1137" s="1" t="s">
        <v>1599</v>
      </c>
      <c r="C1137" s="1" t="s">
        <v>1557</v>
      </c>
      <c r="D1137" s="1" t="s">
        <v>1595</v>
      </c>
      <c r="E1137" s="1" t="s">
        <v>1933</v>
      </c>
      <c r="F1137" s="1" t="s">
        <v>1549</v>
      </c>
      <c r="G1137" s="1" t="s">
        <v>1513</v>
      </c>
      <c r="H1137" s="1" t="s">
        <v>1505</v>
      </c>
      <c r="I1137" s="1" t="s">
        <v>1506</v>
      </c>
      <c r="J1137" s="1">
        <v>14.23</v>
      </c>
      <c r="K1137" s="1">
        <v>7.0000000000000007E-2</v>
      </c>
      <c r="L1137" s="1" t="s">
        <v>1558</v>
      </c>
      <c r="M1137" s="2">
        <v>-72.854722222222222</v>
      </c>
      <c r="N1137" s="2">
        <v>-15.281944444444445</v>
      </c>
      <c r="O1137" s="1">
        <v>72.7</v>
      </c>
      <c r="P1137" s="1">
        <v>0.27900000000000003</v>
      </c>
      <c r="Q1137" s="1">
        <v>13.8</v>
      </c>
      <c r="R1137" s="1">
        <v>2.04</v>
      </c>
      <c r="T1137" s="1">
        <v>8.7999999999999995E-2</v>
      </c>
      <c r="U1137" s="1">
        <v>0.51</v>
      </c>
      <c r="V1137" s="1">
        <v>1.6</v>
      </c>
      <c r="W1137" s="1">
        <v>3.91</v>
      </c>
      <c r="X1137" s="1">
        <v>4.17</v>
      </c>
      <c r="Y1137" s="1">
        <v>7.6999999999999999E-2</v>
      </c>
      <c r="AB1137" s="1">
        <v>99.173999999999992</v>
      </c>
      <c r="AC1137" s="3"/>
      <c r="AD1137" s="3">
        <v>16</v>
      </c>
      <c r="AE1137" s="3">
        <v>113</v>
      </c>
      <c r="AF1137" s="3">
        <v>21</v>
      </c>
      <c r="AG1137" s="3">
        <v>180</v>
      </c>
      <c r="AH1137" s="3">
        <v>178</v>
      </c>
      <c r="AI1137" s="3">
        <v>15</v>
      </c>
      <c r="AJ1137" s="3">
        <v>18</v>
      </c>
      <c r="AK1137" s="3">
        <v>35</v>
      </c>
      <c r="AL1137" s="3">
        <v>1</v>
      </c>
      <c r="AM1137" s="3">
        <v>3</v>
      </c>
      <c r="AN1137" s="3">
        <v>2</v>
      </c>
      <c r="AO1137" s="3">
        <v>9</v>
      </c>
      <c r="AP1137" s="3">
        <v>34</v>
      </c>
      <c r="AQ1137" s="3">
        <v>659</v>
      </c>
      <c r="AR1137" s="3">
        <v>8</v>
      </c>
      <c r="AS1137" s="3"/>
      <c r="AT1137" s="3">
        <v>22.475675675675674</v>
      </c>
      <c r="AU1137" s="3">
        <v>2.1047503045066991</v>
      </c>
      <c r="AV1137" s="3">
        <v>28.07773109243697</v>
      </c>
      <c r="AW1137" s="3">
        <v>3.1145527369826436</v>
      </c>
      <c r="AX1137" s="3">
        <v>1.985010706638116</v>
      </c>
      <c r="AY1137" s="3">
        <v>5.4339622641509422</v>
      </c>
      <c r="AZ1137" s="3">
        <v>31.518338372551597</v>
      </c>
      <c r="BA1137" s="3">
        <v>140.46570169918186</v>
      </c>
      <c r="BB1137" s="3">
        <v>134.38153950568406</v>
      </c>
      <c r="BC1137" s="3">
        <v>9.8602747734580518</v>
      </c>
      <c r="BD1137" s="3">
        <v>13.117837202468412</v>
      </c>
      <c r="BE1137" s="3">
        <v>44.68677494199536</v>
      </c>
      <c r="BF1137" s="3">
        <v>1.2549074397485154</v>
      </c>
      <c r="BG1137" s="3">
        <v>4.2844064693317057</v>
      </c>
      <c r="BH1137" s="3">
        <v>6.8960532022553117E-2</v>
      </c>
      <c r="BI1137" s="3">
        <v>719.30980768078598</v>
      </c>
      <c r="BJ1137" s="3">
        <v>10.390288315629741</v>
      </c>
      <c r="BK1137" s="3">
        <v>23.624322697170381</v>
      </c>
      <c r="BL1137" s="3">
        <v>2.4965475833083159</v>
      </c>
      <c r="BM1137" s="3">
        <v>8.7164464638010397</v>
      </c>
      <c r="BN1137" s="3">
        <v>1.7680227975504761</v>
      </c>
      <c r="BO1137" s="3">
        <v>0.31748550503509304</v>
      </c>
      <c r="BP1137" s="3">
        <v>1.5950078003120123</v>
      </c>
      <c r="BQ1137" s="3">
        <v>0.26583928017375114</v>
      </c>
      <c r="BR1137" s="3">
        <v>1.7734546595544398</v>
      </c>
      <c r="BS1137" s="3">
        <v>0.37345815674615723</v>
      </c>
      <c r="BT1137" s="3">
        <v>1.1408848446815185</v>
      </c>
      <c r="BU1137" s="3">
        <v>0.17488873566100419</v>
      </c>
      <c r="BV1137" s="3">
        <v>1.2199560715406339</v>
      </c>
      <c r="BW1137" s="3">
        <v>0.18686707853002993</v>
      </c>
      <c r="BX1137" s="3">
        <v>1.7520755797308902</v>
      </c>
      <c r="BY1137" s="3">
        <v>0.87613104524180963</v>
      </c>
      <c r="BZ1137" s="3">
        <v>1.5848956019546867</v>
      </c>
      <c r="CA1137" s="3">
        <v>13.956557602419576</v>
      </c>
      <c r="CB1137" s="3">
        <v>8.1832561954420289</v>
      </c>
      <c r="CC1137" s="3">
        <v>2.6554816314723744</v>
      </c>
      <c r="CE1137" s="3">
        <v>5.8767841285898941</v>
      </c>
      <c r="CF1137" s="3">
        <v>8.5169364356769499</v>
      </c>
      <c r="CG1137" s="3">
        <v>8.5714285714285712</v>
      </c>
      <c r="CH1137" s="3">
        <v>1.4492511974777178</v>
      </c>
      <c r="CI1137" s="3">
        <v>1.4537037037037035</v>
      </c>
      <c r="CJ1137" s="3"/>
      <c r="CK1137" s="4">
        <v>0.70675500000000002</v>
      </c>
      <c r="CL1137" s="4">
        <v>6.9999999999999999E-6</v>
      </c>
      <c r="CM1137" s="4">
        <v>0.70618679521120431</v>
      </c>
      <c r="CN1137" s="5">
        <v>0.51242699999999997</v>
      </c>
      <c r="CO1137" s="5">
        <v>3.9999999999999998E-6</v>
      </c>
      <c r="CP1137" s="3">
        <v>-4.115964871899136</v>
      </c>
      <c r="CQ1137" s="3">
        <v>1.281397875846259</v>
      </c>
      <c r="CR1137" s="2">
        <v>18.6373201415857</v>
      </c>
      <c r="CS1137" s="2">
        <v>1.04204910617986E-3</v>
      </c>
      <c r="CT1137" s="2">
        <v>15.7104121387794</v>
      </c>
      <c r="CU1137" s="2">
        <v>9.69383161335646E-4</v>
      </c>
      <c r="CV1137" s="2">
        <v>38.991214671446301</v>
      </c>
      <c r="CW1137" s="2">
        <v>2.8802851271103702E-3</v>
      </c>
    </row>
    <row r="1138" spans="1:101">
      <c r="A1138" s="1" t="s">
        <v>1938</v>
      </c>
      <c r="B1138" s="1" t="s">
        <v>123</v>
      </c>
      <c r="C1138" s="1" t="s">
        <v>59</v>
      </c>
      <c r="D1138" s="1" t="s">
        <v>1595</v>
      </c>
      <c r="E1138" s="1" t="s">
        <v>1342</v>
      </c>
      <c r="F1138" s="1" t="s">
        <v>1549</v>
      </c>
      <c r="G1138" s="1" t="s">
        <v>1513</v>
      </c>
      <c r="H1138" s="1" t="s">
        <v>1505</v>
      </c>
      <c r="I1138" s="1" t="s">
        <v>1506</v>
      </c>
      <c r="M1138" s="2">
        <v>-71.467222222222219</v>
      </c>
      <c r="N1138" s="2">
        <v>-16.285555555555558</v>
      </c>
      <c r="O1138" s="1">
        <v>63.6</v>
      </c>
      <c r="P1138" s="1">
        <v>0.58099999999999996</v>
      </c>
      <c r="Q1138" s="1">
        <v>15.2</v>
      </c>
      <c r="R1138" s="1">
        <v>5</v>
      </c>
      <c r="T1138" s="1">
        <v>0.10199999999999999</v>
      </c>
      <c r="U1138" s="1">
        <v>2.06</v>
      </c>
      <c r="V1138" s="1">
        <v>3.88</v>
      </c>
      <c r="W1138" s="1">
        <v>3.02</v>
      </c>
      <c r="X1138" s="1">
        <v>3.63</v>
      </c>
      <c r="Y1138" s="1">
        <v>0.21099999999999999</v>
      </c>
      <c r="AB1138" s="1">
        <v>97.283999999999992</v>
      </c>
      <c r="AC1138" s="3"/>
      <c r="AD1138" s="3">
        <v>9</v>
      </c>
      <c r="AE1138" s="3">
        <v>139</v>
      </c>
      <c r="AF1138" s="3">
        <v>16</v>
      </c>
      <c r="AG1138" s="3">
        <v>437</v>
      </c>
      <c r="AH1138" s="3">
        <v>123</v>
      </c>
      <c r="AI1138" s="3">
        <v>14</v>
      </c>
      <c r="AJ1138" s="3">
        <v>17</v>
      </c>
      <c r="AK1138" s="3">
        <v>56</v>
      </c>
      <c r="AL1138" s="3">
        <v>33</v>
      </c>
      <c r="AM1138" s="3">
        <v>14</v>
      </c>
      <c r="AN1138" s="3">
        <v>16</v>
      </c>
      <c r="AO1138" s="3">
        <v>20</v>
      </c>
      <c r="AP1138" s="3">
        <v>114</v>
      </c>
      <c r="AQ1138" s="3">
        <v>850</v>
      </c>
      <c r="AR1138" s="3">
        <v>11</v>
      </c>
      <c r="AS1138" s="3"/>
      <c r="AT1138" s="3">
        <v>13.160377358490562</v>
      </c>
      <c r="AU1138" s="3">
        <v>9.8838437170010618</v>
      </c>
      <c r="AV1138" s="3">
        <v>138.90008638065069</v>
      </c>
      <c r="AW1138" s="3">
        <v>15.040961223375211</v>
      </c>
      <c r="AX1138" s="3">
        <v>15.791173304628641</v>
      </c>
      <c r="AY1138" s="3">
        <v>36.116819902650107</v>
      </c>
      <c r="AZ1138" s="3">
        <v>58.241728561782601</v>
      </c>
      <c r="BA1138" s="3">
        <v>117.94243723208815</v>
      </c>
      <c r="BB1138" s="3">
        <v>397.01321079839164</v>
      </c>
      <c r="BC1138" s="3">
        <v>12.537855844942456</v>
      </c>
      <c r="BD1138" s="3">
        <v>9.325031133250306</v>
      </c>
      <c r="BE1138" s="3">
        <v>63.083591331269325</v>
      </c>
      <c r="BF1138" s="3">
        <v>1.27598072952512</v>
      </c>
      <c r="BG1138" s="3">
        <v>3.6108433734939744</v>
      </c>
      <c r="BH1138" s="3">
        <v>0.14463294262800747</v>
      </c>
      <c r="BI1138" s="3">
        <v>1008.6302552089752</v>
      </c>
      <c r="BJ1138" s="3">
        <v>29.981424148606798</v>
      </c>
      <c r="BK1138" s="3">
        <v>59.120234604105555</v>
      </c>
      <c r="BL1138" s="3">
        <v>6.7023661270236596</v>
      </c>
      <c r="BM1138" s="3">
        <v>24.749728621396692</v>
      </c>
      <c r="BN1138" s="3">
        <v>4.312681510164567</v>
      </c>
      <c r="BO1138" s="3">
        <v>1.0245656081485914</v>
      </c>
      <c r="BP1138" s="3">
        <v>3.5637225844694713</v>
      </c>
      <c r="BQ1138" s="3">
        <v>0.46626506024096365</v>
      </c>
      <c r="BR1138" s="3">
        <v>2.7246722288438607</v>
      </c>
      <c r="BS1138" s="3">
        <v>0.52557088487155068</v>
      </c>
      <c r="BT1138" s="3">
        <v>1.4910607866507741</v>
      </c>
      <c r="BU1138" s="3">
        <v>0.21323967138945107</v>
      </c>
      <c r="BV1138" s="3">
        <v>1.3829912023460407</v>
      </c>
      <c r="BW1138" s="3">
        <v>0.21248967064101043</v>
      </c>
      <c r="BX1138" s="3">
        <v>2.1332547169811313</v>
      </c>
      <c r="BY1138" s="3">
        <v>0.89688221709006888</v>
      </c>
      <c r="BZ1138" s="3">
        <v>2.6678023850085166</v>
      </c>
      <c r="CA1138" s="3">
        <v>14.371051120045948</v>
      </c>
      <c r="CB1138" s="3">
        <v>8.2809500959692866</v>
      </c>
      <c r="CC1138" s="3">
        <v>1.9287546309489882</v>
      </c>
      <c r="CE1138" s="3">
        <v>6.9519216937173596</v>
      </c>
      <c r="CF1138" s="3">
        <v>21.678680311015523</v>
      </c>
      <c r="CG1138" s="3">
        <v>27.3125</v>
      </c>
      <c r="CH1138" s="3">
        <v>3.1183723387746349</v>
      </c>
      <c r="CI1138" s="3">
        <v>1.970129834681418</v>
      </c>
      <c r="CJ1138" s="3"/>
      <c r="CK1138" s="4">
        <v>0.70879217743831302</v>
      </c>
      <c r="CL1138" s="4">
        <v>3.87613125070255E-6</v>
      </c>
      <c r="CM1138" s="4"/>
      <c r="CN1138" s="5"/>
      <c r="CO1138" s="5"/>
      <c r="CP1138" s="3"/>
      <c r="CQ1138" s="3"/>
      <c r="CR1138" s="2"/>
      <c r="CS1138" s="2"/>
      <c r="CT1138" s="2"/>
      <c r="CU1138" s="2"/>
      <c r="CV1138" s="2"/>
      <c r="CW1138" s="2"/>
    </row>
    <row r="1139" spans="1:101">
      <c r="A1139" s="1" t="s">
        <v>1938</v>
      </c>
      <c r="B1139" s="1" t="s">
        <v>126</v>
      </c>
      <c r="C1139" s="1" t="s">
        <v>127</v>
      </c>
      <c r="D1139" s="1" t="s">
        <v>1595</v>
      </c>
      <c r="E1139" s="1" t="s">
        <v>1342</v>
      </c>
      <c r="F1139" s="1" t="s">
        <v>1549</v>
      </c>
      <c r="G1139" s="1" t="s">
        <v>1513</v>
      </c>
      <c r="H1139" s="1" t="s">
        <v>1505</v>
      </c>
      <c r="I1139" s="1" t="s">
        <v>1506</v>
      </c>
      <c r="J1139" s="1">
        <v>14.25</v>
      </c>
      <c r="K1139" s="1">
        <v>0.08</v>
      </c>
      <c r="L1139" s="1" t="s">
        <v>1558</v>
      </c>
      <c r="M1139" s="2">
        <v>-72.130833333333328</v>
      </c>
      <c r="N1139" s="2">
        <v>-16.355</v>
      </c>
      <c r="O1139" s="1">
        <v>64.2</v>
      </c>
      <c r="P1139" s="1">
        <v>0.38</v>
      </c>
      <c r="Q1139" s="1">
        <v>14.9</v>
      </c>
      <c r="R1139" s="1">
        <v>2.87</v>
      </c>
      <c r="T1139" s="1">
        <v>8.3000000000000004E-2</v>
      </c>
      <c r="U1139" s="1">
        <v>2.0099999999999998</v>
      </c>
      <c r="V1139" s="1">
        <v>3.26</v>
      </c>
      <c r="W1139" s="1">
        <v>3.08</v>
      </c>
      <c r="X1139" s="1">
        <v>3.01</v>
      </c>
      <c r="Y1139" s="1">
        <v>0.11700000000000001</v>
      </c>
      <c r="AB1139" s="1">
        <v>93.91</v>
      </c>
      <c r="AC1139" s="3"/>
      <c r="AD1139" s="3">
        <v>12</v>
      </c>
      <c r="AE1139" s="3">
        <v>142</v>
      </c>
      <c r="AF1139" s="3">
        <v>18</v>
      </c>
      <c r="AG1139" s="3">
        <v>301</v>
      </c>
      <c r="AH1139" s="3">
        <v>132</v>
      </c>
      <c r="AI1139" s="3">
        <v>11</v>
      </c>
      <c r="AJ1139" s="3">
        <v>17</v>
      </c>
      <c r="AK1139" s="3">
        <v>42</v>
      </c>
      <c r="AL1139" s="3">
        <v>11</v>
      </c>
      <c r="AM1139" s="3">
        <v>4</v>
      </c>
      <c r="AN1139" s="3">
        <v>6</v>
      </c>
      <c r="AO1139" s="3">
        <v>11</v>
      </c>
      <c r="AP1139" s="3">
        <v>57</v>
      </c>
      <c r="AQ1139" s="3">
        <v>615</v>
      </c>
      <c r="AR1139" s="3">
        <v>8</v>
      </c>
      <c r="AS1139" s="3"/>
      <c r="AT1139" s="3">
        <v>24.535962877030165</v>
      </c>
      <c r="AU1139" s="3">
        <v>5.9935760171306214</v>
      </c>
      <c r="AV1139" s="3">
        <v>49.759066700481867</v>
      </c>
      <c r="AW1139" s="3">
        <v>5.2064700285442438</v>
      </c>
      <c r="AX1139" s="3">
        <v>3.5510486287162948</v>
      </c>
      <c r="AY1139" s="3">
        <v>14.312441534144062</v>
      </c>
      <c r="AZ1139" s="3">
        <v>39.072611464968155</v>
      </c>
      <c r="BA1139" s="3">
        <v>134.50016829350389</v>
      </c>
      <c r="BB1139" s="3">
        <v>267.90289130169577</v>
      </c>
      <c r="BC1139" s="3">
        <v>13.764007910349378</v>
      </c>
      <c r="BD1139" s="3">
        <v>8.7151898734177227</v>
      </c>
      <c r="BE1139" s="3">
        <v>71.813471502590673</v>
      </c>
      <c r="BF1139" s="3">
        <v>1.1518452167681836</v>
      </c>
      <c r="BG1139" s="3">
        <v>5.4418604651162799</v>
      </c>
      <c r="BH1139" s="3">
        <v>9.2351543942992886E-2</v>
      </c>
      <c r="BI1139" s="3">
        <v>605.6660039761432</v>
      </c>
      <c r="BJ1139" s="3">
        <v>21.192118226600986</v>
      </c>
      <c r="BK1139" s="3">
        <v>42.707547169811328</v>
      </c>
      <c r="BL1139" s="3">
        <v>4.5728518057285186</v>
      </c>
      <c r="BM1139" s="3">
        <v>15.856727976766701</v>
      </c>
      <c r="BN1139" s="3">
        <v>2.8589251439539352</v>
      </c>
      <c r="BO1139" s="3">
        <v>0.55746907706945781</v>
      </c>
      <c r="BP1139" s="3">
        <v>2.5248293716168511</v>
      </c>
      <c r="BQ1139" s="3">
        <v>0.36409284699194694</v>
      </c>
      <c r="BR1139" s="3">
        <v>2.2526365127724399</v>
      </c>
      <c r="BS1139" s="3">
        <v>0.44575471698113217</v>
      </c>
      <c r="BT1139" s="3">
        <v>1.3245283018867926</v>
      </c>
      <c r="BU1139" s="3">
        <v>0.19695528068506188</v>
      </c>
      <c r="BV1139" s="3">
        <v>1.3416149068322982</v>
      </c>
      <c r="BW1139" s="3">
        <v>0.20648596321394</v>
      </c>
      <c r="BX1139" s="3">
        <v>2.1652668653481446</v>
      </c>
      <c r="BY1139" s="3">
        <v>0.36503496503496502</v>
      </c>
      <c r="BZ1139" s="3">
        <v>0.6827586206896552</v>
      </c>
      <c r="CA1139" s="3">
        <v>15.128479657387581</v>
      </c>
      <c r="CB1139" s="3">
        <v>13.046409708956062</v>
      </c>
      <c r="CC1139" s="3">
        <v>2.5368477676169983</v>
      </c>
      <c r="CE1139" s="3">
        <v>7.4126173857395852</v>
      </c>
      <c r="CF1139" s="3">
        <v>15.795977011494251</v>
      </c>
      <c r="CG1139" s="3">
        <v>16.722222222222221</v>
      </c>
      <c r="CH1139" s="3">
        <v>2.1309580934101091</v>
      </c>
      <c r="CI1139" s="3">
        <v>1.6790485118350129</v>
      </c>
      <c r="CJ1139" s="3"/>
      <c r="CK1139" s="4">
        <v>0.70695300000000005</v>
      </c>
      <c r="CL1139" s="4">
        <v>1.0000000000000001E-5</v>
      </c>
      <c r="CM1139" s="4">
        <v>0.70670102072153151</v>
      </c>
      <c r="CN1139" s="5">
        <v>0.51235900000000001</v>
      </c>
      <c r="CO1139" s="5">
        <v>5.0000000000000004E-6</v>
      </c>
      <c r="CP1139" s="3">
        <v>-5.4424369633154779</v>
      </c>
      <c r="CQ1139" s="3">
        <v>1.2033707762706438</v>
      </c>
      <c r="CR1139" s="2">
        <v>18.501652891415187</v>
      </c>
      <c r="CS1139" s="2">
        <v>2.3961781180008835E-3</v>
      </c>
      <c r="CT1139" s="2">
        <v>15.658467169510757</v>
      </c>
      <c r="CU1139" s="2">
        <v>2.0581949283651714E-3</v>
      </c>
      <c r="CV1139" s="2">
        <v>38.792031656328106</v>
      </c>
      <c r="CW1139" s="2">
        <v>5.0755690728281448E-3</v>
      </c>
    </row>
    <row r="1140" spans="1:101">
      <c r="A1140" s="1" t="s">
        <v>1938</v>
      </c>
      <c r="B1140" s="1" t="s">
        <v>128</v>
      </c>
      <c r="C1140" s="1" t="s">
        <v>129</v>
      </c>
      <c r="D1140" s="1" t="s">
        <v>1600</v>
      </c>
      <c r="E1140" s="1" t="s">
        <v>1342</v>
      </c>
      <c r="F1140" s="1" t="s">
        <v>1549</v>
      </c>
      <c r="G1140" s="1" t="s">
        <v>1513</v>
      </c>
      <c r="H1140" s="1" t="s">
        <v>1505</v>
      </c>
      <c r="I1140" s="1" t="s">
        <v>1506</v>
      </c>
      <c r="J1140" s="1">
        <v>16.25</v>
      </c>
      <c r="K1140" s="1">
        <v>0.1</v>
      </c>
      <c r="L1140" s="1" t="s">
        <v>1558</v>
      </c>
      <c r="M1140" s="2">
        <v>-72.447500000000005</v>
      </c>
      <c r="N1140" s="2">
        <v>-16.31388888888889</v>
      </c>
      <c r="O1140" s="1">
        <v>70.2</v>
      </c>
      <c r="P1140" s="1">
        <v>0.155</v>
      </c>
      <c r="Q1140" s="1">
        <v>12.1</v>
      </c>
      <c r="R1140" s="1">
        <v>1.08</v>
      </c>
      <c r="T1140" s="1">
        <v>6.9000000000000006E-2</v>
      </c>
      <c r="U1140" s="1">
        <v>0.5</v>
      </c>
      <c r="V1140" s="1">
        <v>1.34</v>
      </c>
      <c r="W1140" s="1">
        <v>2.61</v>
      </c>
      <c r="X1140" s="1">
        <v>5.19</v>
      </c>
      <c r="Y1140" s="1">
        <v>2.1999999999999999E-2</v>
      </c>
      <c r="AB1140" s="1">
        <v>93.266000000000005</v>
      </c>
      <c r="AC1140" s="3"/>
      <c r="AD1140" s="3">
        <v>12</v>
      </c>
      <c r="AE1140" s="3">
        <v>97</v>
      </c>
      <c r="AF1140" s="3">
        <v>16</v>
      </c>
      <c r="AG1140" s="3">
        <v>130</v>
      </c>
      <c r="AH1140" s="3">
        <v>204</v>
      </c>
      <c r="AI1140" s="3">
        <v>14</v>
      </c>
      <c r="AJ1140" s="3">
        <v>13</v>
      </c>
      <c r="AK1140" s="3">
        <v>33</v>
      </c>
      <c r="AL1140" s="3">
        <v>0</v>
      </c>
      <c r="AM1140" s="3">
        <v>2</v>
      </c>
      <c r="AN1140" s="3">
        <v>0</v>
      </c>
      <c r="AO1140" s="3">
        <v>7</v>
      </c>
      <c r="AP1140" s="3">
        <v>15</v>
      </c>
      <c r="AQ1140" s="3">
        <v>421</v>
      </c>
      <c r="AR1140" s="3">
        <v>6</v>
      </c>
      <c r="AS1140" s="3"/>
      <c r="AT1140" s="3">
        <v>16.4449968924798</v>
      </c>
      <c r="AU1140" s="3">
        <v>1.2</v>
      </c>
      <c r="AV1140" s="3">
        <v>8.9061522419186634</v>
      </c>
      <c r="AW1140" s="3">
        <v>1.0235655737704921</v>
      </c>
      <c r="AX1140" s="3">
        <v>1.4271099744245523</v>
      </c>
      <c r="AY1140" s="3">
        <v>4.7888198757763965</v>
      </c>
      <c r="AZ1140" s="3">
        <v>27.263999999999992</v>
      </c>
      <c r="BA1140" s="3">
        <v>149.50495049504951</v>
      </c>
      <c r="BB1140" s="3">
        <v>64.205020920502093</v>
      </c>
      <c r="BC1140" s="3">
        <v>7.9152768512341556</v>
      </c>
      <c r="BD1140" s="3">
        <v>10.074548631333721</v>
      </c>
      <c r="BE1140" s="3">
        <v>69.230769230769241</v>
      </c>
      <c r="BF1140" s="3">
        <v>3.3578292820802713</v>
      </c>
      <c r="BG1140" s="3">
        <v>14.594594594594593</v>
      </c>
      <c r="BH1140" s="3">
        <v>5.0585019136139955E-2</v>
      </c>
      <c r="BI1140" s="3">
        <v>338.59459459459464</v>
      </c>
      <c r="BJ1140" s="3">
        <v>14.791782343142698</v>
      </c>
      <c r="BK1140" s="3">
        <v>30.483064963908937</v>
      </c>
      <c r="BL1140" s="3">
        <v>3.2130612244897958</v>
      </c>
      <c r="BM1140" s="3">
        <v>11.055055933318707</v>
      </c>
      <c r="BN1140" s="3">
        <v>1.7479541734860884</v>
      </c>
      <c r="BO1140" s="3">
        <v>0.25400834614539869</v>
      </c>
      <c r="BP1140" s="3">
        <v>1.4431202600216682</v>
      </c>
      <c r="BQ1140" s="3">
        <v>0.20423452768729644</v>
      </c>
      <c r="BR1140" s="3">
        <v>1.3351648351648353</v>
      </c>
      <c r="BS1140" s="3">
        <v>0.27391304347826084</v>
      </c>
      <c r="BT1140" s="3">
        <v>0.83567921440261861</v>
      </c>
      <c r="BU1140" s="3">
        <v>0.13842430760957247</v>
      </c>
      <c r="BV1140" s="3">
        <v>1.0076086956521737</v>
      </c>
      <c r="BW1140" s="3">
        <v>0.15690547534731678</v>
      </c>
      <c r="BX1140" s="3">
        <v>2.9351573187414504</v>
      </c>
      <c r="BY1140" s="3">
        <v>0.76379211878926323</v>
      </c>
      <c r="BZ1140" s="3">
        <v>2.3809523809523809</v>
      </c>
      <c r="CA1140" s="3">
        <v>17.925147734734075</v>
      </c>
      <c r="CB1140" s="3">
        <v>11.546052631578949</v>
      </c>
      <c r="CC1140" s="3">
        <v>1.8413566739606124</v>
      </c>
      <c r="CE1140" s="3">
        <v>8.4623398985582288</v>
      </c>
      <c r="CF1140" s="3">
        <v>14.680086036344427</v>
      </c>
      <c r="CG1140" s="3">
        <v>8.125</v>
      </c>
      <c r="CH1140" s="3">
        <v>1.7347549510325799</v>
      </c>
      <c r="CI1140" s="3">
        <v>1.3250826843059857</v>
      </c>
      <c r="CJ1140" s="3"/>
      <c r="CK1140" s="4">
        <v>0.70862700000000001</v>
      </c>
      <c r="CL1140" s="4">
        <v>6.9999999999999999E-6</v>
      </c>
      <c r="CM1140" s="4">
        <v>0.70862700000000001</v>
      </c>
      <c r="CN1140" s="5">
        <v>0.51229199999999997</v>
      </c>
      <c r="CO1140" s="5">
        <v>5.0000000000000004E-6</v>
      </c>
      <c r="CP1140" s="3">
        <v>-6.7494021122127545</v>
      </c>
      <c r="CQ1140" s="3">
        <v>1.1456180786565879</v>
      </c>
      <c r="CR1140" s="2">
        <v>18.400126597581401</v>
      </c>
      <c r="CS1140" s="2">
        <v>1.3542586352280901E-3</v>
      </c>
      <c r="CT1140" s="2">
        <v>15.661273653347999</v>
      </c>
      <c r="CU1140" s="2">
        <v>1.2410756328155601E-3</v>
      </c>
      <c r="CV1140" s="2">
        <v>38.755474052382901</v>
      </c>
      <c r="CW1140" s="2">
        <v>3.5406638521126902E-3</v>
      </c>
    </row>
    <row r="1141" spans="1:101">
      <c r="A1141" s="1" t="s">
        <v>1938</v>
      </c>
      <c r="B1141" s="1" t="s">
        <v>116</v>
      </c>
      <c r="C1141" s="1" t="s">
        <v>59</v>
      </c>
      <c r="D1141" s="1" t="s">
        <v>1595</v>
      </c>
      <c r="E1141" s="1" t="s">
        <v>1342</v>
      </c>
      <c r="F1141" s="1" t="s">
        <v>1549</v>
      </c>
      <c r="G1141" s="1" t="s">
        <v>1513</v>
      </c>
      <c r="H1141" s="1" t="s">
        <v>1561</v>
      </c>
      <c r="I1141" s="1" t="s">
        <v>1506</v>
      </c>
      <c r="M1141" s="2">
        <v>-71.493611111111107</v>
      </c>
      <c r="N1141" s="2">
        <v>-16.303055555555556</v>
      </c>
      <c r="O1141" s="1">
        <v>71.7</v>
      </c>
      <c r="P1141" s="1">
        <v>0.161</v>
      </c>
      <c r="Q1141" s="1">
        <v>13</v>
      </c>
      <c r="R1141" s="1">
        <v>1.1100000000000001</v>
      </c>
      <c r="T1141" s="1">
        <v>7.6999999999999999E-2</v>
      </c>
      <c r="U1141" s="1">
        <v>0.48</v>
      </c>
      <c r="V1141" s="1">
        <v>0.68</v>
      </c>
      <c r="W1141" s="1">
        <v>2.66</v>
      </c>
      <c r="X1141" s="1">
        <v>5.25</v>
      </c>
      <c r="Y1141" s="1">
        <v>1.7000000000000001E-2</v>
      </c>
      <c r="AB1141" s="1">
        <v>95.135000000000005</v>
      </c>
      <c r="AC1141" s="3"/>
      <c r="AD1141" s="3">
        <v>15</v>
      </c>
      <c r="AE1141" s="3">
        <v>123</v>
      </c>
      <c r="AF1141" s="3">
        <v>19</v>
      </c>
      <c r="AG1141" s="3">
        <v>66</v>
      </c>
      <c r="AH1141" s="3">
        <v>200</v>
      </c>
      <c r="AI1141" s="3">
        <v>23</v>
      </c>
      <c r="AJ1141" s="3">
        <v>16</v>
      </c>
      <c r="AK1141" s="3">
        <v>34</v>
      </c>
      <c r="AL1141" s="3">
        <v>16</v>
      </c>
      <c r="AM1141" s="3">
        <v>10</v>
      </c>
      <c r="AN1141" s="3">
        <v>2</v>
      </c>
      <c r="AO1141" s="3">
        <v>5</v>
      </c>
      <c r="AP1141" s="3">
        <v>13</v>
      </c>
      <c r="AQ1141" s="3">
        <v>441</v>
      </c>
      <c r="AR1141" s="3">
        <v>5</v>
      </c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>
        <v>15</v>
      </c>
      <c r="BE1141" s="3">
        <v>123</v>
      </c>
      <c r="BF1141" s="3"/>
      <c r="BG1141" s="3"/>
      <c r="BH1141" s="3"/>
      <c r="BI1141" s="3"/>
      <c r="BJ1141" s="3"/>
      <c r="BK1141" s="3"/>
      <c r="BL1141" s="3"/>
      <c r="BM1141" s="3"/>
      <c r="BN1141" s="3"/>
      <c r="BO1141" s="3"/>
      <c r="BP1141" s="3"/>
      <c r="BQ1141" s="3"/>
      <c r="BR1141" s="3"/>
      <c r="BS1141" s="3"/>
      <c r="BT1141" s="3"/>
      <c r="BU1141" s="3"/>
      <c r="BV1141" s="3"/>
      <c r="BW1141" s="3"/>
      <c r="BX1141" s="3"/>
      <c r="BY1141" s="3"/>
      <c r="BZ1141" s="3"/>
      <c r="CA1141" s="3"/>
      <c r="CB1141" s="3"/>
      <c r="CC1141" s="3"/>
      <c r="CE1141" s="3"/>
      <c r="CF1141" s="3"/>
      <c r="CG1141" s="3">
        <v>3.4736842105263159</v>
      </c>
      <c r="CH1141" s="3"/>
      <c r="CI1141" s="3"/>
      <c r="CJ1141" s="3"/>
      <c r="CK1141" s="4"/>
      <c r="CL1141" s="4"/>
      <c r="CM1141" s="4"/>
      <c r="CN1141" s="5"/>
      <c r="CO1141" s="5"/>
      <c r="CP1141" s="3"/>
      <c r="CQ1141" s="3"/>
      <c r="CR1141" s="2"/>
      <c r="CS1141" s="2"/>
      <c r="CT1141" s="2"/>
      <c r="CU1141" s="2"/>
      <c r="CV1141" s="2"/>
      <c r="CW1141" s="2"/>
    </row>
    <row r="1142" spans="1:101">
      <c r="A1142" s="1" t="s">
        <v>1938</v>
      </c>
      <c r="B1142" s="1" t="s">
        <v>119</v>
      </c>
      <c r="C1142" s="1" t="s">
        <v>59</v>
      </c>
      <c r="D1142" s="1" t="s">
        <v>1595</v>
      </c>
      <c r="E1142" s="1" t="s">
        <v>1342</v>
      </c>
      <c r="F1142" s="1" t="s">
        <v>1549</v>
      </c>
      <c r="G1142" s="1" t="s">
        <v>1513</v>
      </c>
      <c r="H1142" s="1" t="s">
        <v>1561</v>
      </c>
      <c r="I1142" s="1" t="s">
        <v>1506</v>
      </c>
      <c r="J1142" s="1">
        <v>13.39</v>
      </c>
      <c r="K1142" s="1">
        <v>0.09</v>
      </c>
      <c r="L1142" s="1" t="s">
        <v>1561</v>
      </c>
      <c r="M1142" s="2">
        <v>-71.493611111111107</v>
      </c>
      <c r="N1142" s="2">
        <v>-16.303055555555556</v>
      </c>
      <c r="O1142" s="1">
        <v>72.2</v>
      </c>
      <c r="P1142" s="1">
        <v>0.222</v>
      </c>
      <c r="Q1142" s="1">
        <v>14.5</v>
      </c>
      <c r="R1142" s="1">
        <v>1.7</v>
      </c>
      <c r="T1142" s="1">
        <v>4.3999999999999997E-2</v>
      </c>
      <c r="U1142" s="1">
        <v>0.27</v>
      </c>
      <c r="V1142" s="1">
        <v>1.05</v>
      </c>
      <c r="W1142" s="1">
        <v>4.59</v>
      </c>
      <c r="X1142" s="1">
        <v>4.57</v>
      </c>
      <c r="Y1142" s="1">
        <v>4.8000000000000001E-2</v>
      </c>
      <c r="AB1142" s="1">
        <v>99.193999999999988</v>
      </c>
      <c r="AC1142" s="3"/>
      <c r="AD1142" s="3">
        <v>10</v>
      </c>
      <c r="AE1142" s="3">
        <v>201</v>
      </c>
      <c r="AF1142" s="3">
        <v>18</v>
      </c>
      <c r="AG1142" s="3">
        <v>208</v>
      </c>
      <c r="AH1142" s="3">
        <v>199</v>
      </c>
      <c r="AI1142" s="3">
        <v>24</v>
      </c>
      <c r="AJ1142" s="3">
        <v>18</v>
      </c>
      <c r="AK1142" s="3">
        <v>42</v>
      </c>
      <c r="AL1142" s="3">
        <v>3</v>
      </c>
      <c r="AM1142" s="3">
        <v>2</v>
      </c>
      <c r="AN1142" s="3">
        <v>3</v>
      </c>
      <c r="AO1142" s="3">
        <v>8</v>
      </c>
      <c r="AP1142" s="3">
        <v>11</v>
      </c>
      <c r="AQ1142" s="3">
        <v>1025</v>
      </c>
      <c r="AR1142" s="3">
        <v>4</v>
      </c>
      <c r="AS1142" s="3"/>
      <c r="AT1142" s="3">
        <v>29.126891734575082</v>
      </c>
      <c r="AU1142" s="3">
        <v>0.93945720250521958</v>
      </c>
      <c r="AV1142" s="3">
        <v>12.180835939721351</v>
      </c>
      <c r="AW1142" s="3">
        <v>1.1268213707501351</v>
      </c>
      <c r="AX1142" s="3">
        <v>2.3074468085106394</v>
      </c>
      <c r="AY1142" s="3">
        <v>6.2533404596472506</v>
      </c>
      <c r="AZ1142" s="3">
        <v>34.592286133724819</v>
      </c>
      <c r="BA1142" s="3">
        <v>160.96676737160118</v>
      </c>
      <c r="BB1142" s="3">
        <v>96.993760635280765</v>
      </c>
      <c r="BC1142" s="3">
        <v>4.9384339509862514</v>
      </c>
      <c r="BD1142" s="3">
        <v>7.219901719901717</v>
      </c>
      <c r="BE1142" s="3">
        <v>104.56933414783136</v>
      </c>
      <c r="BF1142" s="3">
        <v>2.5749152542372875</v>
      </c>
      <c r="BG1142" s="3">
        <v>7.929845422116526</v>
      </c>
      <c r="BH1142" s="3">
        <v>0.10498210023866353</v>
      </c>
      <c r="BI1142" s="3">
        <v>1182.337915095487</v>
      </c>
      <c r="BJ1142" s="3">
        <v>15.72388515577275</v>
      </c>
      <c r="BK1142" s="3">
        <v>31.372321945570349</v>
      </c>
      <c r="BL1142" s="3">
        <v>3.2063882063882057</v>
      </c>
      <c r="BM1142" s="3">
        <v>10.25235091060588</v>
      </c>
      <c r="BN1142" s="3">
        <v>1.5691425841891564</v>
      </c>
      <c r="BO1142" s="3">
        <v>0.29591957421643988</v>
      </c>
      <c r="BP1142" s="3">
        <v>1.3060269163253362</v>
      </c>
      <c r="BQ1142" s="3">
        <v>0.17978596908442326</v>
      </c>
      <c r="BR1142" s="3">
        <v>1.1435294117647057</v>
      </c>
      <c r="BS1142" s="3">
        <v>0.23878844799248647</v>
      </c>
      <c r="BT1142" s="3">
        <v>0.76235294117647046</v>
      </c>
      <c r="BU1142" s="3">
        <v>0.12480902573745442</v>
      </c>
      <c r="BV1142" s="3">
        <v>0.88697162709901545</v>
      </c>
      <c r="BW1142" s="3">
        <v>0.14368954667288192</v>
      </c>
      <c r="BX1142" s="3">
        <v>3.7613504074505228</v>
      </c>
      <c r="BY1142" s="3">
        <v>0.40946408209806145</v>
      </c>
      <c r="BZ1142" s="3">
        <v>1.9866220735785949</v>
      </c>
      <c r="CA1142" s="3">
        <v>18.071469086783889</v>
      </c>
      <c r="CB1142" s="3">
        <v>12.573999526403028</v>
      </c>
      <c r="CC1142" s="3">
        <v>2.9383619476498737</v>
      </c>
      <c r="CE1142" s="3">
        <v>10.020686019363854</v>
      </c>
      <c r="CF1142" s="3">
        <v>17.727607823488409</v>
      </c>
      <c r="CG1142" s="3">
        <v>11.555555555555555</v>
      </c>
      <c r="CH1142" s="3">
        <v>1.7691012161474564</v>
      </c>
      <c r="CI1142" s="3">
        <v>1.2892513997373334</v>
      </c>
      <c r="CJ1142" s="3"/>
      <c r="CK1142" s="4"/>
      <c r="CL1142" s="4"/>
      <c r="CM1142" s="4"/>
      <c r="CN1142" s="5"/>
      <c r="CO1142" s="5"/>
      <c r="CP1142" s="3"/>
      <c r="CQ1142" s="3"/>
      <c r="CR1142" s="2"/>
      <c r="CS1142" s="2"/>
      <c r="CT1142" s="2"/>
      <c r="CU1142" s="2"/>
      <c r="CV1142" s="2"/>
      <c r="CW1142" s="2"/>
    </row>
    <row r="1143" spans="1:101">
      <c r="A1143" s="1" t="s">
        <v>1938</v>
      </c>
      <c r="B1143" s="1" t="s">
        <v>121</v>
      </c>
      <c r="C1143" s="1" t="s">
        <v>59</v>
      </c>
      <c r="D1143" s="1" t="s">
        <v>1595</v>
      </c>
      <c r="E1143" s="1" t="s">
        <v>1342</v>
      </c>
      <c r="F1143" s="1" t="s">
        <v>1549</v>
      </c>
      <c r="G1143" s="1" t="s">
        <v>1513</v>
      </c>
      <c r="H1143" s="1" t="s">
        <v>1561</v>
      </c>
      <c r="I1143" s="1" t="s">
        <v>1506</v>
      </c>
      <c r="M1143" s="2">
        <v>-71.537499999999994</v>
      </c>
      <c r="N1143" s="2">
        <v>-16.367777777777778</v>
      </c>
      <c r="O1143" s="1">
        <v>69.7</v>
      </c>
      <c r="P1143" s="1">
        <v>0.13400000000000001</v>
      </c>
      <c r="Q1143" s="1">
        <v>13.3</v>
      </c>
      <c r="R1143" s="1">
        <v>1.04</v>
      </c>
      <c r="T1143" s="1">
        <v>8.1000000000000003E-2</v>
      </c>
      <c r="U1143" s="1">
        <v>0.25</v>
      </c>
      <c r="V1143" s="1">
        <v>1.1100000000000001</v>
      </c>
      <c r="W1143" s="1">
        <v>3.18</v>
      </c>
      <c r="X1143" s="1">
        <v>4.67</v>
      </c>
      <c r="Y1143" s="1">
        <v>4.8000000000000001E-2</v>
      </c>
      <c r="AB1143" s="1">
        <v>93.513000000000019</v>
      </c>
      <c r="AC1143" s="3"/>
      <c r="AD1143" s="3">
        <v>14</v>
      </c>
      <c r="AE1143" s="3">
        <v>93</v>
      </c>
      <c r="AF1143" s="3">
        <v>13</v>
      </c>
      <c r="AG1143" s="3">
        <v>229</v>
      </c>
      <c r="AH1143" s="3">
        <v>125</v>
      </c>
      <c r="AI1143" s="3">
        <v>25</v>
      </c>
      <c r="AJ1143" s="3">
        <v>15</v>
      </c>
      <c r="AK1143" s="3">
        <v>44</v>
      </c>
      <c r="AL1143" s="3">
        <v>0</v>
      </c>
      <c r="AM1143" s="3">
        <v>2</v>
      </c>
      <c r="AN1143" s="3">
        <v>0</v>
      </c>
      <c r="AO1143" s="3">
        <v>5</v>
      </c>
      <c r="AP1143" s="3">
        <v>12</v>
      </c>
      <c r="AQ1143" s="3">
        <v>1135</v>
      </c>
      <c r="AR1143" s="3">
        <v>6</v>
      </c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>
        <v>14</v>
      </c>
      <c r="BE1143" s="3">
        <v>93</v>
      </c>
      <c r="BF1143" s="3"/>
      <c r="BG1143" s="3"/>
      <c r="BH1143" s="3"/>
      <c r="BI1143" s="3"/>
      <c r="BJ1143" s="3"/>
      <c r="BK1143" s="3"/>
      <c r="BL1143" s="3"/>
      <c r="BM1143" s="3"/>
      <c r="BN1143" s="3"/>
      <c r="BO1143" s="3"/>
      <c r="BP1143" s="3"/>
      <c r="BQ1143" s="3"/>
      <c r="BR1143" s="3"/>
      <c r="BS1143" s="3"/>
      <c r="BT1143" s="3"/>
      <c r="BU1143" s="3"/>
      <c r="BV1143" s="3"/>
      <c r="BW1143" s="3"/>
      <c r="BX1143" s="3"/>
      <c r="BY1143" s="3"/>
      <c r="BZ1143" s="3"/>
      <c r="CA1143" s="3"/>
      <c r="CB1143" s="3"/>
      <c r="CC1143" s="3"/>
      <c r="CE1143" s="3"/>
      <c r="CF1143" s="3"/>
      <c r="CG1143" s="3">
        <v>17.615384615384617</v>
      </c>
      <c r="CH1143" s="3"/>
      <c r="CI1143" s="3"/>
      <c r="CJ1143" s="3"/>
      <c r="CK1143" s="4"/>
      <c r="CL1143" s="4"/>
      <c r="CM1143" s="4"/>
      <c r="CN1143" s="5"/>
      <c r="CO1143" s="5"/>
      <c r="CP1143" s="3"/>
      <c r="CQ1143" s="3"/>
      <c r="CR1143" s="2"/>
      <c r="CS1143" s="2"/>
      <c r="CT1143" s="2"/>
      <c r="CU1143" s="2"/>
      <c r="CV1143" s="2"/>
      <c r="CW1143" s="2"/>
    </row>
    <row r="1144" spans="1:101">
      <c r="A1144" s="1" t="s">
        <v>1938</v>
      </c>
      <c r="B1144" s="1" t="s">
        <v>122</v>
      </c>
      <c r="C1144" s="1" t="s">
        <v>59</v>
      </c>
      <c r="D1144" s="1" t="s">
        <v>1595</v>
      </c>
      <c r="E1144" s="1" t="s">
        <v>1342</v>
      </c>
      <c r="F1144" s="1" t="s">
        <v>1549</v>
      </c>
      <c r="G1144" s="1" t="s">
        <v>1513</v>
      </c>
      <c r="H1144" s="1" t="s">
        <v>1561</v>
      </c>
      <c r="I1144" s="1" t="s">
        <v>1506</v>
      </c>
      <c r="M1144" s="2">
        <v>-71.533055555555549</v>
      </c>
      <c r="N1144" s="2">
        <v>-16.34</v>
      </c>
      <c r="O1144" s="1">
        <v>71.400000000000006</v>
      </c>
      <c r="P1144" s="1">
        <v>0.185</v>
      </c>
      <c r="Q1144" s="1">
        <v>13.3</v>
      </c>
      <c r="R1144" s="1">
        <v>1.27</v>
      </c>
      <c r="T1144" s="1">
        <v>8.3000000000000004E-2</v>
      </c>
      <c r="U1144" s="1">
        <v>0.31</v>
      </c>
      <c r="V1144" s="1">
        <v>0.96</v>
      </c>
      <c r="W1144" s="1">
        <v>3.79</v>
      </c>
      <c r="X1144" s="1">
        <v>4.2699999999999996</v>
      </c>
      <c r="Y1144" s="1">
        <v>0.05</v>
      </c>
      <c r="AB1144" s="1">
        <v>95.617999999999995</v>
      </c>
      <c r="AC1144" s="3"/>
      <c r="AD1144" s="3">
        <v>10</v>
      </c>
      <c r="AE1144" s="3">
        <v>129</v>
      </c>
      <c r="AF1144" s="3">
        <v>16</v>
      </c>
      <c r="AG1144" s="3">
        <v>177</v>
      </c>
      <c r="AH1144" s="3">
        <v>115</v>
      </c>
      <c r="AI1144" s="3">
        <v>27</v>
      </c>
      <c r="AJ1144" s="3">
        <v>16</v>
      </c>
      <c r="AK1144" s="3">
        <v>47</v>
      </c>
      <c r="AL1144" s="3">
        <v>14</v>
      </c>
      <c r="AM1144" s="3">
        <v>5</v>
      </c>
      <c r="AN1144" s="3">
        <v>6</v>
      </c>
      <c r="AO1144" s="3">
        <v>10</v>
      </c>
      <c r="AP1144" s="3">
        <v>16</v>
      </c>
      <c r="AQ1144" s="3">
        <v>1144</v>
      </c>
      <c r="AR1144" s="3">
        <v>3</v>
      </c>
      <c r="AS1144" s="3"/>
      <c r="AT1144" s="3"/>
      <c r="AU1144" s="3">
        <v>1.1697608636925332</v>
      </c>
      <c r="AV1144" s="3"/>
      <c r="AW1144" s="3">
        <v>3.1194124595040638</v>
      </c>
      <c r="AX1144" s="3">
        <v>3.6268803025226277</v>
      </c>
      <c r="AY1144" s="3">
        <v>25.150943439893865</v>
      </c>
      <c r="AZ1144" s="3">
        <v>80.263551893146754</v>
      </c>
      <c r="BA1144" s="3">
        <v>93.632476066332771</v>
      </c>
      <c r="BB1144" s="3">
        <v>145.2501254605759</v>
      </c>
      <c r="BC1144" s="3">
        <v>5.8373306095307234</v>
      </c>
      <c r="BD1144" s="3">
        <v>9.0679421197960508</v>
      </c>
      <c r="BE1144" s="3">
        <v>84.430329253670138</v>
      </c>
      <c r="BF1144" s="3"/>
      <c r="BG1144" s="3">
        <v>1.8976455516703055</v>
      </c>
      <c r="BH1144" s="3"/>
      <c r="BI1144" s="3">
        <v>1079.4619678929605</v>
      </c>
      <c r="BJ1144" s="3">
        <v>14.717180181451829</v>
      </c>
      <c r="BK1144" s="3">
        <v>41.546364226724037</v>
      </c>
      <c r="BL1144" s="3">
        <v>2.9335430836620002</v>
      </c>
      <c r="BM1144" s="3">
        <v>9.4667002602958341</v>
      </c>
      <c r="BN1144" s="3">
        <v>1.7444067257862428</v>
      </c>
      <c r="BO1144" s="3">
        <v>0.7244328076390355</v>
      </c>
      <c r="BP1144" s="3">
        <v>1.6527068858487297</v>
      </c>
      <c r="BQ1144" s="3">
        <v>0.24340509153864331</v>
      </c>
      <c r="BR1144" s="3">
        <v>1.1067408467054924</v>
      </c>
      <c r="BS1144" s="3">
        <v>0.25295405441171137</v>
      </c>
      <c r="BT1144" s="3">
        <v>0.71352401266285015</v>
      </c>
      <c r="BU1144" s="3">
        <v>0.14188915479534753</v>
      </c>
      <c r="BV1144" s="3">
        <v>0.79386945478051374</v>
      </c>
      <c r="BW1144" s="3">
        <v>0.15450938953562895</v>
      </c>
      <c r="BX1144" s="3">
        <v>2.9347925294575776</v>
      </c>
      <c r="BY1144" s="3">
        <v>0.48022302420113672</v>
      </c>
      <c r="BZ1144" s="3">
        <v>0.42536307705686582</v>
      </c>
      <c r="CA1144" s="3">
        <v>24.305367705074282</v>
      </c>
      <c r="CB1144" s="3">
        <v>3.7262642560762367</v>
      </c>
      <c r="CC1144" s="3">
        <v>0.57221887148390793</v>
      </c>
      <c r="CE1144" s="3">
        <v>8.436782525484972</v>
      </c>
      <c r="CF1144" s="3">
        <v>18.538539419583518</v>
      </c>
      <c r="CG1144" s="3">
        <v>11.0625</v>
      </c>
      <c r="CH1144" s="3">
        <v>2.1973470767539864</v>
      </c>
      <c r="CI1144" s="3">
        <v>1.3941093715609454</v>
      </c>
      <c r="CJ1144" s="3"/>
      <c r="CK1144" s="4"/>
      <c r="CL1144" s="4"/>
      <c r="CM1144" s="4"/>
      <c r="CN1144" s="5"/>
      <c r="CO1144" s="5"/>
      <c r="CP1144" s="3"/>
      <c r="CQ1144" s="3"/>
      <c r="CR1144" s="2"/>
      <c r="CS1144" s="2"/>
      <c r="CT1144" s="2"/>
      <c r="CU1144" s="2"/>
      <c r="CV1144" s="2"/>
      <c r="CW1144" s="2"/>
    </row>
    <row r="1145" spans="1:101">
      <c r="A1145" s="1" t="s">
        <v>1938</v>
      </c>
      <c r="B1145" s="1" t="s">
        <v>125</v>
      </c>
      <c r="C1145" s="1" t="s">
        <v>1342</v>
      </c>
      <c r="D1145" s="1" t="s">
        <v>1595</v>
      </c>
      <c r="E1145" s="1" t="s">
        <v>1342</v>
      </c>
      <c r="F1145" s="1" t="s">
        <v>1549</v>
      </c>
      <c r="G1145" s="1" t="s">
        <v>1513</v>
      </c>
      <c r="H1145" s="1" t="s">
        <v>1561</v>
      </c>
      <c r="I1145" s="1" t="s">
        <v>1506</v>
      </c>
      <c r="J1145" s="1">
        <v>14.8</v>
      </c>
      <c r="K1145" s="1">
        <v>0.15</v>
      </c>
      <c r="L1145" s="1" t="s">
        <v>1561</v>
      </c>
      <c r="M1145" s="2">
        <v>-71.524166666666659</v>
      </c>
      <c r="N1145" s="2">
        <v>-16.370833333333334</v>
      </c>
      <c r="O1145" s="1">
        <v>72.3</v>
      </c>
      <c r="P1145" s="1">
        <v>0.26500000000000001</v>
      </c>
      <c r="Q1145" s="1">
        <v>13.7</v>
      </c>
      <c r="R1145" s="1">
        <v>2.3199999999999998</v>
      </c>
      <c r="T1145" s="1">
        <v>9.2999999999999999E-2</v>
      </c>
      <c r="U1145" s="1">
        <v>0.39</v>
      </c>
      <c r="V1145" s="1">
        <v>1.26</v>
      </c>
      <c r="W1145" s="1">
        <v>4.17</v>
      </c>
      <c r="X1145" s="1">
        <v>4.78</v>
      </c>
      <c r="Y1145" s="1">
        <v>5.3999999999999999E-2</v>
      </c>
      <c r="AB1145" s="1">
        <v>99.332000000000008</v>
      </c>
      <c r="AC1145" s="3"/>
      <c r="AD1145" s="3">
        <v>14</v>
      </c>
      <c r="AE1145" s="3">
        <v>143</v>
      </c>
      <c r="AF1145" s="3">
        <v>17</v>
      </c>
      <c r="AG1145" s="3">
        <v>161</v>
      </c>
      <c r="AH1145" s="3">
        <v>200</v>
      </c>
      <c r="AI1145" s="3">
        <v>18</v>
      </c>
      <c r="AJ1145" s="3">
        <v>15</v>
      </c>
      <c r="AK1145" s="3">
        <v>63</v>
      </c>
      <c r="AL1145" s="3">
        <v>9</v>
      </c>
      <c r="AM1145" s="3">
        <v>4</v>
      </c>
      <c r="AN1145" s="3">
        <v>0</v>
      </c>
      <c r="AO1145" s="3">
        <v>5</v>
      </c>
      <c r="AP1145" s="3">
        <v>28</v>
      </c>
      <c r="AQ1145" s="3">
        <v>706</v>
      </c>
      <c r="AR1145" s="3">
        <v>2</v>
      </c>
      <c r="AS1145" s="3"/>
      <c r="AT1145" s="3">
        <v>33.908450704225359</v>
      </c>
      <c r="AU1145" s="3">
        <v>2.0551948051948052</v>
      </c>
      <c r="AV1145" s="3">
        <v>24.719446579554187</v>
      </c>
      <c r="AW1145" s="3">
        <v>2.2132564841498557</v>
      </c>
      <c r="AX1145" s="3">
        <v>2.8974180041870206</v>
      </c>
      <c r="AY1145" s="3">
        <v>7.8696883852691224</v>
      </c>
      <c r="AZ1145" s="3">
        <v>53.837837837837839</v>
      </c>
      <c r="BA1145" s="3">
        <v>165.81371545547597</v>
      </c>
      <c r="BB1145" s="3">
        <v>95.368655057428683</v>
      </c>
      <c r="BC1145" s="3">
        <v>8.2845691382765558</v>
      </c>
      <c r="BD1145" s="3">
        <v>10.038461538461538</v>
      </c>
      <c r="BE1145" s="3">
        <v>97.677165354330711</v>
      </c>
      <c r="BF1145" s="3">
        <v>10.259541984732824</v>
      </c>
      <c r="BG1145" s="3">
        <v>3.5712143928035989</v>
      </c>
      <c r="BH1145" s="3">
        <v>0.10291970802919707</v>
      </c>
      <c r="BI1145" s="3">
        <v>690.36144578313247</v>
      </c>
      <c r="BJ1145" s="3">
        <v>16.029850746268654</v>
      </c>
      <c r="BK1145" s="3">
        <v>31.457142857142863</v>
      </c>
      <c r="BL1145" s="3">
        <v>3.5592452830188686</v>
      </c>
      <c r="BM1145" s="3">
        <v>11.700879765395896</v>
      </c>
      <c r="BN1145" s="3">
        <v>1.8662790697674423</v>
      </c>
      <c r="BO1145" s="3">
        <v>0.32334293948126808</v>
      </c>
      <c r="BP1145" s="3">
        <v>1.5737704918032787</v>
      </c>
      <c r="BQ1145" s="3">
        <v>0.22984218077474894</v>
      </c>
      <c r="BR1145" s="3">
        <v>1.4563520227111428</v>
      </c>
      <c r="BS1145" s="3">
        <v>0.29914285714285715</v>
      </c>
      <c r="BT1145" s="3">
        <v>0.9342857142857145</v>
      </c>
      <c r="BU1145" s="3">
        <v>0.14610951008645537</v>
      </c>
      <c r="BV1145" s="3">
        <v>1.0419681620839363</v>
      </c>
      <c r="BW1145" s="3">
        <v>0.1645161290322581</v>
      </c>
      <c r="BX1145" s="3">
        <v>3.2539030402629416</v>
      </c>
      <c r="BY1145" s="3">
        <v>0.61957585644371937</v>
      </c>
      <c r="BZ1145" s="3">
        <v>5.2078239608801953</v>
      </c>
      <c r="CA1145" s="3">
        <v>19.285714285714288</v>
      </c>
      <c r="CB1145" s="3">
        <v>15.649505625639277</v>
      </c>
      <c r="CC1145" s="3">
        <v>2.9461663947797714</v>
      </c>
      <c r="CE1145" s="3">
        <v>8.5892035151346029</v>
      </c>
      <c r="CF1145" s="3">
        <v>15.3842039800995</v>
      </c>
      <c r="CG1145" s="3">
        <v>9.4705882352941178</v>
      </c>
      <c r="CH1145" s="3">
        <v>1.7911094961240315</v>
      </c>
      <c r="CI1145" s="3">
        <v>1.3976933995741663</v>
      </c>
      <c r="CJ1145" s="3"/>
      <c r="CK1145" s="4"/>
      <c r="CL1145" s="4"/>
      <c r="CM1145" s="4"/>
      <c r="CN1145" s="5"/>
      <c r="CO1145" s="5"/>
      <c r="CP1145" s="3"/>
      <c r="CQ1145" s="3"/>
      <c r="CR1145" s="2"/>
      <c r="CS1145" s="2"/>
      <c r="CT1145" s="2"/>
      <c r="CU1145" s="2"/>
      <c r="CV1145" s="2"/>
      <c r="CW1145" s="2"/>
    </row>
    <row r="1146" spans="1:101">
      <c r="A1146" s="1" t="s">
        <v>1938</v>
      </c>
      <c r="B1146" s="1" t="s">
        <v>115</v>
      </c>
      <c r="C1146" s="1" t="s">
        <v>59</v>
      </c>
      <c r="D1146" s="1" t="s">
        <v>1595</v>
      </c>
      <c r="E1146" s="1" t="s">
        <v>1342</v>
      </c>
      <c r="F1146" s="1" t="s">
        <v>1549</v>
      </c>
      <c r="G1146" s="1" t="s">
        <v>1513</v>
      </c>
      <c r="H1146" s="1" t="s">
        <v>1343</v>
      </c>
      <c r="I1146" s="1" t="s">
        <v>1506</v>
      </c>
      <c r="M1146" s="2">
        <v>-71.531388888888884</v>
      </c>
      <c r="N1146" s="2">
        <v>-16.32138888888889</v>
      </c>
      <c r="O1146" s="1">
        <v>72.099999999999994</v>
      </c>
      <c r="P1146" s="1">
        <v>0.17599999999999999</v>
      </c>
      <c r="Q1146" s="1">
        <v>13.2</v>
      </c>
      <c r="R1146" s="1">
        <v>1.1399999999999999</v>
      </c>
      <c r="T1146" s="1">
        <v>6.7000000000000004E-2</v>
      </c>
      <c r="U1146" s="1">
        <v>0.26</v>
      </c>
      <c r="V1146" s="1">
        <v>1.03</v>
      </c>
      <c r="W1146" s="1">
        <v>3.93</v>
      </c>
      <c r="X1146" s="1">
        <v>4.0999999999999996</v>
      </c>
      <c r="Y1146" s="1">
        <v>4.3999999999999997E-2</v>
      </c>
      <c r="AB1146" s="1">
        <v>96.046999999999997</v>
      </c>
      <c r="AC1146" s="3"/>
      <c r="AD1146" s="3">
        <v>13</v>
      </c>
      <c r="AE1146" s="3">
        <v>125</v>
      </c>
      <c r="AF1146" s="3">
        <v>14</v>
      </c>
      <c r="AG1146" s="3">
        <v>206</v>
      </c>
      <c r="AH1146" s="3">
        <v>104</v>
      </c>
      <c r="AI1146" s="3">
        <v>16</v>
      </c>
      <c r="AJ1146" s="3">
        <v>18</v>
      </c>
      <c r="AK1146" s="3">
        <v>51</v>
      </c>
      <c r="AL1146" s="3">
        <v>2</v>
      </c>
      <c r="AM1146" s="3">
        <v>0</v>
      </c>
      <c r="AN1146" s="3">
        <v>1</v>
      </c>
      <c r="AO1146" s="3">
        <v>5</v>
      </c>
      <c r="AP1146" s="3">
        <v>11</v>
      </c>
      <c r="AQ1146" s="3">
        <v>1239</v>
      </c>
      <c r="AR1146" s="3">
        <v>2</v>
      </c>
      <c r="AS1146" s="3"/>
      <c r="AT1146" s="3">
        <v>16.241379310344826</v>
      </c>
      <c r="AU1146" s="3">
        <v>0.98452012383900955</v>
      </c>
      <c r="AV1146" s="3">
        <v>9.1187868576242614</v>
      </c>
      <c r="AW1146" s="3">
        <v>0.79680000000000006</v>
      </c>
      <c r="AX1146" s="3">
        <v>0.94637223974763429</v>
      </c>
      <c r="AY1146" s="3">
        <v>5.7527733755942965</v>
      </c>
      <c r="AZ1146" s="3">
        <v>43.59319351009102</v>
      </c>
      <c r="BA1146" s="3">
        <v>82.003577817531308</v>
      </c>
      <c r="BB1146" s="3">
        <v>97.815126050420162</v>
      </c>
      <c r="BC1146" s="3">
        <v>5.2460176991150442</v>
      </c>
      <c r="BD1146" s="3">
        <v>9.3272727272727245</v>
      </c>
      <c r="BE1146" s="3">
        <v>93.417721518987321</v>
      </c>
      <c r="BF1146" s="3">
        <v>2.2965931863727449</v>
      </c>
      <c r="BG1146" s="3">
        <v>1.4894366197183095</v>
      </c>
      <c r="BH1146" s="3">
        <v>0.20459272097053735</v>
      </c>
      <c r="BI1146" s="3">
        <v>1361.1811307166006</v>
      </c>
      <c r="BJ1146" s="3">
        <v>14.864376130198911</v>
      </c>
      <c r="BK1146" s="3">
        <v>29.948542024013719</v>
      </c>
      <c r="BL1146" s="3">
        <v>3.1418181818181816</v>
      </c>
      <c r="BM1146" s="3">
        <v>10.384208671131477</v>
      </c>
      <c r="BN1146" s="3">
        <v>1.6124469589816122</v>
      </c>
      <c r="BO1146" s="3">
        <v>0.26164623467600695</v>
      </c>
      <c r="BP1146" s="3">
        <v>1.2790294627383014</v>
      </c>
      <c r="BQ1146" s="3">
        <v>0.17957746478873238</v>
      </c>
      <c r="BR1146" s="3">
        <v>1.1184668989547037</v>
      </c>
      <c r="BS1146" s="3">
        <v>0.22531293463143251</v>
      </c>
      <c r="BT1146" s="3">
        <v>0.70452961672473868</v>
      </c>
      <c r="BU1146" s="3">
        <v>0.10964148973198745</v>
      </c>
      <c r="BV1146" s="3">
        <v>0.77598627787307028</v>
      </c>
      <c r="BW1146" s="3">
        <v>0.12323092854677249</v>
      </c>
      <c r="BX1146" s="3">
        <v>3.2068965517241375</v>
      </c>
      <c r="BY1146" s="3">
        <v>0.46418918918918911</v>
      </c>
      <c r="BZ1146" s="3">
        <v>4.8325123152709351</v>
      </c>
      <c r="CA1146" s="3">
        <v>19.865546218487392</v>
      </c>
      <c r="CB1146" s="3">
        <v>4.0287517531556798</v>
      </c>
      <c r="CC1146" s="3">
        <v>0.66855713094245228</v>
      </c>
      <c r="CE1146" s="3">
        <v>9.2185209860093256</v>
      </c>
      <c r="CF1146" s="3">
        <v>19.155462608103374</v>
      </c>
      <c r="CG1146" s="3">
        <v>14.714285714285714</v>
      </c>
      <c r="CH1146" s="3">
        <v>2.0779323100934568</v>
      </c>
      <c r="CI1146" s="3">
        <v>1.4413488109871626</v>
      </c>
      <c r="CJ1146" s="3"/>
      <c r="CK1146" s="4">
        <v>0.70940199999999998</v>
      </c>
      <c r="CL1146" s="4">
        <v>9.0000000000000002E-6</v>
      </c>
      <c r="CM1146" s="4">
        <v>0.7091326383619867</v>
      </c>
      <c r="CN1146" s="5">
        <v>0.51205699999999998</v>
      </c>
      <c r="CO1146" s="5">
        <v>5.0000000000000004E-6</v>
      </c>
      <c r="CP1146" s="3">
        <v>-11.333533604610535</v>
      </c>
      <c r="CQ1146" s="3">
        <v>1.4355380282841981</v>
      </c>
      <c r="CR1146" s="2"/>
      <c r="CS1146" s="2"/>
      <c r="CT1146" s="2"/>
      <c r="CU1146" s="2"/>
      <c r="CV1146" s="2"/>
      <c r="CW1146" s="2"/>
    </row>
    <row r="1147" spans="1:101">
      <c r="A1147" s="1" t="s">
        <v>1938</v>
      </c>
      <c r="B1147" s="1" t="s">
        <v>117</v>
      </c>
      <c r="C1147" s="1" t="s">
        <v>59</v>
      </c>
      <c r="D1147" s="1" t="s">
        <v>1595</v>
      </c>
      <c r="E1147" s="1" t="s">
        <v>1342</v>
      </c>
      <c r="F1147" s="1" t="s">
        <v>1549</v>
      </c>
      <c r="G1147" s="1" t="s">
        <v>1513</v>
      </c>
      <c r="H1147" s="1" t="s">
        <v>1343</v>
      </c>
      <c r="I1147" s="1" t="s">
        <v>1506</v>
      </c>
      <c r="M1147" s="2">
        <v>-71.493611111111107</v>
      </c>
      <c r="N1147" s="2">
        <v>-16.303055555555556</v>
      </c>
      <c r="O1147" s="1">
        <v>71.099999999999994</v>
      </c>
      <c r="P1147" s="1">
        <v>0.16300000000000001</v>
      </c>
      <c r="Q1147" s="1">
        <v>13.1</v>
      </c>
      <c r="R1147" s="1">
        <v>1.1200000000000001</v>
      </c>
      <c r="T1147" s="1">
        <v>6.0999999999999999E-2</v>
      </c>
      <c r="U1147" s="1">
        <v>0.52</v>
      </c>
      <c r="V1147" s="1">
        <v>0.69</v>
      </c>
      <c r="W1147" s="1">
        <v>2.61</v>
      </c>
      <c r="X1147" s="1">
        <v>5.31</v>
      </c>
      <c r="Y1147" s="1">
        <v>1.6E-2</v>
      </c>
      <c r="AB1147" s="1">
        <v>94.69</v>
      </c>
      <c r="AC1147" s="3"/>
      <c r="AD1147" s="3">
        <v>14</v>
      </c>
      <c r="AE1147" s="3">
        <v>135</v>
      </c>
      <c r="AF1147" s="3">
        <v>18</v>
      </c>
      <c r="AG1147" s="3">
        <v>75</v>
      </c>
      <c r="AH1147" s="3">
        <v>202</v>
      </c>
      <c r="AI1147" s="3">
        <v>22</v>
      </c>
      <c r="AJ1147" s="3">
        <v>17</v>
      </c>
      <c r="AK1147" s="3">
        <v>41</v>
      </c>
      <c r="AL1147" s="3">
        <v>7</v>
      </c>
      <c r="AM1147" s="3">
        <v>6</v>
      </c>
      <c r="AN1147" s="3">
        <v>6</v>
      </c>
      <c r="AO1147" s="3">
        <v>3</v>
      </c>
      <c r="AP1147" s="3">
        <v>8</v>
      </c>
      <c r="AQ1147" s="3">
        <v>502</v>
      </c>
      <c r="AR1147" s="3">
        <v>2</v>
      </c>
      <c r="AS1147" s="3"/>
      <c r="AT1147" s="3">
        <v>26.547137073452859</v>
      </c>
      <c r="AU1147" s="3">
        <v>1.4758692267773745</v>
      </c>
      <c r="AV1147" s="3">
        <v>7.669963266459451</v>
      </c>
      <c r="AW1147" s="3">
        <v>1.8154506437768243</v>
      </c>
      <c r="AX1147" s="3">
        <v>4.5880486515071404</v>
      </c>
      <c r="AY1147" s="3">
        <v>11.477151965993629</v>
      </c>
      <c r="AZ1147" s="3">
        <v>32.384237760382121</v>
      </c>
      <c r="BA1147" s="3">
        <v>185.83433373349337</v>
      </c>
      <c r="BB1147" s="3">
        <v>56.41488162344983</v>
      </c>
      <c r="BC1147" s="3">
        <v>10.902612826603322</v>
      </c>
      <c r="BD1147" s="3">
        <v>12.519829164124461</v>
      </c>
      <c r="BE1147" s="3">
        <v>98.737864077669883</v>
      </c>
      <c r="BF1147" s="3">
        <v>4.9421265141318971</v>
      </c>
      <c r="BG1147" s="3">
        <v>14.034258712344945</v>
      </c>
      <c r="BH1147" s="3">
        <v>0.10857058996184329</v>
      </c>
      <c r="BI1147" s="3">
        <v>521.99130014499747</v>
      </c>
      <c r="BJ1147" s="3">
        <v>33.968446601941743</v>
      </c>
      <c r="BK1147" s="3">
        <v>62.036823935558104</v>
      </c>
      <c r="BL1147" s="3">
        <v>6.1940207443563136</v>
      </c>
      <c r="BM1147" s="3">
        <v>19.264427625354777</v>
      </c>
      <c r="BN1147" s="3">
        <v>2.9042591054692131</v>
      </c>
      <c r="BO1147" s="3">
        <v>0.35428907168037593</v>
      </c>
      <c r="BP1147" s="3">
        <v>2.3337209302325577</v>
      </c>
      <c r="BQ1147" s="3">
        <v>0.31577082102776127</v>
      </c>
      <c r="BR1147" s="3">
        <v>1.9357101110461716</v>
      </c>
      <c r="BS1147" s="3">
        <v>0.39157821066137866</v>
      </c>
      <c r="BT1147" s="3">
        <v>1.2308591466978374</v>
      </c>
      <c r="BU1147" s="3">
        <v>0.19757122839794486</v>
      </c>
      <c r="BV1147" s="3">
        <v>1.3981588032220942</v>
      </c>
      <c r="BW1147" s="3">
        <v>0.22406206577119031</v>
      </c>
      <c r="BX1147" s="3">
        <v>3.7478311162521685</v>
      </c>
      <c r="BY1147" s="3">
        <v>1.0606232294617561</v>
      </c>
      <c r="BZ1147" s="3">
        <v>6.1888980944490468</v>
      </c>
      <c r="CA1147" s="3">
        <v>22.220969560315666</v>
      </c>
      <c r="CB1147" s="3">
        <v>28.796612163274901</v>
      </c>
      <c r="CC1147" s="3">
        <v>5.508251748251749</v>
      </c>
      <c r="CE1147" s="3">
        <v>11.696079918617933</v>
      </c>
      <c r="CF1147" s="3">
        <v>24.295127651923767</v>
      </c>
      <c r="CG1147" s="3">
        <v>4.166666666666667</v>
      </c>
      <c r="CH1147" s="3">
        <v>2.0772026030063757</v>
      </c>
      <c r="CI1147" s="3">
        <v>1.3844708530856982</v>
      </c>
      <c r="CJ1147" s="3"/>
      <c r="CK1147" s="4">
        <v>0.70774700000000001</v>
      </c>
      <c r="CL1147" s="4">
        <v>7.9999999999999996E-6</v>
      </c>
      <c r="CM1147" s="4">
        <v>0.70630999019474261</v>
      </c>
      <c r="CN1147" s="5">
        <v>0.51224199999999998</v>
      </c>
      <c r="CO1147" s="5">
        <v>6.9999999999999999E-6</v>
      </c>
      <c r="CP1147" s="3">
        <v>-7.7247492382548355</v>
      </c>
      <c r="CQ1147" s="3">
        <v>1.1649809646958704</v>
      </c>
      <c r="CR1147" s="2"/>
      <c r="CS1147" s="2"/>
      <c r="CT1147" s="2"/>
      <c r="CU1147" s="2"/>
      <c r="CV1147" s="2"/>
      <c r="CW1147" s="2"/>
    </row>
    <row r="1148" spans="1:101">
      <c r="A1148" s="1" t="s">
        <v>1938</v>
      </c>
      <c r="B1148" s="1" t="s">
        <v>1598</v>
      </c>
      <c r="C1148" s="1" t="s">
        <v>1564</v>
      </c>
      <c r="D1148" s="1" t="s">
        <v>1595</v>
      </c>
      <c r="E1148" s="1" t="s">
        <v>1933</v>
      </c>
      <c r="F1148" s="1" t="s">
        <v>1549</v>
      </c>
      <c r="G1148" s="1" t="s">
        <v>1513</v>
      </c>
      <c r="H1148" s="1" t="s">
        <v>2491</v>
      </c>
      <c r="I1148" s="1" t="s">
        <v>1506</v>
      </c>
      <c r="M1148" s="2">
        <v>-72.847222222222214</v>
      </c>
      <c r="N1148" s="2">
        <v>-15.546666666666667</v>
      </c>
      <c r="O1148" s="1">
        <v>69.8</v>
      </c>
      <c r="P1148" s="1">
        <v>0.192</v>
      </c>
      <c r="Q1148" s="1">
        <v>14.6</v>
      </c>
      <c r="R1148" s="1">
        <v>1.42</v>
      </c>
      <c r="T1148" s="1">
        <v>0.06</v>
      </c>
      <c r="U1148" s="1">
        <v>0.23</v>
      </c>
      <c r="V1148" s="1">
        <v>0.71</v>
      </c>
      <c r="W1148" s="1">
        <v>1.76</v>
      </c>
      <c r="X1148" s="1">
        <v>4.6500000000000004</v>
      </c>
      <c r="Y1148" s="1">
        <v>2.8000000000000001E-2</v>
      </c>
      <c r="AB1148" s="1">
        <v>93.45</v>
      </c>
      <c r="AC1148" s="3"/>
      <c r="AD1148" s="3">
        <v>12</v>
      </c>
      <c r="AE1148" s="3">
        <v>125</v>
      </c>
      <c r="AF1148" s="3">
        <v>11</v>
      </c>
      <c r="AG1148" s="3">
        <v>127</v>
      </c>
      <c r="AH1148" s="3">
        <v>134</v>
      </c>
      <c r="AI1148" s="3">
        <v>15</v>
      </c>
      <c r="AJ1148" s="3">
        <v>14</v>
      </c>
      <c r="AK1148" s="3">
        <v>42</v>
      </c>
      <c r="AL1148" s="3">
        <v>3</v>
      </c>
      <c r="AM1148" s="3">
        <v>3</v>
      </c>
      <c r="AN1148" s="3">
        <v>2</v>
      </c>
      <c r="AO1148" s="3">
        <v>9</v>
      </c>
      <c r="AP1148" s="3">
        <v>10</v>
      </c>
      <c r="AQ1148" s="3">
        <v>940</v>
      </c>
      <c r="AR1148" s="3">
        <v>3</v>
      </c>
      <c r="AS1148" s="3"/>
      <c r="AT1148" s="3">
        <v>5.8359945872801076</v>
      </c>
      <c r="AU1148" s="3">
        <v>0.75073170731707317</v>
      </c>
      <c r="AV1148" s="3">
        <v>8.0368130423349982</v>
      </c>
      <c r="AW1148" s="3">
        <v>0.71903743315508017</v>
      </c>
      <c r="AX1148" s="3">
        <v>1.148217636022514</v>
      </c>
      <c r="AY1148" s="3">
        <v>5.9105907397551878</v>
      </c>
      <c r="AZ1148" s="3">
        <v>34.118731078057131</v>
      </c>
      <c r="BA1148" s="3">
        <v>123.6684525685471</v>
      </c>
      <c r="BB1148" s="3">
        <v>55.663797009515179</v>
      </c>
      <c r="BC1148" s="3">
        <v>4.0468384074941453</v>
      </c>
      <c r="BD1148" s="3">
        <v>8.6768687463213663</v>
      </c>
      <c r="BE1148" s="3">
        <v>87.934940458902119</v>
      </c>
      <c r="BF1148" s="3">
        <v>4.0937718684394673</v>
      </c>
      <c r="BG1148" s="3">
        <v>4.6210268948655253</v>
      </c>
      <c r="BH1148" s="3">
        <v>0.12170632617527567</v>
      </c>
      <c r="BI1148" s="3">
        <v>900.7560302412096</v>
      </c>
      <c r="BJ1148" s="3">
        <v>6.7732522796352583</v>
      </c>
      <c r="BK1148" s="3">
        <v>14.326198372022912</v>
      </c>
      <c r="BL1148" s="3">
        <v>1.4828622970535179</v>
      </c>
      <c r="BM1148" s="3">
        <v>5.0760387977487724</v>
      </c>
      <c r="BN1148" s="3">
        <v>0.8919115861063881</v>
      </c>
      <c r="BO1148" s="3">
        <v>0.17603911980440096</v>
      </c>
      <c r="BP1148" s="3">
        <v>0.79874999999999996</v>
      </c>
      <c r="BQ1148" s="3">
        <v>0.12082038533250465</v>
      </c>
      <c r="BR1148" s="3">
        <v>0.77611565053425524</v>
      </c>
      <c r="BS1148" s="3">
        <v>0.15395337050177396</v>
      </c>
      <c r="BT1148" s="3">
        <v>0.47517284726587045</v>
      </c>
      <c r="BU1148" s="3">
        <v>7.4133601205424407E-2</v>
      </c>
      <c r="BV1148" s="3">
        <v>0.53739786297925829</v>
      </c>
      <c r="BW1148" s="3">
        <v>8.3363102832355179E-2</v>
      </c>
      <c r="BX1148" s="3">
        <v>3.0034403669724772</v>
      </c>
      <c r="BY1148" s="3">
        <v>0.441</v>
      </c>
      <c r="BZ1148" s="3">
        <v>1.3399821905609972</v>
      </c>
      <c r="CA1148" s="3">
        <v>14.372246696035241</v>
      </c>
      <c r="CB1148" s="3">
        <v>3.3161229758272706</v>
      </c>
      <c r="CC1148" s="3">
        <v>1.063731170336037</v>
      </c>
      <c r="CE1148" s="3">
        <v>7.5940848679897499</v>
      </c>
      <c r="CF1148" s="3">
        <v>12.603794592865142</v>
      </c>
      <c r="CG1148" s="3">
        <v>11.545454545454545</v>
      </c>
      <c r="CH1148" s="3">
        <v>1.6596857701698988</v>
      </c>
      <c r="CI1148" s="3">
        <v>1.4442105263157896</v>
      </c>
      <c r="CJ1148" s="3"/>
      <c r="CK1148" s="4"/>
      <c r="CL1148" s="4"/>
      <c r="CM1148" s="4"/>
      <c r="CN1148" s="5"/>
      <c r="CO1148" s="5"/>
      <c r="CP1148" s="3"/>
      <c r="CQ1148" s="3"/>
      <c r="CR1148" s="2"/>
      <c r="CS1148" s="2"/>
      <c r="CT1148" s="2"/>
      <c r="CU1148" s="2"/>
      <c r="CV1148" s="2"/>
      <c r="CW1148" s="2"/>
    </row>
    <row r="1149" spans="1:101">
      <c r="A1149" s="1" t="s">
        <v>1938</v>
      </c>
      <c r="B1149" s="1" t="s">
        <v>114</v>
      </c>
      <c r="C1149" s="1" t="s">
        <v>59</v>
      </c>
      <c r="D1149" s="1" t="s">
        <v>1595</v>
      </c>
      <c r="E1149" s="1" t="s">
        <v>1342</v>
      </c>
      <c r="F1149" s="1" t="s">
        <v>1549</v>
      </c>
      <c r="G1149" s="1" t="s">
        <v>1513</v>
      </c>
      <c r="H1149" s="1" t="s">
        <v>2491</v>
      </c>
      <c r="I1149" s="1" t="s">
        <v>1506</v>
      </c>
      <c r="M1149" s="2">
        <v>-71.531388888888884</v>
      </c>
      <c r="N1149" s="2">
        <v>-16.32138888888889</v>
      </c>
      <c r="AB1149" s="1">
        <v>0</v>
      </c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>
        <v>15.2</v>
      </c>
      <c r="AU1149" s="3">
        <v>1.19</v>
      </c>
      <c r="AV1149" s="3">
        <v>5.18</v>
      </c>
      <c r="AW1149" s="3">
        <v>0.56299999999999994</v>
      </c>
      <c r="AX1149" s="3">
        <v>0.51600000000000001</v>
      </c>
      <c r="AY1149" s="3">
        <v>2.85</v>
      </c>
      <c r="AZ1149" s="3">
        <v>33.799999999999997</v>
      </c>
      <c r="BA1149" s="3">
        <v>114</v>
      </c>
      <c r="BB1149" s="3">
        <v>126</v>
      </c>
      <c r="BC1149" s="3">
        <v>11</v>
      </c>
      <c r="BD1149" s="3">
        <v>11.2</v>
      </c>
      <c r="BE1149" s="3">
        <v>83.5</v>
      </c>
      <c r="BF1149" s="3">
        <v>2.2599999999999998</v>
      </c>
      <c r="BG1149" s="3">
        <v>1.79</v>
      </c>
      <c r="BH1149" s="3">
        <v>0.158</v>
      </c>
      <c r="BI1149" s="3">
        <v>1140</v>
      </c>
      <c r="BJ1149" s="3">
        <v>26.3</v>
      </c>
      <c r="BK1149" s="3">
        <v>50.4</v>
      </c>
      <c r="BL1149" s="3">
        <v>5.44</v>
      </c>
      <c r="BM1149" s="3">
        <v>18.600000000000001</v>
      </c>
      <c r="BN1149" s="3">
        <v>2.83</v>
      </c>
      <c r="BO1149" s="3">
        <v>0.57199999999999995</v>
      </c>
      <c r="BP1149" s="3">
        <v>2.75</v>
      </c>
      <c r="BQ1149" s="3">
        <v>0.33900000000000002</v>
      </c>
      <c r="BR1149" s="3">
        <v>1.86</v>
      </c>
      <c r="BS1149" s="3">
        <v>0.35199999999999998</v>
      </c>
      <c r="BT1149" s="3">
        <v>1.08</v>
      </c>
      <c r="BU1149" s="3">
        <v>0.16200000000000001</v>
      </c>
      <c r="BV1149" s="3">
        <v>1.1299999999999999</v>
      </c>
      <c r="BW1149" s="3">
        <v>0.17499999999999999</v>
      </c>
      <c r="BX1149" s="3">
        <v>3.16</v>
      </c>
      <c r="BY1149" s="3">
        <v>0.78500000000000003</v>
      </c>
      <c r="BZ1149" s="3">
        <v>0.76100000000000001</v>
      </c>
      <c r="CA1149" s="3">
        <v>23.6</v>
      </c>
      <c r="CB1149" s="3">
        <v>9.68</v>
      </c>
      <c r="CC1149" s="3">
        <v>1.43</v>
      </c>
      <c r="CE1149" s="3">
        <v>9.2932862190812724</v>
      </c>
      <c r="CF1149" s="3">
        <v>23.274336283185843</v>
      </c>
      <c r="CG1149" s="3"/>
      <c r="CH1149" s="3">
        <v>2.5044247787610621</v>
      </c>
      <c r="CI1149" s="3">
        <v>1.6460176991150446</v>
      </c>
      <c r="CJ1149" s="3"/>
      <c r="CK1149" s="4"/>
      <c r="CL1149" s="4"/>
      <c r="CM1149" s="4"/>
      <c r="CN1149" s="5"/>
      <c r="CO1149" s="5"/>
      <c r="CP1149" s="3"/>
      <c r="CQ1149" s="3"/>
      <c r="CR1149" s="2"/>
      <c r="CS1149" s="2"/>
      <c r="CT1149" s="2"/>
      <c r="CU1149" s="2"/>
      <c r="CV1149" s="2"/>
      <c r="CW1149" s="2"/>
    </row>
    <row r="1150" spans="1:101">
      <c r="A1150" s="1" t="s">
        <v>1938</v>
      </c>
      <c r="B1150" s="1" t="s">
        <v>118</v>
      </c>
      <c r="C1150" s="1" t="s">
        <v>59</v>
      </c>
      <c r="D1150" s="1" t="s">
        <v>1595</v>
      </c>
      <c r="E1150" s="1" t="s">
        <v>1342</v>
      </c>
      <c r="F1150" s="1" t="s">
        <v>1549</v>
      </c>
      <c r="G1150" s="1" t="s">
        <v>1513</v>
      </c>
      <c r="H1150" s="1" t="s">
        <v>2491</v>
      </c>
      <c r="I1150" s="1" t="s">
        <v>1506</v>
      </c>
      <c r="M1150" s="2">
        <v>-71.493611111111107</v>
      </c>
      <c r="N1150" s="2">
        <v>-16.303055555555556</v>
      </c>
      <c r="O1150" s="1">
        <v>61.4</v>
      </c>
      <c r="P1150" s="1">
        <v>0.61199999999999999</v>
      </c>
      <c r="Q1150" s="1">
        <v>16</v>
      </c>
      <c r="R1150" s="1">
        <v>5.38</v>
      </c>
      <c r="T1150" s="1">
        <v>0.09</v>
      </c>
      <c r="U1150" s="1">
        <v>2.0699999999999998</v>
      </c>
      <c r="V1150" s="1">
        <v>4.8099999999999996</v>
      </c>
      <c r="W1150" s="1">
        <v>3.49</v>
      </c>
      <c r="X1150" s="1">
        <v>2.69</v>
      </c>
      <c r="Y1150" s="1">
        <v>0.184</v>
      </c>
      <c r="AB1150" s="1">
        <v>96.725999999999985</v>
      </c>
      <c r="AC1150" s="3"/>
      <c r="AD1150" s="3">
        <v>7</v>
      </c>
      <c r="AE1150" s="3">
        <v>149</v>
      </c>
      <c r="AF1150" s="3">
        <v>15</v>
      </c>
      <c r="AG1150" s="3">
        <v>556</v>
      </c>
      <c r="AH1150" s="3">
        <v>75</v>
      </c>
      <c r="AI1150" s="3">
        <v>13</v>
      </c>
      <c r="AJ1150" s="3">
        <v>19</v>
      </c>
      <c r="AK1150" s="3">
        <v>63</v>
      </c>
      <c r="AL1150" s="3">
        <v>61</v>
      </c>
      <c r="AM1150" s="3">
        <v>17</v>
      </c>
      <c r="AN1150" s="3">
        <v>10</v>
      </c>
      <c r="AO1150" s="3">
        <v>21</v>
      </c>
      <c r="AP1150" s="3">
        <v>119</v>
      </c>
      <c r="AQ1150" s="3">
        <v>817</v>
      </c>
      <c r="AR1150" s="3">
        <v>12</v>
      </c>
      <c r="AS1150" s="3"/>
      <c r="AT1150" s="3">
        <v>8.35</v>
      </c>
      <c r="AU1150" s="3">
        <v>6.76</v>
      </c>
      <c r="AV1150" s="3">
        <v>91.12</v>
      </c>
      <c r="AW1150" s="3">
        <v>10.86</v>
      </c>
      <c r="AX1150" s="3">
        <v>11.5</v>
      </c>
      <c r="AY1150" s="3">
        <v>41.32</v>
      </c>
      <c r="AZ1150" s="3">
        <v>47.88</v>
      </c>
      <c r="BA1150" s="3">
        <v>43.67</v>
      </c>
      <c r="BB1150" s="3">
        <v>396</v>
      </c>
      <c r="BC1150" s="3">
        <v>8.6300000000000008</v>
      </c>
      <c r="BD1150" s="3">
        <v>8.18</v>
      </c>
      <c r="BE1150" s="3">
        <v>42.99</v>
      </c>
      <c r="BF1150" s="3">
        <v>0.69</v>
      </c>
      <c r="BG1150" s="3">
        <v>1.42</v>
      </c>
      <c r="BH1150" s="3">
        <v>0.06</v>
      </c>
      <c r="BI1150" s="3">
        <v>638.69000000000005</v>
      </c>
      <c r="BJ1150" s="3">
        <v>18.77</v>
      </c>
      <c r="BK1150" s="3">
        <v>40.51</v>
      </c>
      <c r="BL1150" s="3">
        <v>4.34</v>
      </c>
      <c r="BM1150" s="3">
        <v>16.95</v>
      </c>
      <c r="BN1150" s="3">
        <v>3.06</v>
      </c>
      <c r="BO1150" s="3">
        <v>0.9</v>
      </c>
      <c r="BP1150" s="3">
        <v>2.2000000000000002</v>
      </c>
      <c r="BQ1150" s="3">
        <v>0.33</v>
      </c>
      <c r="BR1150" s="3">
        <v>1.85</v>
      </c>
      <c r="BS1150" s="3">
        <v>0.36</v>
      </c>
      <c r="BT1150" s="3">
        <v>1</v>
      </c>
      <c r="BU1150" s="3">
        <v>0.15</v>
      </c>
      <c r="BV1150" s="3">
        <v>0.9</v>
      </c>
      <c r="BW1150" s="3">
        <v>0.14000000000000001</v>
      </c>
      <c r="BX1150" s="3">
        <v>1.76</v>
      </c>
      <c r="BY1150" s="3">
        <v>0.69</v>
      </c>
      <c r="BZ1150" s="3">
        <v>0.26</v>
      </c>
      <c r="CA1150" s="3">
        <v>13.61</v>
      </c>
      <c r="CB1150" s="3">
        <v>5.69</v>
      </c>
      <c r="CC1150" s="3">
        <v>1.18</v>
      </c>
      <c r="CE1150" s="3">
        <v>6.1339869281045747</v>
      </c>
      <c r="CF1150" s="3">
        <v>20.855555555555554</v>
      </c>
      <c r="CG1150" s="3">
        <v>37.06666666666667</v>
      </c>
      <c r="CH1150" s="3">
        <v>3.4</v>
      </c>
      <c r="CI1150" s="3">
        <v>2.0555555555555558</v>
      </c>
      <c r="CJ1150" s="3"/>
      <c r="CK1150" s="4"/>
      <c r="CL1150" s="4"/>
      <c r="CM1150" s="4"/>
      <c r="CN1150" s="5"/>
      <c r="CO1150" s="5"/>
      <c r="CP1150" s="3"/>
      <c r="CQ1150" s="3"/>
      <c r="CR1150" s="2"/>
      <c r="CS1150" s="2"/>
      <c r="CT1150" s="2"/>
      <c r="CU1150" s="2"/>
      <c r="CV1150" s="2"/>
      <c r="CW1150" s="2"/>
    </row>
    <row r="1151" spans="1:101">
      <c r="A1151" s="1" t="s">
        <v>1938</v>
      </c>
      <c r="B1151" s="1" t="s">
        <v>120</v>
      </c>
      <c r="C1151" s="1" t="s">
        <v>59</v>
      </c>
      <c r="D1151" s="1" t="s">
        <v>1595</v>
      </c>
      <c r="E1151" s="1" t="s">
        <v>1342</v>
      </c>
      <c r="F1151" s="1" t="s">
        <v>1549</v>
      </c>
      <c r="G1151" s="1" t="s">
        <v>1513</v>
      </c>
      <c r="H1151" s="1" t="s">
        <v>2491</v>
      </c>
      <c r="I1151" s="1" t="s">
        <v>1506</v>
      </c>
      <c r="M1151" s="2">
        <v>-71.398888888888891</v>
      </c>
      <c r="N1151" s="2">
        <v>-16.046111111111113</v>
      </c>
      <c r="O1151" s="1">
        <v>71.099999999999994</v>
      </c>
      <c r="P1151" s="1">
        <v>0.20599999999999999</v>
      </c>
      <c r="Q1151" s="1">
        <v>13.1</v>
      </c>
      <c r="R1151" s="1">
        <v>1.47</v>
      </c>
      <c r="T1151" s="1">
        <v>7.2999999999999995E-2</v>
      </c>
      <c r="U1151" s="1">
        <v>0.42</v>
      </c>
      <c r="V1151" s="1">
        <v>1.25</v>
      </c>
      <c r="W1151" s="1">
        <v>2.72</v>
      </c>
      <c r="X1151" s="1">
        <v>5.0199999999999996</v>
      </c>
      <c r="Y1151" s="1">
        <v>5.8999999999999997E-2</v>
      </c>
      <c r="AB1151" s="1">
        <v>95.417999999999978</v>
      </c>
      <c r="AC1151" s="3"/>
      <c r="AD1151" s="3">
        <v>14</v>
      </c>
      <c r="AE1151" s="3">
        <v>132</v>
      </c>
      <c r="AF1151" s="3">
        <v>10</v>
      </c>
      <c r="AG1151" s="3">
        <v>220</v>
      </c>
      <c r="AH1151" s="3">
        <v>122</v>
      </c>
      <c r="AI1151" s="3">
        <v>27</v>
      </c>
      <c r="AJ1151" s="3">
        <v>18</v>
      </c>
      <c r="AK1151" s="3">
        <v>47</v>
      </c>
      <c r="AL1151" s="3">
        <v>0</v>
      </c>
      <c r="AM1151" s="3">
        <v>3</v>
      </c>
      <c r="AN1151" s="3">
        <v>0</v>
      </c>
      <c r="AO1151" s="3">
        <v>3</v>
      </c>
      <c r="AP1151" s="3">
        <v>14</v>
      </c>
      <c r="AQ1151" s="3">
        <v>1029</v>
      </c>
      <c r="AR1151" s="3">
        <v>4</v>
      </c>
      <c r="AS1151" s="3"/>
      <c r="AT1151" s="3">
        <v>11.2829525483304</v>
      </c>
      <c r="AU1151" s="3">
        <v>1.8047244094488195</v>
      </c>
      <c r="AV1151" s="3">
        <v>11.433476394849782</v>
      </c>
      <c r="AW1151" s="3">
        <v>1.2312703583061892</v>
      </c>
      <c r="AX1151" s="3">
        <v>0.78683788121990395</v>
      </c>
      <c r="AY1151" s="3">
        <v>3.8612903225806474</v>
      </c>
      <c r="AZ1151" s="3">
        <v>42.142569472412418</v>
      </c>
      <c r="BA1151" s="3">
        <v>116.05839416058392</v>
      </c>
      <c r="BB1151" s="3">
        <v>180.82191780821915</v>
      </c>
      <c r="BC1151" s="3">
        <v>9.7689530685920545</v>
      </c>
      <c r="BD1151" s="3">
        <v>10.397031539888678</v>
      </c>
      <c r="BE1151" s="3">
        <v>80.922509225092213</v>
      </c>
      <c r="BF1151" s="3">
        <v>2.4098360655737698</v>
      </c>
      <c r="BG1151" s="3">
        <v>1.8850987432675037</v>
      </c>
      <c r="BH1151" s="3">
        <v>0.14522292993630578</v>
      </c>
      <c r="BI1151" s="3">
        <v>1179.2799412196912</v>
      </c>
      <c r="BJ1151" s="3">
        <v>33.321033210332097</v>
      </c>
      <c r="BK1151" s="3">
        <v>61.993006993006979</v>
      </c>
      <c r="BL1151" s="3">
        <v>6.4118738404452671</v>
      </c>
      <c r="BM1151" s="3">
        <v>20.812365204888568</v>
      </c>
      <c r="BN1151" s="3">
        <v>3.1914893617021267</v>
      </c>
      <c r="BO1151" s="3">
        <v>0.52928571428571414</v>
      </c>
      <c r="BP1151" s="3">
        <v>2.5335689045936389</v>
      </c>
      <c r="BQ1151" s="3">
        <v>0.33500897666068208</v>
      </c>
      <c r="BR1151" s="3">
        <v>1.9928952042628771</v>
      </c>
      <c r="BS1151" s="3">
        <v>0.38709677419354827</v>
      </c>
      <c r="BT1151" s="3">
        <v>1.1616341030195381</v>
      </c>
      <c r="BU1151" s="3">
        <v>0.17459190915542935</v>
      </c>
      <c r="BV1151" s="3">
        <v>1.185314685314685</v>
      </c>
      <c r="BW1151" s="3">
        <v>0.18472906403940878</v>
      </c>
      <c r="BX1151" s="3">
        <v>2.7943760984182768</v>
      </c>
      <c r="BY1151" s="3">
        <v>0.6919104991394146</v>
      </c>
      <c r="BZ1151" s="3">
        <v>1.9291139240506323</v>
      </c>
      <c r="CA1151" s="3">
        <v>25.890410958904106</v>
      </c>
      <c r="CB1151" s="3">
        <v>8.366106542724344</v>
      </c>
      <c r="CC1151" s="3">
        <v>1.2030586236193714</v>
      </c>
      <c r="CE1151" s="3">
        <v>10.440590405904061</v>
      </c>
      <c r="CF1151" s="3">
        <v>28.111550142050096</v>
      </c>
      <c r="CG1151" s="3">
        <v>22</v>
      </c>
      <c r="CH1151" s="3">
        <v>2.6925249482206741</v>
      </c>
      <c r="CI1151" s="3">
        <v>1.6813216177557022</v>
      </c>
      <c r="CJ1151" s="3"/>
      <c r="CK1151" s="4"/>
      <c r="CL1151" s="4"/>
      <c r="CM1151" s="4"/>
      <c r="CN1151" s="5"/>
      <c r="CO1151" s="5"/>
      <c r="CP1151" s="3"/>
      <c r="CQ1151" s="3"/>
      <c r="CR1151" s="2"/>
      <c r="CS1151" s="2"/>
      <c r="CT1151" s="2"/>
      <c r="CU1151" s="2"/>
      <c r="CV1151" s="2"/>
      <c r="CW1151" s="2"/>
    </row>
    <row r="1152" spans="1:101">
      <c r="A1152" s="1" t="s">
        <v>1938</v>
      </c>
      <c r="B1152" s="1" t="s">
        <v>124</v>
      </c>
      <c r="C1152" s="1" t="s">
        <v>59</v>
      </c>
      <c r="D1152" s="1" t="s">
        <v>1595</v>
      </c>
      <c r="E1152" s="1" t="s">
        <v>1342</v>
      </c>
      <c r="F1152" s="1" t="s">
        <v>1549</v>
      </c>
      <c r="G1152" s="1" t="s">
        <v>1513</v>
      </c>
      <c r="H1152" s="1" t="s">
        <v>2491</v>
      </c>
      <c r="I1152" s="1" t="s">
        <v>1506</v>
      </c>
      <c r="M1152" s="2">
        <v>-71.398888888888891</v>
      </c>
      <c r="N1152" s="2">
        <v>-16.046111111111113</v>
      </c>
      <c r="O1152" s="1">
        <v>80</v>
      </c>
      <c r="P1152" s="1">
        <v>0.104</v>
      </c>
      <c r="Q1152" s="1">
        <v>8.9</v>
      </c>
      <c r="R1152" s="1">
        <v>0.79</v>
      </c>
      <c r="T1152" s="1">
        <v>4.9000000000000002E-2</v>
      </c>
      <c r="U1152" s="1">
        <v>0.09</v>
      </c>
      <c r="V1152" s="1">
        <v>0.53</v>
      </c>
      <c r="W1152" s="1">
        <v>2.08</v>
      </c>
      <c r="X1152" s="1">
        <v>3.52</v>
      </c>
      <c r="Y1152" s="1">
        <v>0.02</v>
      </c>
      <c r="AB1152" s="1">
        <v>96.083000000000013</v>
      </c>
      <c r="AC1152" s="3"/>
      <c r="AD1152" s="3">
        <v>10</v>
      </c>
      <c r="AE1152" s="3">
        <v>85</v>
      </c>
      <c r="AF1152" s="3">
        <v>10</v>
      </c>
      <c r="AG1152" s="3">
        <v>89</v>
      </c>
      <c r="AH1152" s="3">
        <v>93</v>
      </c>
      <c r="AI1152" s="3">
        <v>17</v>
      </c>
      <c r="AJ1152" s="3">
        <v>11</v>
      </c>
      <c r="AK1152" s="3">
        <v>29</v>
      </c>
      <c r="AL1152" s="3">
        <v>3</v>
      </c>
      <c r="AM1152" s="3">
        <v>2</v>
      </c>
      <c r="AN1152" s="3">
        <v>1</v>
      </c>
      <c r="AO1152" s="3">
        <v>4</v>
      </c>
      <c r="AP1152" s="3">
        <v>11</v>
      </c>
      <c r="AQ1152" s="3">
        <v>753</v>
      </c>
      <c r="AR1152" s="3">
        <v>2</v>
      </c>
      <c r="AS1152" s="3"/>
      <c r="AT1152" s="3"/>
      <c r="AU1152" s="3">
        <v>0.90972601614851922</v>
      </c>
      <c r="AV1152" s="3"/>
      <c r="AW1152" s="3">
        <v>0.50884768614331699</v>
      </c>
      <c r="AX1152" s="3">
        <v>1.5040434036336303</v>
      </c>
      <c r="AY1152" s="3">
        <v>13.740661829639853</v>
      </c>
      <c r="AZ1152" s="3">
        <v>51.227468124176958</v>
      </c>
      <c r="BA1152" s="3">
        <v>89.727981155224114</v>
      </c>
      <c r="BB1152" s="3">
        <v>62.392191802537013</v>
      </c>
      <c r="BC1152" s="3">
        <v>5.0642019227745543</v>
      </c>
      <c r="BD1152" s="3">
        <v>7.0739469733118527</v>
      </c>
      <c r="BE1152" s="3">
        <v>62.685102283897336</v>
      </c>
      <c r="BF1152" s="3"/>
      <c r="BG1152" s="3">
        <v>4.4280321312523094</v>
      </c>
      <c r="BH1152" s="3"/>
      <c r="BI1152" s="3">
        <v>714.59274762561347</v>
      </c>
      <c r="BJ1152" s="3">
        <v>15.109257904217763</v>
      </c>
      <c r="BK1152" s="3">
        <v>30.710279653582379</v>
      </c>
      <c r="BL1152" s="3">
        <v>3.0348932198078753</v>
      </c>
      <c r="BM1152" s="3">
        <v>9.9802783996293112</v>
      </c>
      <c r="BN1152" s="3">
        <v>1.7618439878712666</v>
      </c>
      <c r="BO1152" s="3">
        <v>0.56559473275738514</v>
      </c>
      <c r="BP1152" s="3">
        <v>1.628995410009793</v>
      </c>
      <c r="BQ1152" s="3">
        <v>0.23242257752708409</v>
      </c>
      <c r="BR1152" s="3">
        <v>0.9652479820930091</v>
      </c>
      <c r="BS1152" s="3">
        <v>0.22255648794056357</v>
      </c>
      <c r="BT1152" s="3">
        <v>0.58064766879816276</v>
      </c>
      <c r="BU1152" s="3">
        <v>0.12336922309793323</v>
      </c>
      <c r="BV1152" s="3">
        <v>0.66436822320447342</v>
      </c>
      <c r="BW1152" s="3">
        <v>0.13218082532909392</v>
      </c>
      <c r="BX1152" s="3">
        <v>1.9078657891233231</v>
      </c>
      <c r="BY1152" s="3">
        <v>0.47596192517133507</v>
      </c>
      <c r="BZ1152" s="3">
        <v>0.4401153564537299</v>
      </c>
      <c r="CA1152" s="3">
        <v>16.415368982241848</v>
      </c>
      <c r="CB1152" s="3">
        <v>4.4920516579008414</v>
      </c>
      <c r="CC1152" s="3">
        <v>0.82598928256229753</v>
      </c>
      <c r="CE1152" s="3">
        <v>8.5758205654028412</v>
      </c>
      <c r="CF1152" s="3">
        <v>22.742294674090047</v>
      </c>
      <c r="CG1152" s="3">
        <v>8.9</v>
      </c>
      <c r="CH1152" s="3">
        <v>2.6519088757335427</v>
      </c>
      <c r="CI1152" s="3">
        <v>1.4528810204637581</v>
      </c>
      <c r="CJ1152" s="3"/>
      <c r="CK1152" s="4"/>
      <c r="CL1152" s="4"/>
      <c r="CM1152" s="4"/>
      <c r="CN1152" s="5"/>
      <c r="CO1152" s="5"/>
      <c r="CP1152" s="3"/>
      <c r="CQ1152" s="3"/>
      <c r="CR1152" s="2"/>
      <c r="CS1152" s="2"/>
      <c r="CT1152" s="2"/>
      <c r="CU1152" s="2"/>
      <c r="CV1152" s="2"/>
      <c r="CW1152" s="2"/>
    </row>
    <row r="1153" spans="1:101">
      <c r="A1153" s="1" t="s">
        <v>1950</v>
      </c>
      <c r="B1153" s="1" t="s">
        <v>138</v>
      </c>
      <c r="D1153" s="1" t="s">
        <v>1529</v>
      </c>
      <c r="E1153" s="1" t="s">
        <v>1342</v>
      </c>
      <c r="F1153" s="1" t="s">
        <v>1501</v>
      </c>
      <c r="G1153" s="1" t="s">
        <v>1562</v>
      </c>
      <c r="H1153" s="1" t="s">
        <v>139</v>
      </c>
      <c r="I1153" s="1" t="s">
        <v>1661</v>
      </c>
      <c r="M1153" s="2">
        <v>-70.593999999999994</v>
      </c>
      <c r="N1153" s="2">
        <v>-25.875</v>
      </c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  <c r="BN1153" s="3"/>
      <c r="BO1153" s="3"/>
      <c r="BP1153" s="3"/>
      <c r="BQ1153" s="3"/>
      <c r="BR1153" s="3"/>
      <c r="BS1153" s="3"/>
      <c r="BT1153" s="3"/>
      <c r="BU1153" s="3"/>
      <c r="BV1153" s="3"/>
      <c r="BW1153" s="3"/>
      <c r="BX1153" s="3"/>
      <c r="BY1153" s="3"/>
      <c r="BZ1153" s="3"/>
      <c r="CA1153" s="3"/>
      <c r="CB1153" s="3"/>
      <c r="CC1153" s="3"/>
      <c r="CE1153" s="3"/>
      <c r="CF1153" s="3"/>
      <c r="CG1153" s="3"/>
      <c r="CH1153" s="3"/>
      <c r="CI1153" s="3"/>
      <c r="CJ1153" s="3"/>
      <c r="CK1153" s="4">
        <v>0.70470999999999995</v>
      </c>
      <c r="CL1153" s="4"/>
      <c r="CM1153" s="4"/>
      <c r="CN1153" s="5">
        <v>0.51246000000000003</v>
      </c>
      <c r="CO1153" s="5"/>
      <c r="CP1153" s="3">
        <v>-3.4722357687100303</v>
      </c>
      <c r="CQ1153" s="3"/>
      <c r="CR1153" s="2">
        <v>19.010000000000002</v>
      </c>
      <c r="CS1153" s="2"/>
      <c r="CT1153" s="2">
        <v>15.64</v>
      </c>
      <c r="CU1153" s="2"/>
      <c r="CV1153" s="2">
        <v>38.96</v>
      </c>
      <c r="CW1153" s="2"/>
    </row>
    <row r="1154" spans="1:101">
      <c r="A1154" s="1" t="s">
        <v>656</v>
      </c>
      <c r="B1154" s="1" t="s">
        <v>661</v>
      </c>
      <c r="C1154" s="1" t="s">
        <v>662</v>
      </c>
      <c r="D1154" s="1" t="s">
        <v>1529</v>
      </c>
      <c r="E1154" s="1" t="s">
        <v>1934</v>
      </c>
      <c r="F1154" s="1" t="s">
        <v>1501</v>
      </c>
      <c r="G1154" s="1" t="s">
        <v>1502</v>
      </c>
      <c r="H1154" s="1" t="s">
        <v>663</v>
      </c>
      <c r="I1154" s="1" t="s">
        <v>1661</v>
      </c>
      <c r="J1154" s="1">
        <v>23</v>
      </c>
      <c r="L1154" s="1" t="s">
        <v>664</v>
      </c>
      <c r="M1154" s="2">
        <v>-69.36666666666666</v>
      </c>
      <c r="N1154" s="2">
        <v>-27.216666666666665</v>
      </c>
      <c r="O1154" s="1">
        <v>59.9</v>
      </c>
      <c r="P1154" s="1">
        <v>0.76</v>
      </c>
      <c r="Q1154" s="1">
        <v>17.579999999999998</v>
      </c>
      <c r="S1154" s="1">
        <v>4.76</v>
      </c>
      <c r="T1154" s="1">
        <v>0.08</v>
      </c>
      <c r="U1154" s="1">
        <v>2.66</v>
      </c>
      <c r="V1154" s="1">
        <v>6.29</v>
      </c>
      <c r="W1154" s="1">
        <v>4.04</v>
      </c>
      <c r="X1154" s="1">
        <v>2.0499999999999998</v>
      </c>
      <c r="Y1154" s="1">
        <v>0.23</v>
      </c>
      <c r="AA1154" s="1">
        <v>1.21</v>
      </c>
      <c r="AB1154" s="1">
        <v>98.35</v>
      </c>
      <c r="AC1154" s="3"/>
      <c r="AD1154" s="3"/>
      <c r="AE1154" s="3"/>
      <c r="AF1154" s="3"/>
      <c r="AG1154" s="3">
        <v>611</v>
      </c>
      <c r="AH1154" s="3"/>
      <c r="AI1154" s="3"/>
      <c r="AJ1154" s="3"/>
      <c r="AK1154" s="3"/>
      <c r="AL1154" s="3"/>
      <c r="AM1154" s="3">
        <v>8</v>
      </c>
      <c r="AN1154" s="3">
        <v>12.1</v>
      </c>
      <c r="AO1154" s="3">
        <v>20</v>
      </c>
      <c r="AP1154" s="3"/>
      <c r="AQ1154" s="3">
        <v>640</v>
      </c>
      <c r="AR1154" s="3">
        <v>10.199999999999999</v>
      </c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>
        <v>2.1</v>
      </c>
      <c r="BH1154" s="3"/>
      <c r="BI1154" s="3"/>
      <c r="BJ1154" s="3">
        <v>20</v>
      </c>
      <c r="BK1154" s="3">
        <v>42.2</v>
      </c>
      <c r="BL1154" s="3"/>
      <c r="BM1154" s="3">
        <v>19.600000000000001</v>
      </c>
      <c r="BN1154" s="3">
        <v>3.8</v>
      </c>
      <c r="BO1154" s="3">
        <v>1.03</v>
      </c>
      <c r="BP1154" s="3"/>
      <c r="BQ1154" s="3">
        <v>0.41499999999999998</v>
      </c>
      <c r="BR1154" s="3"/>
      <c r="BS1154" s="3"/>
      <c r="BT1154" s="3"/>
      <c r="BU1154" s="3"/>
      <c r="BV1154" s="3">
        <v>1.1499999999999999</v>
      </c>
      <c r="BW1154" s="3">
        <v>0.14699999999999999</v>
      </c>
      <c r="BX1154" s="3">
        <v>3.8</v>
      </c>
      <c r="BY1154" s="3">
        <v>0.47</v>
      </c>
      <c r="BZ1154" s="3"/>
      <c r="CA1154" s="3"/>
      <c r="CB1154" s="3">
        <v>4</v>
      </c>
      <c r="CC1154" s="3">
        <v>1.1000000000000001</v>
      </c>
      <c r="CE1154" s="3">
        <v>5.2631578947368425</v>
      </c>
      <c r="CF1154" s="3">
        <v>17.39130434782609</v>
      </c>
      <c r="CG1154" s="3"/>
      <c r="CH1154" s="3">
        <v>3.3043478260869565</v>
      </c>
      <c r="CI1154" s="3"/>
      <c r="CJ1154" s="3"/>
      <c r="CK1154" s="4"/>
      <c r="CL1154" s="4"/>
      <c r="CM1154" s="4"/>
      <c r="CN1154" s="5"/>
      <c r="CO1154" s="5"/>
      <c r="CP1154" s="3"/>
      <c r="CQ1154" s="3"/>
      <c r="CR1154" s="2"/>
      <c r="CS1154" s="2"/>
      <c r="CT1154" s="2"/>
      <c r="CU1154" s="2"/>
      <c r="CV1154" s="2"/>
      <c r="CW1154" s="2"/>
    </row>
    <row r="1155" spans="1:101">
      <c r="A1155" s="1" t="s">
        <v>656</v>
      </c>
      <c r="B1155" s="1" t="s">
        <v>657</v>
      </c>
      <c r="C1155" s="1" t="s">
        <v>658</v>
      </c>
      <c r="D1155" s="1" t="s">
        <v>1529</v>
      </c>
      <c r="E1155" s="1" t="s">
        <v>1934</v>
      </c>
      <c r="F1155" s="1" t="s">
        <v>1501</v>
      </c>
      <c r="G1155" s="1" t="s">
        <v>1517</v>
      </c>
      <c r="H1155" s="1" t="s">
        <v>640</v>
      </c>
      <c r="I1155" s="1" t="s">
        <v>1661</v>
      </c>
      <c r="J1155" s="1">
        <v>23</v>
      </c>
      <c r="L1155" s="1" t="s">
        <v>640</v>
      </c>
      <c r="M1155" s="2">
        <v>-69.36666666666666</v>
      </c>
      <c r="N1155" s="2">
        <v>-27.216666666666665</v>
      </c>
      <c r="O1155" s="1">
        <v>51.19</v>
      </c>
      <c r="P1155" s="1">
        <v>1.27</v>
      </c>
      <c r="Q1155" s="1">
        <v>18.96</v>
      </c>
      <c r="S1155" s="1">
        <v>8.48</v>
      </c>
      <c r="T1155" s="1">
        <v>0.17</v>
      </c>
      <c r="U1155" s="1">
        <v>3.49</v>
      </c>
      <c r="V1155" s="1">
        <v>9.3000000000000007</v>
      </c>
      <c r="W1155" s="1">
        <v>3.59</v>
      </c>
      <c r="X1155" s="1">
        <v>1.39</v>
      </c>
      <c r="Y1155" s="1">
        <v>0.33</v>
      </c>
      <c r="AA1155" s="1">
        <v>0.83</v>
      </c>
      <c r="AB1155" s="1">
        <v>98.17</v>
      </c>
      <c r="AC1155" s="3"/>
      <c r="AD1155" s="3"/>
      <c r="AE1155" s="3"/>
      <c r="AF1155" s="3"/>
      <c r="AG1155" s="3">
        <v>348</v>
      </c>
      <c r="AH1155" s="3"/>
      <c r="AI1155" s="3"/>
      <c r="AJ1155" s="3"/>
      <c r="AK1155" s="3"/>
      <c r="AL1155" s="3"/>
      <c r="AM1155" s="3">
        <v>19</v>
      </c>
      <c r="AN1155" s="3">
        <v>26</v>
      </c>
      <c r="AO1155" s="3">
        <v>28</v>
      </c>
      <c r="AP1155" s="3"/>
      <c r="AQ1155" s="3">
        <v>342</v>
      </c>
      <c r="AR1155" s="3">
        <v>18.600000000000001</v>
      </c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>
        <v>1</v>
      </c>
      <c r="BH1155" s="3"/>
      <c r="BI1155" s="3"/>
      <c r="BJ1155" s="3">
        <v>18.7</v>
      </c>
      <c r="BK1155" s="3">
        <v>38.9</v>
      </c>
      <c r="BL1155" s="3"/>
      <c r="BM1155" s="3">
        <v>19.7</v>
      </c>
      <c r="BN1155" s="3">
        <v>4.6100000000000003</v>
      </c>
      <c r="BO1155" s="3">
        <v>1.26</v>
      </c>
      <c r="BP1155" s="3"/>
      <c r="BQ1155" s="3">
        <v>0.69</v>
      </c>
      <c r="BR1155" s="3"/>
      <c r="BS1155" s="3"/>
      <c r="BT1155" s="3"/>
      <c r="BU1155" s="3"/>
      <c r="BV1155" s="3">
        <v>2.08</v>
      </c>
      <c r="BW1155" s="3">
        <v>0.27900000000000003</v>
      </c>
      <c r="BX1155" s="3">
        <v>3.1</v>
      </c>
      <c r="BY1155" s="3">
        <v>0.76</v>
      </c>
      <c r="BZ1155" s="3"/>
      <c r="CA1155" s="3"/>
      <c r="CB1155" s="3">
        <v>4.4000000000000004</v>
      </c>
      <c r="CC1155" s="3">
        <v>1.2</v>
      </c>
      <c r="CE1155" s="3">
        <v>4.0563991323210411</v>
      </c>
      <c r="CF1155" s="3">
        <v>8.990384615384615</v>
      </c>
      <c r="CG1155" s="3"/>
      <c r="CH1155" s="3">
        <v>2.2163461538461537</v>
      </c>
      <c r="CI1155" s="3"/>
      <c r="CJ1155" s="3"/>
      <c r="CK1155" s="4"/>
      <c r="CL1155" s="4"/>
      <c r="CM1155" s="4"/>
      <c r="CN1155" s="5"/>
      <c r="CO1155" s="5"/>
      <c r="CP1155" s="3"/>
      <c r="CQ1155" s="3"/>
      <c r="CR1155" s="2"/>
      <c r="CS1155" s="2"/>
      <c r="CT1155" s="2"/>
      <c r="CU1155" s="2"/>
      <c r="CV1155" s="2"/>
      <c r="CW1155" s="2"/>
    </row>
    <row r="1156" spans="1:101">
      <c r="A1156" s="1" t="s">
        <v>656</v>
      </c>
      <c r="B1156" s="1" t="s">
        <v>659</v>
      </c>
      <c r="C1156" s="1" t="s">
        <v>660</v>
      </c>
      <c r="D1156" s="1" t="s">
        <v>1529</v>
      </c>
      <c r="E1156" s="1" t="s">
        <v>1934</v>
      </c>
      <c r="F1156" s="1" t="s">
        <v>1501</v>
      </c>
      <c r="G1156" s="1" t="s">
        <v>1502</v>
      </c>
      <c r="H1156" s="1" t="s">
        <v>640</v>
      </c>
      <c r="I1156" s="1" t="s">
        <v>1661</v>
      </c>
      <c r="J1156" s="1">
        <v>23</v>
      </c>
      <c r="L1156" s="1" t="s">
        <v>640</v>
      </c>
      <c r="M1156" s="2">
        <v>-69.36666666666666</v>
      </c>
      <c r="N1156" s="2">
        <v>-27.216666666666665</v>
      </c>
      <c r="O1156" s="1">
        <v>61</v>
      </c>
      <c r="P1156" s="1">
        <v>0.63</v>
      </c>
      <c r="Q1156" s="1">
        <v>17.489999999999998</v>
      </c>
      <c r="S1156" s="1">
        <v>4.91</v>
      </c>
      <c r="T1156" s="1">
        <v>0.11</v>
      </c>
      <c r="U1156" s="1">
        <v>2.13</v>
      </c>
      <c r="V1156" s="1">
        <v>5.68</v>
      </c>
      <c r="W1156" s="1">
        <v>3.61</v>
      </c>
      <c r="X1156" s="1">
        <v>2.2400000000000002</v>
      </c>
      <c r="Y1156" s="1">
        <v>0.19</v>
      </c>
      <c r="AA1156" s="1">
        <v>1.47</v>
      </c>
      <c r="AB1156" s="1">
        <v>97.99</v>
      </c>
      <c r="AC1156" s="3"/>
      <c r="AD1156" s="3">
        <v>7</v>
      </c>
      <c r="AE1156" s="3">
        <v>160</v>
      </c>
      <c r="AF1156" s="3"/>
      <c r="AG1156" s="3">
        <v>472</v>
      </c>
      <c r="AH1156" s="3">
        <v>63</v>
      </c>
      <c r="AI1156" s="3"/>
      <c r="AJ1156" s="3"/>
      <c r="AK1156" s="3"/>
      <c r="AL1156" s="3">
        <v>17</v>
      </c>
      <c r="AM1156" s="3">
        <v>5</v>
      </c>
      <c r="AN1156" s="3">
        <v>11</v>
      </c>
      <c r="AO1156" s="3">
        <v>8</v>
      </c>
      <c r="AP1156" s="3"/>
      <c r="AQ1156" s="3">
        <v>637</v>
      </c>
      <c r="AR1156" s="3">
        <v>9.3000000000000007</v>
      </c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>
        <v>7</v>
      </c>
      <c r="BE1156" s="3">
        <v>160</v>
      </c>
      <c r="BF1156" s="3"/>
      <c r="BG1156" s="3">
        <v>2.7</v>
      </c>
      <c r="BH1156" s="3"/>
      <c r="BI1156" s="3"/>
      <c r="BJ1156" s="3">
        <v>23.1</v>
      </c>
      <c r="BK1156" s="3">
        <v>48</v>
      </c>
      <c r="BL1156" s="3"/>
      <c r="BM1156" s="3">
        <v>19.2</v>
      </c>
      <c r="BN1156" s="3">
        <v>4.1500000000000004</v>
      </c>
      <c r="BO1156" s="3">
        <v>1.1299999999999999</v>
      </c>
      <c r="BP1156" s="3"/>
      <c r="BQ1156" s="3">
        <v>0.45</v>
      </c>
      <c r="BR1156" s="3"/>
      <c r="BS1156" s="3"/>
      <c r="BT1156" s="3"/>
      <c r="BU1156" s="3"/>
      <c r="BV1156" s="3">
        <v>1.23</v>
      </c>
      <c r="BW1156" s="3">
        <v>0.16500000000000001</v>
      </c>
      <c r="BX1156" s="3">
        <v>3.9</v>
      </c>
      <c r="BY1156" s="3">
        <v>0.89</v>
      </c>
      <c r="BZ1156" s="3"/>
      <c r="CA1156" s="3">
        <v>11</v>
      </c>
      <c r="CB1156" s="3">
        <v>6.1</v>
      </c>
      <c r="CC1156" s="3">
        <v>2.2999999999999998</v>
      </c>
      <c r="CE1156" s="3">
        <v>5.5662650602409638</v>
      </c>
      <c r="CF1156" s="3">
        <v>18.780487804878049</v>
      </c>
      <c r="CG1156" s="3"/>
      <c r="CH1156" s="3">
        <v>3.3739837398373989</v>
      </c>
      <c r="CI1156" s="3"/>
      <c r="CJ1156" s="3"/>
      <c r="CK1156" s="4"/>
      <c r="CL1156" s="4"/>
      <c r="CM1156" s="4"/>
      <c r="CN1156" s="5"/>
      <c r="CO1156" s="5"/>
      <c r="CP1156" s="3"/>
      <c r="CQ1156" s="3"/>
      <c r="CR1156" s="2"/>
      <c r="CS1156" s="2"/>
      <c r="CT1156" s="2"/>
      <c r="CU1156" s="2"/>
      <c r="CV1156" s="2"/>
      <c r="CW1156" s="2"/>
    </row>
    <row r="1157" spans="1:101">
      <c r="A1157" s="1" t="s">
        <v>656</v>
      </c>
      <c r="B1157" s="1" t="s">
        <v>665</v>
      </c>
      <c r="C1157" s="1" t="s">
        <v>662</v>
      </c>
      <c r="D1157" s="1" t="s">
        <v>1529</v>
      </c>
      <c r="E1157" s="1" t="s">
        <v>1934</v>
      </c>
      <c r="F1157" s="1" t="s">
        <v>1501</v>
      </c>
      <c r="G1157" s="1" t="s">
        <v>1502</v>
      </c>
      <c r="H1157" s="1" t="s">
        <v>640</v>
      </c>
      <c r="I1157" s="1" t="s">
        <v>1661</v>
      </c>
      <c r="J1157" s="1">
        <v>25</v>
      </c>
      <c r="L1157" s="1" t="s">
        <v>640</v>
      </c>
      <c r="M1157" s="2">
        <v>-69.36666666666666</v>
      </c>
      <c r="N1157" s="2">
        <v>-27.216666666666665</v>
      </c>
      <c r="O1157" s="1">
        <v>61.65</v>
      </c>
      <c r="P1157" s="1">
        <v>0.56000000000000005</v>
      </c>
      <c r="Q1157" s="1">
        <v>17.78</v>
      </c>
      <c r="S1157" s="1">
        <v>4.05</v>
      </c>
      <c r="T1157" s="1">
        <v>0.1</v>
      </c>
      <c r="U1157" s="1">
        <v>1.85</v>
      </c>
      <c r="V1157" s="1">
        <v>4.88</v>
      </c>
      <c r="W1157" s="1">
        <v>3.48</v>
      </c>
      <c r="X1157" s="1">
        <v>2.71</v>
      </c>
      <c r="Y1157" s="1">
        <v>0.23</v>
      </c>
      <c r="AA1157" s="1">
        <v>2.35</v>
      </c>
      <c r="AB1157" s="1">
        <v>97.29</v>
      </c>
      <c r="AC1157" s="3"/>
      <c r="AD1157" s="3">
        <v>9</v>
      </c>
      <c r="AE1157" s="3">
        <v>85</v>
      </c>
      <c r="AF1157" s="3">
        <v>14</v>
      </c>
      <c r="AG1157" s="3">
        <v>472</v>
      </c>
      <c r="AH1157" s="3">
        <v>105</v>
      </c>
      <c r="AI1157" s="3"/>
      <c r="AJ1157" s="3"/>
      <c r="AK1157" s="3"/>
      <c r="AL1157" s="3">
        <v>10</v>
      </c>
      <c r="AM1157" s="3">
        <v>1</v>
      </c>
      <c r="AN1157" s="3">
        <v>8</v>
      </c>
      <c r="AO1157" s="3">
        <v>4</v>
      </c>
      <c r="AP1157" s="3"/>
      <c r="AQ1157" s="3">
        <v>670</v>
      </c>
      <c r="AR1157" s="3">
        <v>8.1</v>
      </c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>
        <v>9</v>
      </c>
      <c r="BE1157" s="3">
        <v>85</v>
      </c>
      <c r="BF1157" s="3"/>
      <c r="BG1157" s="3">
        <v>6.6</v>
      </c>
      <c r="BH1157" s="3"/>
      <c r="BI1157" s="3"/>
      <c r="BJ1157" s="3">
        <v>21.1</v>
      </c>
      <c r="BK1157" s="3">
        <v>43.3</v>
      </c>
      <c r="BL1157" s="3"/>
      <c r="BM1157" s="3">
        <v>20.100000000000001</v>
      </c>
      <c r="BN1157" s="3">
        <v>3.82</v>
      </c>
      <c r="BO1157" s="3">
        <v>0.98</v>
      </c>
      <c r="BP1157" s="3"/>
      <c r="BQ1157" s="3">
        <v>0.47699999999999998</v>
      </c>
      <c r="BR1157" s="3"/>
      <c r="BS1157" s="3"/>
      <c r="BT1157" s="3"/>
      <c r="BU1157" s="3"/>
      <c r="BV1157" s="3">
        <v>1.6</v>
      </c>
      <c r="BW1157" s="3">
        <v>0.23499999999999999</v>
      </c>
      <c r="BX1157" s="3">
        <v>3.9</v>
      </c>
      <c r="BY1157" s="3">
        <v>0.81</v>
      </c>
      <c r="BZ1157" s="3"/>
      <c r="CA1157" s="3">
        <v>6</v>
      </c>
      <c r="CB1157" s="3">
        <v>5.4</v>
      </c>
      <c r="CC1157" s="3">
        <v>1.5</v>
      </c>
      <c r="CE1157" s="3">
        <v>5.5235602094240841</v>
      </c>
      <c r="CF1157" s="3">
        <v>13.1875</v>
      </c>
      <c r="CG1157" s="3">
        <v>33.714285714285715</v>
      </c>
      <c r="CH1157" s="3">
        <v>2.3875000000000002</v>
      </c>
      <c r="CI1157" s="3"/>
      <c r="CJ1157" s="3"/>
      <c r="CK1157" s="4"/>
      <c r="CL1157" s="4"/>
      <c r="CM1157" s="4"/>
      <c r="CN1157" s="5"/>
      <c r="CO1157" s="5"/>
      <c r="CP1157" s="3"/>
      <c r="CQ1157" s="3"/>
      <c r="CR1157" s="2"/>
      <c r="CS1157" s="2"/>
      <c r="CT1157" s="2"/>
      <c r="CU1157" s="2"/>
      <c r="CV1157" s="2"/>
      <c r="CW1157" s="2"/>
    </row>
    <row r="1158" spans="1:101">
      <c r="A1158" s="1" t="s">
        <v>656</v>
      </c>
      <c r="B1158" s="1" t="s">
        <v>666</v>
      </c>
      <c r="C1158" s="1" t="s">
        <v>662</v>
      </c>
      <c r="D1158" s="1" t="s">
        <v>1529</v>
      </c>
      <c r="E1158" s="1" t="s">
        <v>1934</v>
      </c>
      <c r="F1158" s="1" t="s">
        <v>1501</v>
      </c>
      <c r="G1158" s="1" t="s">
        <v>1502</v>
      </c>
      <c r="H1158" s="1" t="s">
        <v>640</v>
      </c>
      <c r="I1158" s="1" t="s">
        <v>1661</v>
      </c>
      <c r="J1158" s="1">
        <v>25</v>
      </c>
      <c r="L1158" s="1" t="s">
        <v>640</v>
      </c>
      <c r="M1158" s="2">
        <v>-69.36666666666666</v>
      </c>
      <c r="N1158" s="2">
        <v>-27.216666666666665</v>
      </c>
      <c r="O1158" s="1">
        <v>58.29</v>
      </c>
      <c r="P1158" s="1">
        <v>0.63</v>
      </c>
      <c r="Q1158" s="1">
        <v>18.27</v>
      </c>
      <c r="S1158" s="1">
        <v>4.6100000000000003</v>
      </c>
      <c r="T1158" s="1">
        <v>0.1</v>
      </c>
      <c r="U1158" s="1">
        <v>2.0099999999999998</v>
      </c>
      <c r="V1158" s="1">
        <v>6.1</v>
      </c>
      <c r="W1158" s="1">
        <v>3.59</v>
      </c>
      <c r="X1158" s="1">
        <v>2.0099999999999998</v>
      </c>
      <c r="Y1158" s="1">
        <v>0.25</v>
      </c>
      <c r="AA1158" s="1">
        <v>3.43</v>
      </c>
      <c r="AB1158" s="1">
        <v>95.86</v>
      </c>
      <c r="AC1158" s="3"/>
      <c r="AD1158" s="3">
        <v>9</v>
      </c>
      <c r="AE1158" s="3">
        <v>157</v>
      </c>
      <c r="AF1158" s="3">
        <v>14</v>
      </c>
      <c r="AG1158" s="3">
        <v>527</v>
      </c>
      <c r="AH1158" s="3">
        <v>66</v>
      </c>
      <c r="AI1158" s="3"/>
      <c r="AJ1158" s="3"/>
      <c r="AK1158" s="3"/>
      <c r="AL1158" s="3">
        <v>18</v>
      </c>
      <c r="AM1158" s="3">
        <v>3</v>
      </c>
      <c r="AN1158" s="3">
        <v>10</v>
      </c>
      <c r="AO1158" s="3">
        <v>9</v>
      </c>
      <c r="AP1158" s="3"/>
      <c r="AQ1158" s="3">
        <v>655</v>
      </c>
      <c r="AR1158" s="3">
        <v>10.199999999999999</v>
      </c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>
        <v>9</v>
      </c>
      <c r="BE1158" s="3">
        <v>157</v>
      </c>
      <c r="BF1158" s="3"/>
      <c r="BG1158" s="3">
        <v>3.4</v>
      </c>
      <c r="BH1158" s="3"/>
      <c r="BI1158" s="3"/>
      <c r="BJ1158" s="3">
        <v>23.8</v>
      </c>
      <c r="BK1158" s="3">
        <v>49.6</v>
      </c>
      <c r="BL1158" s="3"/>
      <c r="BM1158" s="3">
        <v>25.6</v>
      </c>
      <c r="BN1158" s="3">
        <v>4.6399999999999997</v>
      </c>
      <c r="BO1158" s="3">
        <v>1.17</v>
      </c>
      <c r="BP1158" s="3"/>
      <c r="BQ1158" s="3">
        <v>0.56000000000000005</v>
      </c>
      <c r="BR1158" s="3"/>
      <c r="BS1158" s="3"/>
      <c r="BT1158" s="3"/>
      <c r="BU1158" s="3"/>
      <c r="BV1158" s="3">
        <v>1.77</v>
      </c>
      <c r="BW1158" s="3">
        <v>0.23200000000000001</v>
      </c>
      <c r="BX1158" s="3">
        <v>4.4000000000000004</v>
      </c>
      <c r="BY1158" s="3">
        <v>0.85</v>
      </c>
      <c r="BZ1158" s="3"/>
      <c r="CA1158" s="3">
        <v>5</v>
      </c>
      <c r="CB1158" s="3">
        <v>5.2</v>
      </c>
      <c r="CC1158" s="3">
        <v>1.6</v>
      </c>
      <c r="CE1158" s="3">
        <v>5.1293103448275863</v>
      </c>
      <c r="CF1158" s="3">
        <v>13.44632768361582</v>
      </c>
      <c r="CG1158" s="3">
        <v>37.642857142857146</v>
      </c>
      <c r="CH1158" s="3">
        <v>2.6214689265536721</v>
      </c>
      <c r="CI1158" s="3"/>
      <c r="CJ1158" s="3"/>
      <c r="CK1158" s="4"/>
      <c r="CL1158" s="4"/>
      <c r="CM1158" s="4"/>
      <c r="CN1158" s="5"/>
      <c r="CO1158" s="5"/>
      <c r="CP1158" s="3"/>
      <c r="CQ1158" s="3"/>
      <c r="CR1158" s="2"/>
      <c r="CS1158" s="2"/>
      <c r="CT1158" s="2"/>
      <c r="CU1158" s="2"/>
      <c r="CV1158" s="2"/>
      <c r="CW1158" s="2"/>
    </row>
    <row r="1159" spans="1:101">
      <c r="A1159" s="1" t="s">
        <v>1944</v>
      </c>
      <c r="B1159" s="1" t="s">
        <v>133</v>
      </c>
      <c r="C1159" s="1" t="s">
        <v>131</v>
      </c>
      <c r="D1159" s="1" t="s">
        <v>1595</v>
      </c>
      <c r="E1159" s="1" t="s">
        <v>1342</v>
      </c>
      <c r="F1159" s="1" t="s">
        <v>1549</v>
      </c>
      <c r="G1159" s="1" t="s">
        <v>1513</v>
      </c>
      <c r="H1159" s="1" t="s">
        <v>1505</v>
      </c>
      <c r="I1159" s="1" t="s">
        <v>1661</v>
      </c>
      <c r="M1159" s="2">
        <v>-69.098611111111111</v>
      </c>
      <c r="N1159" s="2">
        <v>-18.718055555555555</v>
      </c>
      <c r="O1159" s="1">
        <v>71.78</v>
      </c>
      <c r="P1159" s="1">
        <v>0.20499999999999999</v>
      </c>
      <c r="Q1159" s="1">
        <v>14.14</v>
      </c>
      <c r="R1159" s="1">
        <v>1.1499999999999999</v>
      </c>
      <c r="T1159" s="1">
        <v>9.7000000000000003E-2</v>
      </c>
      <c r="U1159" s="1">
        <v>0.47</v>
      </c>
      <c r="V1159" s="1">
        <v>0.77</v>
      </c>
      <c r="W1159" s="1">
        <v>2.76</v>
      </c>
      <c r="X1159" s="1">
        <v>5.3369999999999997</v>
      </c>
      <c r="Y1159" s="1">
        <v>0.06</v>
      </c>
      <c r="AB1159" s="1">
        <v>96.769000000000005</v>
      </c>
      <c r="AC1159" s="3"/>
      <c r="AD1159" s="3">
        <v>11</v>
      </c>
      <c r="AE1159" s="3">
        <v>123</v>
      </c>
      <c r="AF1159" s="3">
        <v>15</v>
      </c>
      <c r="AG1159" s="3">
        <v>144</v>
      </c>
      <c r="AH1159" s="3">
        <v>114</v>
      </c>
      <c r="AI1159" s="3">
        <v>24</v>
      </c>
      <c r="AJ1159" s="3">
        <v>18</v>
      </c>
      <c r="AK1159" s="3">
        <v>62</v>
      </c>
      <c r="AL1159" s="3">
        <v>3.1151499550973925</v>
      </c>
      <c r="AM1159" s="3">
        <v>5</v>
      </c>
      <c r="AN1159" s="3">
        <v>4</v>
      </c>
      <c r="AO1159" s="3">
        <v>15</v>
      </c>
      <c r="AP1159" s="3">
        <v>7</v>
      </c>
      <c r="AQ1159" s="3">
        <v>1071</v>
      </c>
      <c r="AR1159" s="3">
        <v>2</v>
      </c>
      <c r="AS1159" s="3"/>
      <c r="AT1159" s="3">
        <v>9.2117263843648214</v>
      </c>
      <c r="AU1159" s="3">
        <v>1.1815205529283375</v>
      </c>
      <c r="AV1159" s="3">
        <v>2.9243580846634285</v>
      </c>
      <c r="AW1159" s="3">
        <v>0.51324943328382722</v>
      </c>
      <c r="AX1159" s="3">
        <v>7.535168195718656</v>
      </c>
      <c r="AY1159" s="3">
        <v>2.8092613009922824</v>
      </c>
      <c r="AZ1159" s="3">
        <v>47.911111111111119</v>
      </c>
      <c r="BA1159" s="3">
        <v>91.790930053804772</v>
      </c>
      <c r="BB1159" s="3">
        <v>87.169615754793824</v>
      </c>
      <c r="BC1159" s="3">
        <v>6.3964165733482661</v>
      </c>
      <c r="BD1159" s="3">
        <v>6.3266691814409661</v>
      </c>
      <c r="BE1159" s="3">
        <v>103.45339769773489</v>
      </c>
      <c r="BF1159" s="3">
        <v>3.3726078799249537</v>
      </c>
      <c r="BG1159" s="3">
        <v>2.7672576386269334</v>
      </c>
      <c r="BH1159" s="3">
        <v>0.23535062439961565</v>
      </c>
      <c r="BI1159" s="3">
        <v>1107.1684302649378</v>
      </c>
      <c r="BJ1159" s="3">
        <v>15.084956485702447</v>
      </c>
      <c r="BK1159" s="3">
        <v>31.179713340683573</v>
      </c>
      <c r="BL1159" s="3">
        <v>3.3904187099207848</v>
      </c>
      <c r="BM1159" s="3">
        <v>11.61825726141079</v>
      </c>
      <c r="BN1159" s="3">
        <v>1.8707767064004257</v>
      </c>
      <c r="BO1159" s="3">
        <v>0.31052433044134287</v>
      </c>
      <c r="BP1159" s="3">
        <v>1.4802680565897246</v>
      </c>
      <c r="BQ1159" s="3">
        <v>0.20384760467748023</v>
      </c>
      <c r="BR1159" s="3">
        <v>1.2372818418121057</v>
      </c>
      <c r="BS1159" s="3">
        <v>0.24820062125918635</v>
      </c>
      <c r="BT1159" s="3">
        <v>0.75332082551594759</v>
      </c>
      <c r="BU1159" s="3">
        <v>0.11618257261410789</v>
      </c>
      <c r="BV1159" s="3">
        <v>0.81741088180112587</v>
      </c>
      <c r="BW1159" s="3">
        <v>0.12954114524080396</v>
      </c>
      <c r="BX1159" s="3">
        <v>3.2639296187683291</v>
      </c>
      <c r="BY1159" s="3">
        <v>0.34840667678300458</v>
      </c>
      <c r="BZ1159" s="3">
        <v>1.3381123058542415</v>
      </c>
      <c r="CA1159" s="3">
        <v>19.724382169528067</v>
      </c>
      <c r="CB1159" s="3">
        <v>3.95625449030095</v>
      </c>
      <c r="CC1159" s="3">
        <v>1.1147303655446981</v>
      </c>
      <c r="CE1159" s="3">
        <v>8.0634724786195964</v>
      </c>
      <c r="CF1159" s="3">
        <v>18.454557948217506</v>
      </c>
      <c r="CG1159" s="3">
        <v>9.6</v>
      </c>
      <c r="CH1159" s="3">
        <v>2.2886613673141452</v>
      </c>
      <c r="CI1159" s="3">
        <v>1.5136596164291503</v>
      </c>
      <c r="CJ1159" s="3"/>
      <c r="CK1159" s="4">
        <v>0.70685100000000001</v>
      </c>
      <c r="CL1159" s="4">
        <v>1.0000000000000001E-5</v>
      </c>
      <c r="CM1159" s="4">
        <v>0.70649359950441448</v>
      </c>
      <c r="CN1159" s="5">
        <v>0.51226499999999997</v>
      </c>
      <c r="CO1159" s="5">
        <v>5.0000000000000004E-6</v>
      </c>
      <c r="CP1159" s="3">
        <v>-7.2760895602763664</v>
      </c>
      <c r="CQ1159" s="3">
        <v>1.2007296970973045</v>
      </c>
      <c r="CR1159" s="2">
        <v>18.313526869439968</v>
      </c>
      <c r="CS1159" s="2">
        <v>2.3476968647838979E-3</v>
      </c>
      <c r="CT1159" s="2">
        <v>15.679417157576319</v>
      </c>
      <c r="CU1159" s="2">
        <v>2.0399133336686422E-3</v>
      </c>
      <c r="CV1159" s="2">
        <v>38.749722052855674</v>
      </c>
      <c r="CW1159" s="2">
        <v>5.0185916356648977E-3</v>
      </c>
    </row>
    <row r="1160" spans="1:101">
      <c r="A1160" s="1" t="s">
        <v>1944</v>
      </c>
      <c r="B1160" s="1" t="s">
        <v>134</v>
      </c>
      <c r="C1160" s="1" t="s">
        <v>131</v>
      </c>
      <c r="D1160" s="1" t="s">
        <v>1595</v>
      </c>
      <c r="E1160" s="1" t="s">
        <v>1342</v>
      </c>
      <c r="F1160" s="1" t="s">
        <v>1549</v>
      </c>
      <c r="G1160" s="1" t="s">
        <v>1513</v>
      </c>
      <c r="H1160" s="1" t="s">
        <v>1505</v>
      </c>
      <c r="I1160" s="1" t="s">
        <v>1661</v>
      </c>
      <c r="J1160" s="1">
        <v>11.49</v>
      </c>
      <c r="K1160" s="1">
        <v>0.35</v>
      </c>
      <c r="L1160" s="1" t="s">
        <v>1034</v>
      </c>
      <c r="M1160" s="2">
        <v>-69.098611111111111</v>
      </c>
      <c r="N1160" s="2">
        <v>-18.718055555555555</v>
      </c>
      <c r="O1160" s="1">
        <v>72.09</v>
      </c>
      <c r="P1160" s="1">
        <v>0.21</v>
      </c>
      <c r="Q1160" s="1">
        <v>14.21</v>
      </c>
      <c r="R1160" s="1">
        <v>1.1599999999999999</v>
      </c>
      <c r="T1160" s="1">
        <v>9.7000000000000003E-2</v>
      </c>
      <c r="U1160" s="1">
        <v>0.43</v>
      </c>
      <c r="V1160" s="1">
        <v>0.86</v>
      </c>
      <c r="W1160" s="1">
        <v>2.78</v>
      </c>
      <c r="X1160" s="1">
        <v>5.1070000000000002</v>
      </c>
      <c r="Y1160" s="1">
        <v>6.0999999999999999E-2</v>
      </c>
      <c r="AB1160" s="1">
        <v>97.004999999999995</v>
      </c>
      <c r="AC1160" s="3"/>
      <c r="AD1160" s="3">
        <v>7</v>
      </c>
      <c r="AE1160" s="3">
        <v>131</v>
      </c>
      <c r="AF1160" s="3">
        <v>14</v>
      </c>
      <c r="AG1160" s="3">
        <v>154</v>
      </c>
      <c r="AH1160" s="3">
        <v>105</v>
      </c>
      <c r="AI1160" s="3">
        <v>23</v>
      </c>
      <c r="AJ1160" s="3">
        <v>16</v>
      </c>
      <c r="AK1160" s="3">
        <v>59</v>
      </c>
      <c r="AL1160" s="3">
        <v>3.2090277507211327</v>
      </c>
      <c r="AM1160" s="3">
        <v>5</v>
      </c>
      <c r="AN1160" s="3">
        <v>1</v>
      </c>
      <c r="AO1160" s="3">
        <v>8</v>
      </c>
      <c r="AP1160" s="3">
        <v>9</v>
      </c>
      <c r="AQ1160" s="3">
        <v>1084</v>
      </c>
      <c r="AR1160" s="3">
        <v>-1</v>
      </c>
      <c r="AS1160" s="3"/>
      <c r="AT1160" s="3">
        <v>8.7258181818181839</v>
      </c>
      <c r="AU1160" s="3">
        <v>0.94356725146198839</v>
      </c>
      <c r="AV1160" s="3">
        <v>3.1718368769606138</v>
      </c>
      <c r="AW1160" s="3">
        <v>0.434475172847266</v>
      </c>
      <c r="AX1160" s="3">
        <v>5.1525163273146388</v>
      </c>
      <c r="AY1160" s="3">
        <v>2.6883308714918761</v>
      </c>
      <c r="AZ1160" s="3">
        <v>46.788239672497212</v>
      </c>
      <c r="BA1160" s="3">
        <v>79.382000772499055</v>
      </c>
      <c r="BB1160" s="3">
        <v>82.904329712840365</v>
      </c>
      <c r="BC1160" s="3">
        <v>4.9572393098274583</v>
      </c>
      <c r="BD1160" s="3">
        <v>9.4677786201667935</v>
      </c>
      <c r="BE1160" s="3">
        <v>118.05970149253733</v>
      </c>
      <c r="BF1160" s="3">
        <v>4.1598793363499258</v>
      </c>
      <c r="BG1160" s="3">
        <v>2.3775587566338139</v>
      </c>
      <c r="BH1160" s="3">
        <v>0.17867704280155636</v>
      </c>
      <c r="BI1160" s="3">
        <v>1111.8042226487528</v>
      </c>
      <c r="BJ1160" s="3">
        <v>11.55</v>
      </c>
      <c r="BK1160" s="3">
        <v>21.816838995568688</v>
      </c>
      <c r="BL1160" s="3">
        <v>2.6216830932524644</v>
      </c>
      <c r="BM1160" s="3">
        <v>9.0007581501137235</v>
      </c>
      <c r="BN1160" s="3">
        <v>1.4314054631466508</v>
      </c>
      <c r="BO1160" s="3">
        <v>0.2388172858225929</v>
      </c>
      <c r="BP1160" s="3">
        <v>1.1313131313131315</v>
      </c>
      <c r="BQ1160" s="3">
        <v>0.1592115238817286</v>
      </c>
      <c r="BR1160" s="3">
        <v>0.98208955223880612</v>
      </c>
      <c r="BS1160" s="3">
        <v>0.20039591898888384</v>
      </c>
      <c r="BT1160" s="3">
        <v>0.61553544494720969</v>
      </c>
      <c r="BU1160" s="3">
        <v>9.5951478392721765E-2</v>
      </c>
      <c r="BV1160" s="3">
        <v>0.6947209653092008</v>
      </c>
      <c r="BW1160" s="3">
        <v>0.11097560975609756</v>
      </c>
      <c r="BX1160" s="3">
        <v>3.6714548802946601</v>
      </c>
      <c r="BY1160" s="3">
        <v>0.48628884826325414</v>
      </c>
      <c r="BZ1160" s="3">
        <v>2.6565252201761416</v>
      </c>
      <c r="CA1160" s="3">
        <v>19.715258433921392</v>
      </c>
      <c r="CB1160" s="3">
        <v>3.1230942063874174</v>
      </c>
      <c r="CC1160" s="3">
        <v>0.94792727272727295</v>
      </c>
      <c r="CE1160" s="3">
        <v>8.0689925373134308</v>
      </c>
      <c r="CF1160" s="3">
        <v>16.625379939209722</v>
      </c>
      <c r="CG1160" s="3">
        <v>11</v>
      </c>
      <c r="CH1160" s="3">
        <v>2.060403434794245</v>
      </c>
      <c r="CI1160" s="3">
        <v>1.4136460554371</v>
      </c>
      <c r="CJ1160" s="3"/>
      <c r="CK1160" s="4">
        <v>0.70679999999999998</v>
      </c>
      <c r="CL1160" s="4">
        <v>1.0000000000000001E-5</v>
      </c>
      <c r="CM1160" s="4">
        <v>0.70649219096073967</v>
      </c>
      <c r="CN1160" s="5">
        <v>0.51226300000000002</v>
      </c>
      <c r="CO1160" s="5">
        <v>5.0000000000000004E-6</v>
      </c>
      <c r="CP1160" s="3">
        <v>-7.3151034453167174</v>
      </c>
      <c r="CQ1160" s="3">
        <v>1.1902006319048766</v>
      </c>
      <c r="CR1160" s="2">
        <v>18.292451460394691</v>
      </c>
      <c r="CS1160" s="2">
        <v>2.3422964630162705E-3</v>
      </c>
      <c r="CT1160" s="2">
        <v>15.655863228979431</v>
      </c>
      <c r="CU1160" s="2">
        <v>2.0345940305289962E-3</v>
      </c>
      <c r="CV1160" s="2">
        <v>38.674482328745562</v>
      </c>
      <c r="CW1160" s="2">
        <v>5.0032802044968653E-3</v>
      </c>
    </row>
    <row r="1161" spans="1:101">
      <c r="A1161" s="1" t="s">
        <v>1944</v>
      </c>
      <c r="B1161" s="1" t="s">
        <v>130</v>
      </c>
      <c r="C1161" s="1" t="s">
        <v>131</v>
      </c>
      <c r="D1161" s="1" t="s">
        <v>1595</v>
      </c>
      <c r="E1161" s="1" t="s">
        <v>1342</v>
      </c>
      <c r="F1161" s="1" t="s">
        <v>1549</v>
      </c>
      <c r="G1161" s="1" t="s">
        <v>1513</v>
      </c>
      <c r="H1161" s="1" t="s">
        <v>2491</v>
      </c>
      <c r="I1161" s="1" t="s">
        <v>1661</v>
      </c>
      <c r="M1161" s="2">
        <v>-69.098611111111111</v>
      </c>
      <c r="N1161" s="2">
        <v>-18.718055555555555</v>
      </c>
      <c r="O1161" s="1">
        <v>65.790000000000006</v>
      </c>
      <c r="P1161" s="1">
        <v>0.67500000000000004</v>
      </c>
      <c r="Q1161" s="1">
        <v>16.72</v>
      </c>
      <c r="R1161" s="1">
        <v>5.05</v>
      </c>
      <c r="T1161" s="1">
        <v>9.5000000000000001E-2</v>
      </c>
      <c r="U1161" s="1">
        <v>2.0499999999999998</v>
      </c>
      <c r="V1161" s="1">
        <v>4.33</v>
      </c>
      <c r="W1161" s="1">
        <v>3.7</v>
      </c>
      <c r="X1161" s="1">
        <v>3.3290000000000002</v>
      </c>
      <c r="Y1161" s="1">
        <v>0.17699999999999999</v>
      </c>
      <c r="AB1161" s="1">
        <v>101.916</v>
      </c>
      <c r="AC1161" s="3"/>
      <c r="AD1161" s="3">
        <v>4</v>
      </c>
      <c r="AE1161" s="3">
        <v>185</v>
      </c>
      <c r="AF1161" s="3">
        <v>22</v>
      </c>
      <c r="AG1161" s="3">
        <v>439</v>
      </c>
      <c r="AH1161" s="3">
        <v>108</v>
      </c>
      <c r="AI1161" s="3">
        <v>14</v>
      </c>
      <c r="AJ1161" s="3">
        <v>19</v>
      </c>
      <c r="AK1161" s="3">
        <v>66</v>
      </c>
      <c r="AL1161" s="3">
        <v>14.105022141944486</v>
      </c>
      <c r="AM1161" s="3">
        <v>3</v>
      </c>
      <c r="AN1161" s="3">
        <v>15</v>
      </c>
      <c r="AO1161" s="3">
        <v>12</v>
      </c>
      <c r="AP1161" s="3">
        <v>107</v>
      </c>
      <c r="AQ1161" s="3">
        <v>861</v>
      </c>
      <c r="AR1161" s="3">
        <v>10</v>
      </c>
      <c r="AS1161" s="3"/>
      <c r="AT1161" s="3">
        <v>14.055216923628542</v>
      </c>
      <c r="AU1161" s="3">
        <v>9.7066666666666652</v>
      </c>
      <c r="AV1161" s="3">
        <v>89.931224209078422</v>
      </c>
      <c r="AW1161" s="3">
        <v>10.941731796022596</v>
      </c>
      <c r="AX1161" s="3">
        <v>5.489780469341409</v>
      </c>
      <c r="AY1161" s="3">
        <v>11.721878412813979</v>
      </c>
      <c r="AZ1161" s="3">
        <v>55.979457079970658</v>
      </c>
      <c r="BA1161" s="3">
        <v>106.22526636225267</v>
      </c>
      <c r="BB1161" s="3">
        <v>395.24822174965175</v>
      </c>
      <c r="BC1161" s="3">
        <v>15.526802218114605</v>
      </c>
      <c r="BD1161" s="3">
        <v>10.773253642136721</v>
      </c>
      <c r="BE1161" s="3">
        <v>191.54100772342775</v>
      </c>
      <c r="BF1161" s="3">
        <v>3.2359717577108884</v>
      </c>
      <c r="BG1161" s="3">
        <v>3.5457601793051925</v>
      </c>
      <c r="BH1161" s="3">
        <v>0.29128397375820048</v>
      </c>
      <c r="BI1161" s="3">
        <v>887.4714544452321</v>
      </c>
      <c r="BJ1161" s="3">
        <v>27.20787207872079</v>
      </c>
      <c r="BK1161" s="3">
        <v>52.085911903895159</v>
      </c>
      <c r="BL1161" s="3">
        <v>6.2024654463952178</v>
      </c>
      <c r="BM1161" s="3">
        <v>23.115427717594322</v>
      </c>
      <c r="BN1161" s="3">
        <v>4.3049394782347203</v>
      </c>
      <c r="BO1161" s="3">
        <v>0.90579006350392233</v>
      </c>
      <c r="BP1161" s="3">
        <v>3.6858407079646018</v>
      </c>
      <c r="BQ1161" s="3">
        <v>0.51251400821815463</v>
      </c>
      <c r="BR1161" s="3">
        <v>3.1099668995954399</v>
      </c>
      <c r="BS1161" s="3">
        <v>0.62285242703878763</v>
      </c>
      <c r="BT1161" s="3">
        <v>1.7896692679301376</v>
      </c>
      <c r="BU1161" s="3">
        <v>0.25834889802017186</v>
      </c>
      <c r="BV1161" s="3">
        <v>1.7064288368636196</v>
      </c>
      <c r="BW1161" s="3">
        <v>0.26917010889973714</v>
      </c>
      <c r="BX1161" s="3">
        <v>5.1648511256354404</v>
      </c>
      <c r="BY1161" s="3">
        <v>1.2646793134598013</v>
      </c>
      <c r="BZ1161" s="3">
        <v>3.024044146629878</v>
      </c>
      <c r="CA1161" s="3">
        <v>15.153594023934753</v>
      </c>
      <c r="CB1161" s="3">
        <v>10.065576360907007</v>
      </c>
      <c r="CC1161" s="3">
        <v>2.8110433847257084</v>
      </c>
      <c r="CE1161" s="3">
        <v>6.3201520523762689</v>
      </c>
      <c r="CF1161" s="3">
        <v>15.944334443344435</v>
      </c>
      <c r="CG1161" s="3">
        <v>19.954545454545453</v>
      </c>
      <c r="CH1161" s="3">
        <v>2.5227770330857213</v>
      </c>
      <c r="CI1161" s="3">
        <v>1.8225002018317353</v>
      </c>
      <c r="CJ1161" s="3"/>
      <c r="CK1161" s="4"/>
      <c r="CL1161" s="4"/>
      <c r="CM1161" s="4"/>
      <c r="CN1161" s="5"/>
      <c r="CO1161" s="5"/>
      <c r="CP1161" s="3"/>
      <c r="CQ1161" s="3"/>
      <c r="CR1161" s="2"/>
      <c r="CS1161" s="2"/>
      <c r="CT1161" s="2"/>
      <c r="CU1161" s="2"/>
      <c r="CV1161" s="2"/>
      <c r="CW1161" s="2"/>
    </row>
    <row r="1162" spans="1:101">
      <c r="A1162" s="1" t="s">
        <v>1944</v>
      </c>
      <c r="B1162" s="1" t="s">
        <v>132</v>
      </c>
      <c r="C1162" s="1" t="s">
        <v>131</v>
      </c>
      <c r="D1162" s="1" t="s">
        <v>1595</v>
      </c>
      <c r="E1162" s="1" t="s">
        <v>1342</v>
      </c>
      <c r="F1162" s="1" t="s">
        <v>1549</v>
      </c>
      <c r="G1162" s="1" t="s">
        <v>1513</v>
      </c>
      <c r="H1162" s="1" t="s">
        <v>2491</v>
      </c>
      <c r="I1162" s="1" t="s">
        <v>1661</v>
      </c>
      <c r="M1162" s="2">
        <v>-69.098611111111111</v>
      </c>
      <c r="N1162" s="2">
        <v>-18.718055555555555</v>
      </c>
      <c r="O1162" s="1">
        <v>64.55</v>
      </c>
      <c r="P1162" s="1">
        <v>0.622</v>
      </c>
      <c r="Q1162" s="1">
        <v>16.09</v>
      </c>
      <c r="R1162" s="1">
        <v>4.78</v>
      </c>
      <c r="T1162" s="1">
        <v>8.6999999999999994E-2</v>
      </c>
      <c r="U1162" s="1">
        <v>1.86</v>
      </c>
      <c r="V1162" s="1">
        <v>3.39</v>
      </c>
      <c r="W1162" s="1">
        <v>2.89</v>
      </c>
      <c r="X1162" s="1">
        <v>4.0810000000000004</v>
      </c>
      <c r="Y1162" s="1">
        <v>0.16200000000000001</v>
      </c>
      <c r="AB1162" s="1">
        <v>98.512000000000015</v>
      </c>
      <c r="AC1162" s="3"/>
      <c r="AD1162" s="3">
        <v>6</v>
      </c>
      <c r="AE1162" s="3">
        <v>174</v>
      </c>
      <c r="AF1162" s="3">
        <v>20</v>
      </c>
      <c r="AG1162" s="3">
        <v>339</v>
      </c>
      <c r="AH1162" s="3">
        <v>121</v>
      </c>
      <c r="AI1162" s="3">
        <v>8</v>
      </c>
      <c r="AJ1162" s="3">
        <v>19</v>
      </c>
      <c r="AK1162" s="3">
        <v>55</v>
      </c>
      <c r="AL1162" s="3">
        <v>19.636785046577351</v>
      </c>
      <c r="AM1162" s="3">
        <v>7</v>
      </c>
      <c r="AN1162" s="3">
        <v>13</v>
      </c>
      <c r="AO1162" s="3">
        <v>19</v>
      </c>
      <c r="AP1162" s="3">
        <v>98</v>
      </c>
      <c r="AQ1162" s="3">
        <v>655</v>
      </c>
      <c r="AR1162" s="3">
        <v>14</v>
      </c>
      <c r="AS1162" s="3"/>
      <c r="AT1162" s="3">
        <v>9.2492795389049007</v>
      </c>
      <c r="AU1162" s="3">
        <v>8.5966690803765395</v>
      </c>
      <c r="AV1162" s="3">
        <v>86.079447322970651</v>
      </c>
      <c r="AW1162" s="3">
        <v>10.376419349821123</v>
      </c>
      <c r="AX1162" s="3">
        <v>8.9357170026626118</v>
      </c>
      <c r="AY1162" s="3">
        <v>19.253840526700806</v>
      </c>
      <c r="AZ1162" s="3">
        <v>47.165499447106534</v>
      </c>
      <c r="BA1162" s="3">
        <v>100.11472275334609</v>
      </c>
      <c r="BB1162" s="3">
        <v>308.42911877394641</v>
      </c>
      <c r="BC1162" s="3">
        <v>13.521545319465085</v>
      </c>
      <c r="BD1162" s="3">
        <v>10.615615615615615</v>
      </c>
      <c r="BE1162" s="3">
        <v>181.07908351810792</v>
      </c>
      <c r="BF1162" s="3">
        <v>4.4749813293502623</v>
      </c>
      <c r="BG1162" s="3">
        <v>3.3633633633633635</v>
      </c>
      <c r="BH1162" s="3">
        <v>0.24519924098671717</v>
      </c>
      <c r="BI1162" s="3">
        <v>694.79183156561669</v>
      </c>
      <c r="BJ1162" s="3">
        <v>19.851607584501238</v>
      </c>
      <c r="BK1162" s="3">
        <v>45.779078273591807</v>
      </c>
      <c r="BL1162" s="3">
        <v>5.2237237237237233</v>
      </c>
      <c r="BM1162" s="3">
        <v>19.33933933933934</v>
      </c>
      <c r="BN1162" s="3">
        <v>3.6808703535811431</v>
      </c>
      <c r="BO1162" s="3">
        <v>0.77042042042042047</v>
      </c>
      <c r="BP1162" s="3">
        <v>3.205631715450167</v>
      </c>
      <c r="BQ1162" s="3">
        <v>0.44984984984984988</v>
      </c>
      <c r="BR1162" s="3">
        <v>2.7420546932742056</v>
      </c>
      <c r="BS1162" s="3">
        <v>0.55307599517490968</v>
      </c>
      <c r="BT1162" s="3">
        <v>1.5997012696041826</v>
      </c>
      <c r="BU1162" s="3">
        <v>0.23438438438438439</v>
      </c>
      <c r="BV1162" s="3">
        <v>1.5578790141896941</v>
      </c>
      <c r="BW1162" s="3">
        <v>0.24407547169811322</v>
      </c>
      <c r="BX1162" s="3">
        <v>4.9543962057643203</v>
      </c>
      <c r="BY1162" s="3">
        <v>1.3204353083434102</v>
      </c>
      <c r="BZ1162" s="3">
        <v>3.2393026941362919</v>
      </c>
      <c r="CA1162" s="3">
        <v>7.9040907001685321</v>
      </c>
      <c r="CB1162" s="3">
        <v>9.1724904701397705</v>
      </c>
      <c r="CC1162" s="3">
        <v>2.5518731988472623</v>
      </c>
      <c r="CE1162" s="3">
        <v>5.3931830457401135</v>
      </c>
      <c r="CF1162" s="3">
        <v>12.742714552083966</v>
      </c>
      <c r="CG1162" s="3">
        <v>16.95</v>
      </c>
      <c r="CH1162" s="3">
        <v>2.3627446804626797</v>
      </c>
      <c r="CI1162" s="3">
        <v>1.760120438300173</v>
      </c>
      <c r="CJ1162" s="3"/>
      <c r="CK1162" s="4"/>
      <c r="CL1162" s="4"/>
      <c r="CM1162" s="4"/>
      <c r="CN1162" s="5"/>
      <c r="CO1162" s="5"/>
      <c r="CP1162" s="3"/>
      <c r="CQ1162" s="3"/>
      <c r="CR1162" s="2"/>
      <c r="CS1162" s="2"/>
      <c r="CT1162" s="2"/>
      <c r="CU1162" s="2"/>
      <c r="CV1162" s="2"/>
      <c r="CW1162" s="2"/>
    </row>
    <row r="1163" spans="1:101">
      <c r="A1163" s="1" t="s">
        <v>1944</v>
      </c>
      <c r="B1163" s="1" t="s">
        <v>135</v>
      </c>
      <c r="C1163" s="1" t="s">
        <v>131</v>
      </c>
      <c r="D1163" s="1" t="s">
        <v>1595</v>
      </c>
      <c r="E1163" s="1" t="s">
        <v>1342</v>
      </c>
      <c r="F1163" s="1" t="s">
        <v>1549</v>
      </c>
      <c r="G1163" s="1" t="s">
        <v>1513</v>
      </c>
      <c r="H1163" s="1" t="s">
        <v>2491</v>
      </c>
      <c r="I1163" s="1" t="s">
        <v>1661</v>
      </c>
      <c r="M1163" s="2">
        <v>-69.098611111111111</v>
      </c>
      <c r="N1163" s="2">
        <v>-18.718055555555555</v>
      </c>
      <c r="O1163" s="1">
        <v>74.849999999999994</v>
      </c>
      <c r="P1163" s="1">
        <v>0.214</v>
      </c>
      <c r="Q1163" s="1">
        <v>14.01</v>
      </c>
      <c r="R1163" s="1">
        <v>1.23</v>
      </c>
      <c r="T1163" s="1">
        <v>5.2999999999999999E-2</v>
      </c>
      <c r="U1163" s="1">
        <v>0.26</v>
      </c>
      <c r="V1163" s="1">
        <v>1.01</v>
      </c>
      <c r="W1163" s="1">
        <v>4.68</v>
      </c>
      <c r="X1163" s="1">
        <v>3.786</v>
      </c>
      <c r="Y1163" s="1">
        <v>5.7000000000000002E-2</v>
      </c>
      <c r="AB1163" s="1">
        <v>100.15</v>
      </c>
      <c r="AC1163" s="3"/>
      <c r="AD1163" s="3">
        <v>6</v>
      </c>
      <c r="AE1163" s="3">
        <v>137</v>
      </c>
      <c r="AF1163" s="3">
        <v>15</v>
      </c>
      <c r="AG1163" s="3">
        <v>222</v>
      </c>
      <c r="AH1163" s="3">
        <v>104</v>
      </c>
      <c r="AI1163" s="3">
        <v>48</v>
      </c>
      <c r="AJ1163" s="3">
        <v>17</v>
      </c>
      <c r="AK1163" s="3">
        <v>56</v>
      </c>
      <c r="AL1163" s="3">
        <v>2.5530156200113829</v>
      </c>
      <c r="AM1163" s="3">
        <v>7</v>
      </c>
      <c r="AN1163" s="3">
        <v>0</v>
      </c>
      <c r="AO1163" s="3">
        <v>9</v>
      </c>
      <c r="AP1163" s="3">
        <v>11</v>
      </c>
      <c r="AQ1163" s="3">
        <v>1202</v>
      </c>
      <c r="AR1163" s="3">
        <v>4</v>
      </c>
      <c r="AS1163" s="3"/>
      <c r="AT1163" s="3">
        <v>16.011477761836439</v>
      </c>
      <c r="AU1163" s="3">
        <v>0.58901358535144721</v>
      </c>
      <c r="AV1163" s="3">
        <v>5.2773207990599298</v>
      </c>
      <c r="AW1163" s="3">
        <v>0.61525871836837454</v>
      </c>
      <c r="AX1163" s="3">
        <v>3.1869216533004319</v>
      </c>
      <c r="AY1163" s="3">
        <v>2.2472989195678266</v>
      </c>
      <c r="AZ1163" s="3">
        <v>43.184771113461238</v>
      </c>
      <c r="BA1163" s="3">
        <v>82.948797038864896</v>
      </c>
      <c r="BB1163" s="3">
        <v>97.500848128463176</v>
      </c>
      <c r="BC1163" s="3">
        <v>3.3929384965831435</v>
      </c>
      <c r="BD1163" s="3">
        <v>5.0907975460122694</v>
      </c>
      <c r="BE1163" s="3">
        <v>84.578932343705375</v>
      </c>
      <c r="BF1163" s="3">
        <v>0.85202037351443105</v>
      </c>
      <c r="BG1163" s="3">
        <v>1.7102137767220904</v>
      </c>
      <c r="BH1163" s="3">
        <v>0.21953698475437608</v>
      </c>
      <c r="BI1163" s="3">
        <v>1309.9121706398994</v>
      </c>
      <c r="BJ1163" s="3">
        <v>7.559764859568908</v>
      </c>
      <c r="BK1163" s="3">
        <v>12.570120206067545</v>
      </c>
      <c r="BL1163" s="3">
        <v>1.6353919239904988</v>
      </c>
      <c r="BM1163" s="3">
        <v>5.5748424681964082</v>
      </c>
      <c r="BN1163" s="3">
        <v>0.8567827130852339</v>
      </c>
      <c r="BO1163" s="3">
        <v>0.13505402160864347</v>
      </c>
      <c r="BP1163" s="3">
        <v>0.70546318289786225</v>
      </c>
      <c r="BQ1163" s="3">
        <v>0.10537115268557633</v>
      </c>
      <c r="BR1163" s="3">
        <v>0.69957754978877484</v>
      </c>
      <c r="BS1163" s="3">
        <v>0.14761268375653019</v>
      </c>
      <c r="BT1163" s="3">
        <v>0.48340374170187078</v>
      </c>
      <c r="BU1163" s="3">
        <v>7.9559215306369571E-2</v>
      </c>
      <c r="BV1163" s="3">
        <v>0.57803121248499401</v>
      </c>
      <c r="BW1163" s="3">
        <v>9.4028216978837259E-2</v>
      </c>
      <c r="BX1163" s="3">
        <v>2.7160214749929357</v>
      </c>
      <c r="BY1163" s="3">
        <v>0.30875912408759132</v>
      </c>
      <c r="BZ1163" s="3">
        <v>1.2415971917507678</v>
      </c>
      <c r="CA1163" s="3">
        <v>46.503910879355303</v>
      </c>
      <c r="CB1163" s="3">
        <v>2.0366019537529367</v>
      </c>
      <c r="CC1163" s="3">
        <v>0.8688616071428571</v>
      </c>
      <c r="CE1163" s="3">
        <v>8.8234329942845751</v>
      </c>
      <c r="CF1163" s="3">
        <v>13.078471709285358</v>
      </c>
      <c r="CG1163" s="3">
        <v>14.8</v>
      </c>
      <c r="CH1163" s="3">
        <v>1.4822429906542052</v>
      </c>
      <c r="CI1163" s="3">
        <v>1.2102764256989604</v>
      </c>
      <c r="CJ1163" s="3"/>
      <c r="CK1163" s="4"/>
      <c r="CL1163" s="4"/>
      <c r="CM1163" s="4"/>
      <c r="CN1163" s="5"/>
      <c r="CO1163" s="5"/>
      <c r="CP1163" s="3"/>
      <c r="CQ1163" s="3"/>
      <c r="CR1163" s="2"/>
      <c r="CS1163" s="2"/>
      <c r="CT1163" s="2"/>
      <c r="CU1163" s="2"/>
      <c r="CV1163" s="2"/>
      <c r="CW1163" s="2"/>
    </row>
    <row r="1164" spans="1:101">
      <c r="A1164" s="1" t="s">
        <v>1944</v>
      </c>
      <c r="B1164" s="1" t="s">
        <v>136</v>
      </c>
      <c r="C1164" s="1" t="s">
        <v>131</v>
      </c>
      <c r="D1164" s="1" t="s">
        <v>1595</v>
      </c>
      <c r="E1164" s="1" t="s">
        <v>1342</v>
      </c>
      <c r="F1164" s="1" t="s">
        <v>1549</v>
      </c>
      <c r="G1164" s="1" t="s">
        <v>1513</v>
      </c>
      <c r="H1164" s="1" t="s">
        <v>2491</v>
      </c>
      <c r="I1164" s="1" t="s">
        <v>1661</v>
      </c>
      <c r="M1164" s="2">
        <v>-69.098611111111111</v>
      </c>
      <c r="N1164" s="2">
        <v>-18.718055555555555</v>
      </c>
      <c r="O1164" s="1">
        <v>75.430000000000007</v>
      </c>
      <c r="P1164" s="1">
        <v>0.215</v>
      </c>
      <c r="Q1164" s="1">
        <v>14.1</v>
      </c>
      <c r="R1164" s="1">
        <v>1.23</v>
      </c>
      <c r="T1164" s="1">
        <v>5.2999999999999999E-2</v>
      </c>
      <c r="U1164" s="1">
        <v>0.24</v>
      </c>
      <c r="V1164" s="1">
        <v>1.01</v>
      </c>
      <c r="W1164" s="1">
        <v>4.72</v>
      </c>
      <c r="X1164" s="1">
        <v>3.8039999999999998</v>
      </c>
      <c r="Y1164" s="1">
        <v>5.8000000000000003E-2</v>
      </c>
      <c r="AB1164" s="1">
        <v>100.86</v>
      </c>
      <c r="AC1164" s="3"/>
      <c r="AD1164" s="3">
        <v>9</v>
      </c>
      <c r="AE1164" s="3">
        <v>140</v>
      </c>
      <c r="AF1164" s="3">
        <v>13</v>
      </c>
      <c r="AG1164" s="3">
        <v>212</v>
      </c>
      <c r="AH1164" s="3">
        <v>105</v>
      </c>
      <c r="AI1164" s="3">
        <v>49</v>
      </c>
      <c r="AJ1164" s="3">
        <v>17</v>
      </c>
      <c r="AK1164" s="3">
        <v>55</v>
      </c>
      <c r="AL1164" s="3">
        <v>8.0702984012264363</v>
      </c>
      <c r="AM1164" s="3">
        <v>4</v>
      </c>
      <c r="AN1164" s="3">
        <v>0</v>
      </c>
      <c r="AO1164" s="3">
        <v>13</v>
      </c>
      <c r="AP1164" s="3">
        <v>11</v>
      </c>
      <c r="AQ1164" s="3">
        <v>1200</v>
      </c>
      <c r="AR1164" s="3">
        <v>-1</v>
      </c>
      <c r="AS1164" s="3"/>
      <c r="AT1164" s="3">
        <v>11.626297577854668</v>
      </c>
      <c r="AU1164" s="3">
        <v>1.9127337488869101</v>
      </c>
      <c r="AV1164" s="3">
        <v>12.116917626217893</v>
      </c>
      <c r="AW1164" s="3">
        <v>2.517562179608885</v>
      </c>
      <c r="AX1164" s="3">
        <v>10.973023255813953</v>
      </c>
      <c r="AY1164" s="3">
        <v>7.9819004524886852</v>
      </c>
      <c r="AZ1164" s="3">
        <v>54.669703872437339</v>
      </c>
      <c r="BA1164" s="3">
        <v>107.05116279069767</v>
      </c>
      <c r="BB1164" s="3">
        <v>241.34992329981247</v>
      </c>
      <c r="BC1164" s="3">
        <v>8.6420600858369099</v>
      </c>
      <c r="BD1164" s="3">
        <v>11.211840888066602</v>
      </c>
      <c r="BE1164" s="3">
        <v>121.85886402753869</v>
      </c>
      <c r="BF1164" s="3">
        <v>4.7950819672131137</v>
      </c>
      <c r="BG1164" s="3">
        <v>4.4798567591763652</v>
      </c>
      <c r="BH1164" s="3">
        <v>0.23737676810972994</v>
      </c>
      <c r="BI1164" s="3">
        <v>1127.3415326395457</v>
      </c>
      <c r="BJ1164" s="3">
        <v>30.029556650246299</v>
      </c>
      <c r="BK1164" s="3">
        <v>44.831751509922341</v>
      </c>
      <c r="BL1164" s="3">
        <v>5.3500447627573857</v>
      </c>
      <c r="BM1164" s="3">
        <v>18.282846388241616</v>
      </c>
      <c r="BN1164" s="3">
        <v>2.7800904977375556</v>
      </c>
      <c r="BO1164" s="3">
        <v>0.5505882352941176</v>
      </c>
      <c r="BP1164" s="3">
        <v>2.2130707251566695</v>
      </c>
      <c r="BQ1164" s="3">
        <v>0.28280254777070057</v>
      </c>
      <c r="BR1164" s="3">
        <v>1.6487716105550498</v>
      </c>
      <c r="BS1164" s="3">
        <v>0.31983879831470957</v>
      </c>
      <c r="BT1164" s="3">
        <v>0.92374886260236555</v>
      </c>
      <c r="BU1164" s="3">
        <v>0.13255431805733064</v>
      </c>
      <c r="BV1164" s="3">
        <v>0.91221719457013561</v>
      </c>
      <c r="BW1164" s="3">
        <v>0.14524115165963689</v>
      </c>
      <c r="BX1164" s="3">
        <v>3.5672913117546847</v>
      </c>
      <c r="BY1164" s="3">
        <v>1.1217596229379421</v>
      </c>
      <c r="BZ1164" s="3">
        <v>3.421750663129973</v>
      </c>
      <c r="CA1164" s="3">
        <v>17.259246024656068</v>
      </c>
      <c r="CB1164" s="3">
        <v>6.9140406488905448</v>
      </c>
      <c r="CC1164" s="3">
        <v>2.4222035323801512</v>
      </c>
      <c r="CE1164" s="3">
        <v>10.801647167487687</v>
      </c>
      <c r="CF1164" s="3">
        <v>32.919305653295801</v>
      </c>
      <c r="CG1164" s="3">
        <v>16.307692307692307</v>
      </c>
      <c r="CH1164" s="3">
        <v>3.047619047619047</v>
      </c>
      <c r="CI1164" s="3">
        <v>1.807433164348542</v>
      </c>
      <c r="CJ1164" s="3"/>
      <c r="CK1164" s="4"/>
      <c r="CL1164" s="4"/>
      <c r="CM1164" s="4"/>
      <c r="CN1164" s="5"/>
      <c r="CO1164" s="5"/>
      <c r="CP1164" s="3"/>
      <c r="CQ1164" s="3"/>
      <c r="CR1164" s="2"/>
      <c r="CS1164" s="2"/>
      <c r="CT1164" s="2"/>
      <c r="CU1164" s="2"/>
      <c r="CV1164" s="2"/>
      <c r="CW1164" s="2"/>
    </row>
    <row r="1165" spans="1:101">
      <c r="A1165" s="1" t="s">
        <v>1945</v>
      </c>
      <c r="B1165" s="1" t="s">
        <v>169</v>
      </c>
      <c r="C1165" s="1" t="s">
        <v>170</v>
      </c>
      <c r="D1165" s="1" t="s">
        <v>1595</v>
      </c>
      <c r="E1165" s="1" t="s">
        <v>1342</v>
      </c>
      <c r="F1165" s="1" t="s">
        <v>1549</v>
      </c>
      <c r="G1165" s="1" t="s">
        <v>1513</v>
      </c>
      <c r="H1165" s="1" t="s">
        <v>1505</v>
      </c>
      <c r="I1165" s="1" t="s">
        <v>1661</v>
      </c>
      <c r="M1165" s="2">
        <v>-68.673055555555564</v>
      </c>
      <c r="N1165" s="2">
        <v>-18.452777777777776</v>
      </c>
      <c r="O1165" s="1">
        <v>71.36</v>
      </c>
      <c r="P1165" s="1">
        <v>0.38800000000000001</v>
      </c>
      <c r="Q1165" s="1">
        <v>13.54</v>
      </c>
      <c r="R1165" s="1">
        <v>2.1800000000000002</v>
      </c>
      <c r="T1165" s="1">
        <v>4.4999999999999998E-2</v>
      </c>
      <c r="U1165" s="1">
        <v>0.81</v>
      </c>
      <c r="V1165" s="1">
        <v>1.72</v>
      </c>
      <c r="W1165" s="1">
        <v>3.28</v>
      </c>
      <c r="X1165" s="1">
        <v>5.2619999999999996</v>
      </c>
      <c r="Y1165" s="1">
        <v>0.19</v>
      </c>
      <c r="AB1165" s="1">
        <v>98.775000000000006</v>
      </c>
      <c r="AC1165" s="3"/>
      <c r="AD1165" s="3">
        <v>11</v>
      </c>
      <c r="AE1165" s="3">
        <v>130</v>
      </c>
      <c r="AF1165" s="3">
        <v>8</v>
      </c>
      <c r="AG1165" s="3">
        <v>469</v>
      </c>
      <c r="AH1165" s="3">
        <v>183</v>
      </c>
      <c r="AI1165" s="3">
        <v>7</v>
      </c>
      <c r="AJ1165" s="3">
        <v>20</v>
      </c>
      <c r="AK1165" s="3">
        <v>34</v>
      </c>
      <c r="AL1165" s="3">
        <v>8.1546327105513559</v>
      </c>
      <c r="AM1165" s="3"/>
      <c r="AN1165" s="3">
        <v>8</v>
      </c>
      <c r="AO1165" s="3">
        <v>19</v>
      </c>
      <c r="AP1165" s="3">
        <v>38</v>
      </c>
      <c r="AQ1165" s="3">
        <v>758</v>
      </c>
      <c r="AR1165" s="3">
        <v>2</v>
      </c>
      <c r="AS1165" s="3"/>
      <c r="AT1165" s="3">
        <v>18.692218013858273</v>
      </c>
      <c r="AU1165" s="3">
        <v>2.6569847828075868</v>
      </c>
      <c r="AV1165" s="3">
        <v>32.663794240815484</v>
      </c>
      <c r="AW1165" s="3">
        <v>4.6922754938666245</v>
      </c>
      <c r="AX1165" s="3">
        <v>10.308503402452004</v>
      </c>
      <c r="AY1165" s="3">
        <v>7.3657177084465912</v>
      </c>
      <c r="AZ1165" s="3">
        <v>38.232091850459049</v>
      </c>
      <c r="BA1165" s="3">
        <v>185.77108917693093</v>
      </c>
      <c r="BB1165" s="3">
        <v>419.92847429817522</v>
      </c>
      <c r="BC1165" s="3">
        <v>4.9081645942278991</v>
      </c>
      <c r="BD1165" s="3">
        <v>13.35812909143791</v>
      </c>
      <c r="BE1165" s="3">
        <v>46.894183239340457</v>
      </c>
      <c r="BF1165" s="3">
        <v>1.1568738932003941</v>
      </c>
      <c r="BG1165" s="3">
        <v>5.2137530939546526</v>
      </c>
      <c r="BH1165" s="3"/>
      <c r="BI1165" s="3">
        <v>693.7298259826855</v>
      </c>
      <c r="BJ1165" s="3">
        <v>39.092028370585943</v>
      </c>
      <c r="BK1165" s="3">
        <v>57.950025326054678</v>
      </c>
      <c r="BL1165" s="3">
        <v>5.2092224627935941</v>
      </c>
      <c r="BM1165" s="3">
        <v>17.193734439521418</v>
      </c>
      <c r="BN1165" s="3">
        <v>2.6879565419037457</v>
      </c>
      <c r="BO1165" s="3">
        <v>0.67322176478545581</v>
      </c>
      <c r="BP1165" s="3">
        <v>2.7566541149635393</v>
      </c>
      <c r="BQ1165" s="3"/>
      <c r="BR1165" s="3">
        <v>0.9132843922138143</v>
      </c>
      <c r="BS1165" s="3"/>
      <c r="BT1165" s="3"/>
      <c r="BU1165" s="3"/>
      <c r="BV1165" s="3"/>
      <c r="BW1165" s="3"/>
      <c r="BX1165" s="3">
        <v>1.9269274139572139</v>
      </c>
      <c r="BY1165" s="3">
        <v>3.7439651966349845</v>
      </c>
      <c r="BZ1165" s="3">
        <v>1.062802310010369</v>
      </c>
      <c r="CA1165" s="3">
        <v>8.1304779347888836</v>
      </c>
      <c r="CB1165" s="3">
        <v>15.961488960447483</v>
      </c>
      <c r="CC1165" s="3">
        <v>4.2011446726060813</v>
      </c>
      <c r="CE1165" s="3">
        <v>14.543400446087201</v>
      </c>
      <c r="CF1165" s="3"/>
      <c r="CG1165" s="3">
        <v>58.625</v>
      </c>
      <c r="CH1165" s="3"/>
      <c r="CI1165" s="3"/>
      <c r="CJ1165" s="3"/>
      <c r="CK1165" s="4">
        <v>0.70707600000000004</v>
      </c>
      <c r="CL1165" s="4">
        <v>7.9999999999999996E-6</v>
      </c>
      <c r="CM1165" s="4">
        <v>0.70688383128653909</v>
      </c>
      <c r="CN1165" s="5">
        <v>0.51219000000000003</v>
      </c>
      <c r="CO1165" s="5">
        <v>6.9999999999999999E-6</v>
      </c>
      <c r="CP1165" s="3">
        <v>-8.7391102493372674</v>
      </c>
      <c r="CQ1165" s="3">
        <v>1.2688215039766972</v>
      </c>
      <c r="CR1165" s="2">
        <v>17.759447439087857</v>
      </c>
      <c r="CS1165" s="2">
        <v>2.2077858133920693E-3</v>
      </c>
      <c r="CT1165" s="2">
        <v>15.721732856701493</v>
      </c>
      <c r="CU1165" s="2">
        <v>1.9833789793933594E-3</v>
      </c>
      <c r="CV1165" s="2">
        <v>38.395846550432097</v>
      </c>
      <c r="CW1165" s="2">
        <v>4.8232125574409097E-3</v>
      </c>
    </row>
    <row r="1166" spans="1:101">
      <c r="A1166" s="1" t="s">
        <v>1945</v>
      </c>
      <c r="B1166" s="1" t="s">
        <v>171</v>
      </c>
      <c r="C1166" s="1" t="s">
        <v>170</v>
      </c>
      <c r="D1166" s="1" t="s">
        <v>1595</v>
      </c>
      <c r="E1166" s="1" t="s">
        <v>1342</v>
      </c>
      <c r="F1166" s="1" t="s">
        <v>1549</v>
      </c>
      <c r="G1166" s="1" t="s">
        <v>1513</v>
      </c>
      <c r="H1166" s="1" t="s">
        <v>1505</v>
      </c>
      <c r="I1166" s="1" t="s">
        <v>1661</v>
      </c>
      <c r="M1166" s="2">
        <v>-68.333888888888879</v>
      </c>
      <c r="N1166" s="2">
        <v>-17.950277777777778</v>
      </c>
      <c r="O1166" s="1">
        <v>71.16</v>
      </c>
      <c r="P1166" s="1">
        <v>0.39600000000000002</v>
      </c>
      <c r="Q1166" s="1">
        <v>13.88</v>
      </c>
      <c r="R1166" s="1">
        <v>2.23</v>
      </c>
      <c r="T1166" s="1">
        <v>4.3999999999999997E-2</v>
      </c>
      <c r="U1166" s="1">
        <v>0.86</v>
      </c>
      <c r="V1166" s="1">
        <v>1.72</v>
      </c>
      <c r="W1166" s="1">
        <v>2.93</v>
      </c>
      <c r="X1166" s="1">
        <v>5.5190000000000001</v>
      </c>
      <c r="Y1166" s="1">
        <v>0.14699999999999999</v>
      </c>
      <c r="AB1166" s="1">
        <v>98.88600000000001</v>
      </c>
      <c r="AC1166" s="3"/>
      <c r="AD1166" s="3">
        <v>10</v>
      </c>
      <c r="AE1166" s="3">
        <v>135</v>
      </c>
      <c r="AF1166" s="3">
        <v>7</v>
      </c>
      <c r="AG1166" s="3">
        <v>491</v>
      </c>
      <c r="AH1166" s="3">
        <v>156</v>
      </c>
      <c r="AI1166" s="3">
        <v>9</v>
      </c>
      <c r="AJ1166" s="3">
        <v>20</v>
      </c>
      <c r="AK1166" s="3">
        <v>38</v>
      </c>
      <c r="AL1166" s="3">
        <v>6.9499630420597018</v>
      </c>
      <c r="AM1166" s="3"/>
      <c r="AN1166" s="3">
        <v>6</v>
      </c>
      <c r="AO1166" s="3">
        <v>18</v>
      </c>
      <c r="AP1166" s="3">
        <v>38</v>
      </c>
      <c r="AQ1166" s="3">
        <v>811</v>
      </c>
      <c r="AR1166" s="3">
        <v>4</v>
      </c>
      <c r="AS1166" s="3"/>
      <c r="AT1166" s="3">
        <v>16.282066092173583</v>
      </c>
      <c r="AU1166" s="3">
        <v>2.8686537005222923</v>
      </c>
      <c r="AV1166" s="3">
        <v>35.715344617095411</v>
      </c>
      <c r="AW1166" s="3">
        <v>4.6113090871849973</v>
      </c>
      <c r="AX1166" s="3">
        <v>10.802100704197052</v>
      </c>
      <c r="AY1166" s="3">
        <v>6.1394226720236977</v>
      </c>
      <c r="AZ1166" s="3">
        <v>54.370270442644099</v>
      </c>
      <c r="BA1166" s="3">
        <v>168.11702791656722</v>
      </c>
      <c r="BB1166" s="3">
        <v>396.99423722083782</v>
      </c>
      <c r="BC1166" s="3">
        <v>4.3896717862189307</v>
      </c>
      <c r="BD1166" s="3">
        <v>14.11811074162833</v>
      </c>
      <c r="BE1166" s="3">
        <v>53.393790446330101</v>
      </c>
      <c r="BF1166" s="3">
        <v>0.96815808567292061</v>
      </c>
      <c r="BG1166" s="3">
        <v>4.301355733032433</v>
      </c>
      <c r="BH1166" s="3"/>
      <c r="BI1166" s="3">
        <v>712.518556679173</v>
      </c>
      <c r="BJ1166" s="3">
        <v>40.375001571854703</v>
      </c>
      <c r="BK1166" s="3">
        <v>59.175262913575104</v>
      </c>
      <c r="BL1166" s="3">
        <v>5.2814765861750494</v>
      </c>
      <c r="BM1166" s="3">
        <v>17.341471720432807</v>
      </c>
      <c r="BN1166" s="3">
        <v>2.6029880909194176</v>
      </c>
      <c r="BO1166" s="3">
        <v>0.63804771202374433</v>
      </c>
      <c r="BP1166" s="3">
        <v>2.7877508541587721</v>
      </c>
      <c r="BQ1166" s="3"/>
      <c r="BR1166" s="3">
        <v>0.79947544664730352</v>
      </c>
      <c r="BS1166" s="3"/>
      <c r="BT1166" s="3"/>
      <c r="BU1166" s="3"/>
      <c r="BV1166" s="3"/>
      <c r="BW1166" s="3"/>
      <c r="BX1166" s="3">
        <v>2.0002472092947143</v>
      </c>
      <c r="BY1166" s="3">
        <v>3.5356875486045274</v>
      </c>
      <c r="BZ1166" s="3">
        <v>0.87627066436816081</v>
      </c>
      <c r="CA1166" s="3">
        <v>12.095621322393166</v>
      </c>
      <c r="CB1166" s="3">
        <v>15.241925465375541</v>
      </c>
      <c r="CC1166" s="3">
        <v>4.0926646531314708</v>
      </c>
      <c r="CE1166" s="3">
        <v>15.511020474009774</v>
      </c>
      <c r="CF1166" s="3"/>
      <c r="CG1166" s="3">
        <v>70.142857142857139</v>
      </c>
      <c r="CH1166" s="3"/>
      <c r="CI1166" s="3"/>
      <c r="CJ1166" s="3"/>
      <c r="CK1166" s="4">
        <v>0.70704699999999998</v>
      </c>
      <c r="CL1166" s="4">
        <v>1.0000000000000001E-5</v>
      </c>
      <c r="CM1166" s="4">
        <v>0.70689052406985131</v>
      </c>
      <c r="CN1166" s="5">
        <v>0.51218799999999998</v>
      </c>
      <c r="CO1166" s="5">
        <v>5.0000000000000004E-6</v>
      </c>
      <c r="CP1166" s="3">
        <v>-8.7781241343809491</v>
      </c>
      <c r="CQ1166" s="3">
        <v>1.2297235919865002</v>
      </c>
      <c r="CR1166" s="2">
        <v>17.672319116700731</v>
      </c>
      <c r="CS1166" s="2">
        <v>2.1861760407375429E-3</v>
      </c>
      <c r="CT1166" s="2">
        <v>15.635387893001671</v>
      </c>
      <c r="CU1166" s="2">
        <v>1.9631236150855547E-3</v>
      </c>
      <c r="CV1166" s="2">
        <v>38.115008363690109</v>
      </c>
      <c r="CW1166" s="2">
        <v>4.7651709974095256E-3</v>
      </c>
    </row>
    <row r="1167" spans="1:101">
      <c r="A1167" s="1" t="s">
        <v>1945</v>
      </c>
      <c r="B1167" s="1" t="s">
        <v>162</v>
      </c>
      <c r="C1167" s="1" t="s">
        <v>163</v>
      </c>
      <c r="D1167" s="1" t="s">
        <v>1595</v>
      </c>
      <c r="E1167" s="1" t="s">
        <v>1342</v>
      </c>
      <c r="F1167" s="1" t="s">
        <v>1549</v>
      </c>
      <c r="G1167" s="1" t="s">
        <v>1513</v>
      </c>
      <c r="H1167" s="1" t="s">
        <v>2491</v>
      </c>
      <c r="I1167" s="1" t="s">
        <v>1661</v>
      </c>
      <c r="M1167" s="2">
        <v>-69.11666666666666</v>
      </c>
      <c r="N1167" s="2">
        <v>-17.516666666666666</v>
      </c>
      <c r="O1167" s="1">
        <v>73.78</v>
      </c>
      <c r="P1167" s="1">
        <v>0.09</v>
      </c>
      <c r="Q1167" s="1">
        <v>12.74</v>
      </c>
      <c r="R1167" s="1">
        <v>0.72</v>
      </c>
      <c r="T1167" s="1">
        <v>6.4000000000000001E-2</v>
      </c>
      <c r="U1167" s="1">
        <v>0.06</v>
      </c>
      <c r="V1167" s="1">
        <v>0.83</v>
      </c>
      <c r="W1167" s="1">
        <v>2.1800000000000002</v>
      </c>
      <c r="X1167" s="1">
        <v>5.7969999999999997</v>
      </c>
      <c r="Y1167" s="1">
        <v>1.4E-2</v>
      </c>
      <c r="AB1167" s="1">
        <v>96.275000000000006</v>
      </c>
      <c r="AC1167" s="3"/>
      <c r="AD1167" s="3">
        <v>13</v>
      </c>
      <c r="AE1167" s="3">
        <v>77</v>
      </c>
      <c r="AF1167" s="3">
        <v>9</v>
      </c>
      <c r="AG1167" s="3">
        <v>107</v>
      </c>
      <c r="AH1167" s="3">
        <v>199</v>
      </c>
      <c r="AI1167" s="3">
        <v>23</v>
      </c>
      <c r="AJ1167" s="3">
        <v>18</v>
      </c>
      <c r="AK1167" s="3">
        <v>31</v>
      </c>
      <c r="AL1167" s="3">
        <v>2.8408561715830976</v>
      </c>
      <c r="AM1167" s="3"/>
      <c r="AN1167" s="3">
        <v>-1</v>
      </c>
      <c r="AO1167" s="3">
        <v>5</v>
      </c>
      <c r="AP1167" s="3">
        <v>9</v>
      </c>
      <c r="AQ1167" s="3">
        <v>382</v>
      </c>
      <c r="AR1167" s="3">
        <v>3</v>
      </c>
      <c r="AS1167" s="3"/>
      <c r="AT1167" s="3">
        <v>3.7635410599883508</v>
      </c>
      <c r="AU1167" s="3">
        <v>0.40047976011993996</v>
      </c>
      <c r="AV1167" s="3">
        <v>1.7071279451237698</v>
      </c>
      <c r="AW1167" s="3">
        <v>0.13127758940566817</v>
      </c>
      <c r="AX1167" s="3">
        <v>0.18727671576308366</v>
      </c>
      <c r="AY1167" s="3">
        <v>2.3480646144468142</v>
      </c>
      <c r="AZ1167" s="3">
        <v>26.515267761239823</v>
      </c>
      <c r="BA1167" s="3">
        <v>205.32748354747724</v>
      </c>
      <c r="BB1167" s="3">
        <v>51.012563823073826</v>
      </c>
      <c r="BC1167" s="3">
        <v>2.0179138977174222</v>
      </c>
      <c r="BD1167" s="3">
        <v>13.237768775319411</v>
      </c>
      <c r="BE1167" s="3">
        <v>69.246813441483184</v>
      </c>
      <c r="BF1167" s="3">
        <v>2.2639944713199718</v>
      </c>
      <c r="BG1167" s="3">
        <v>10.277962013867953</v>
      </c>
      <c r="BH1167" s="3">
        <v>8.6981988578122685E-2</v>
      </c>
      <c r="BI1167" s="3">
        <v>354.60631176283067</v>
      </c>
      <c r="BJ1167" s="3">
        <v>2.5227499169711054</v>
      </c>
      <c r="BK1167" s="3">
        <v>4.9247749056055765</v>
      </c>
      <c r="BL1167" s="3">
        <v>0.55893880012059083</v>
      </c>
      <c r="BM1167" s="3">
        <v>1.8470453310798567</v>
      </c>
      <c r="BN1167" s="3">
        <v>0.34891801280097517</v>
      </c>
      <c r="BO1167" s="3">
        <v>6.7040536421822602E-2</v>
      </c>
      <c r="BP1167" s="3">
        <v>0.31365691890262276</v>
      </c>
      <c r="BQ1167" s="3">
        <v>5.0088875268158126E-2</v>
      </c>
      <c r="BR1167" s="3">
        <v>0.34532638676064964</v>
      </c>
      <c r="BS1167" s="3">
        <v>7.7410995248966469E-2</v>
      </c>
      <c r="BT1167" s="3">
        <v>0.26920012258657672</v>
      </c>
      <c r="BU1167" s="3">
        <v>4.8262714470204776E-2</v>
      </c>
      <c r="BV1167" s="3">
        <v>0.37854312709539767</v>
      </c>
      <c r="BW1167" s="3">
        <v>6.5377725616159107E-2</v>
      </c>
      <c r="BX1167" s="3">
        <v>2.9311926605504581</v>
      </c>
      <c r="BY1167" s="3">
        <v>0.64866578599735825</v>
      </c>
      <c r="BZ1167" s="3">
        <v>1.0906642728904845</v>
      </c>
      <c r="CA1167" s="3">
        <v>27.50737019433247</v>
      </c>
      <c r="CB1167" s="3">
        <v>2.1144544255292415</v>
      </c>
      <c r="CC1167" s="3">
        <v>1.4265496744975936</v>
      </c>
      <c r="CE1167" s="3">
        <v>7.2302083137510484</v>
      </c>
      <c r="CF1167" s="3">
        <v>6.6643659239792257</v>
      </c>
      <c r="CG1167" s="3">
        <v>11.888888888888889</v>
      </c>
      <c r="CH1167" s="3">
        <v>0.92173913043478239</v>
      </c>
      <c r="CI1167" s="3">
        <v>0.91225110705450219</v>
      </c>
      <c r="CJ1167" s="3"/>
      <c r="CK1167" s="4"/>
      <c r="CL1167" s="4"/>
      <c r="CM1167" s="4"/>
      <c r="CN1167" s="5"/>
      <c r="CO1167" s="5"/>
      <c r="CP1167" s="3"/>
      <c r="CQ1167" s="3"/>
      <c r="CR1167" s="2"/>
      <c r="CS1167" s="2"/>
      <c r="CT1167" s="2"/>
      <c r="CU1167" s="2"/>
      <c r="CV1167" s="2"/>
      <c r="CW1167" s="2"/>
    </row>
    <row r="1168" spans="1:101">
      <c r="A1168" s="1" t="s">
        <v>1945</v>
      </c>
      <c r="B1168" s="1" t="s">
        <v>164</v>
      </c>
      <c r="C1168" s="1" t="s">
        <v>163</v>
      </c>
      <c r="D1168" s="1" t="s">
        <v>1595</v>
      </c>
      <c r="E1168" s="1" t="s">
        <v>1342</v>
      </c>
      <c r="F1168" s="1" t="s">
        <v>1549</v>
      </c>
      <c r="G1168" s="1" t="s">
        <v>1513</v>
      </c>
      <c r="H1168" s="1" t="s">
        <v>2491</v>
      </c>
      <c r="I1168" s="1" t="s">
        <v>1661</v>
      </c>
      <c r="M1168" s="2">
        <v>-69.11666666666666</v>
      </c>
      <c r="N1168" s="2">
        <v>-17.516666666666666</v>
      </c>
      <c r="O1168" s="1">
        <v>74.45</v>
      </c>
      <c r="P1168" s="1">
        <v>0.09</v>
      </c>
      <c r="Q1168" s="1">
        <v>12.83</v>
      </c>
      <c r="R1168" s="1">
        <v>0.74</v>
      </c>
      <c r="T1168" s="1">
        <v>6.0999999999999999E-2</v>
      </c>
      <c r="U1168" s="1">
        <v>0.05</v>
      </c>
      <c r="V1168" s="1">
        <v>0.77</v>
      </c>
      <c r="W1168" s="1">
        <v>2.68</v>
      </c>
      <c r="X1168" s="1">
        <v>5.67</v>
      </c>
      <c r="Y1168" s="1">
        <v>1.6E-2</v>
      </c>
      <c r="AB1168" s="1">
        <v>97.357000000000014</v>
      </c>
      <c r="AC1168" s="3"/>
      <c r="AD1168" s="3">
        <v>14</v>
      </c>
      <c r="AE1168" s="3">
        <v>80</v>
      </c>
      <c r="AF1168" s="3">
        <v>10</v>
      </c>
      <c r="AG1168" s="3">
        <v>102</v>
      </c>
      <c r="AH1168" s="3">
        <v>164</v>
      </c>
      <c r="AI1168" s="3">
        <v>23</v>
      </c>
      <c r="AJ1168" s="3">
        <v>18</v>
      </c>
      <c r="AK1168" s="3">
        <v>32</v>
      </c>
      <c r="AL1168" s="3">
        <v>3.1569107939487493</v>
      </c>
      <c r="AM1168" s="3"/>
      <c r="AN1168" s="3">
        <v>4</v>
      </c>
      <c r="AO1168" s="3">
        <v>5</v>
      </c>
      <c r="AP1168" s="3">
        <v>3</v>
      </c>
      <c r="AQ1168" s="3">
        <v>366</v>
      </c>
      <c r="AR1168" s="3">
        <v>1</v>
      </c>
      <c r="AS1168" s="3"/>
      <c r="AT1168" s="3">
        <v>10.53555750658472</v>
      </c>
      <c r="AU1168" s="3">
        <v>0.31790235081374313</v>
      </c>
      <c r="AV1168" s="3">
        <v>1.7805755395683451</v>
      </c>
      <c r="AW1168" s="3">
        <v>0.16209957545349279</v>
      </c>
      <c r="AX1168" s="3">
        <v>0.12703213610586009</v>
      </c>
      <c r="AY1168" s="3">
        <v>2.360294117647058</v>
      </c>
      <c r="AZ1168" s="3">
        <v>23.544655252198044</v>
      </c>
      <c r="BA1168" s="3">
        <v>171.26654064272208</v>
      </c>
      <c r="BB1168" s="3">
        <v>35.074368730543057</v>
      </c>
      <c r="BC1168" s="3">
        <v>1.4843205574912888</v>
      </c>
      <c r="BD1168" s="3">
        <v>13.872180451127816</v>
      </c>
      <c r="BE1168" s="3">
        <v>70.218340611353682</v>
      </c>
      <c r="BF1168" s="3">
        <v>2.3274244004171005</v>
      </c>
      <c r="BG1168" s="3">
        <v>7.9963636363636352</v>
      </c>
      <c r="BH1168" s="3">
        <v>0.10195729537366544</v>
      </c>
      <c r="BI1168" s="3">
        <v>347.30769230769221</v>
      </c>
      <c r="BJ1168" s="3">
        <v>2.3687374749498993</v>
      </c>
      <c r="BK1168" s="3">
        <v>3.7408056042031519</v>
      </c>
      <c r="BL1168" s="3">
        <v>0.50290909090909086</v>
      </c>
      <c r="BM1168" s="3">
        <v>1.6599927193301776</v>
      </c>
      <c r="BN1168" s="3">
        <v>0.28676470588235281</v>
      </c>
      <c r="BO1168" s="3">
        <v>4.8970588235294113E-2</v>
      </c>
      <c r="BP1168" s="3">
        <v>0.24872727272727269</v>
      </c>
      <c r="BQ1168" s="3">
        <v>3.9593345656192228E-2</v>
      </c>
      <c r="BR1168" s="3">
        <v>0.28059149722735666</v>
      </c>
      <c r="BS1168" s="3">
        <v>6.3304800893189406E-2</v>
      </c>
      <c r="BT1168" s="3">
        <v>0.21626617375231047</v>
      </c>
      <c r="BU1168" s="3">
        <v>3.9614243323442128E-2</v>
      </c>
      <c r="BV1168" s="3">
        <v>0.32205882352941168</v>
      </c>
      <c r="BW1168" s="3">
        <v>5.4992548435171366E-2</v>
      </c>
      <c r="BX1168" s="3">
        <v>3.0077787381158161</v>
      </c>
      <c r="BY1168" s="3">
        <v>0.72324840764331244</v>
      </c>
      <c r="BZ1168" s="3">
        <v>1.2423337856173673</v>
      </c>
      <c r="CA1168" s="3">
        <v>25.253991291727139</v>
      </c>
      <c r="CB1168" s="3">
        <v>1.375521030693444</v>
      </c>
      <c r="CC1168" s="3">
        <v>0.87337883959044349</v>
      </c>
      <c r="CE1168" s="3">
        <v>8.2602127331586264</v>
      </c>
      <c r="CF1168" s="3">
        <v>7.3549839404837076</v>
      </c>
      <c r="CG1168" s="3">
        <v>10.199999999999999</v>
      </c>
      <c r="CH1168" s="3">
        <v>0.89041095890410948</v>
      </c>
      <c r="CI1168" s="3">
        <v>0.87124300508950947</v>
      </c>
      <c r="CJ1168" s="3"/>
      <c r="CK1168" s="4"/>
      <c r="CL1168" s="4"/>
      <c r="CM1168" s="4"/>
      <c r="CN1168" s="5"/>
      <c r="CO1168" s="5"/>
      <c r="CP1168" s="3"/>
      <c r="CQ1168" s="3"/>
      <c r="CR1168" s="2"/>
      <c r="CS1168" s="2"/>
      <c r="CT1168" s="2"/>
      <c r="CU1168" s="2"/>
      <c r="CV1168" s="2"/>
      <c r="CW1168" s="2"/>
    </row>
    <row r="1169" spans="1:101">
      <c r="A1169" s="1" t="s">
        <v>1945</v>
      </c>
      <c r="B1169" s="1" t="s">
        <v>165</v>
      </c>
      <c r="C1169" s="1" t="s">
        <v>163</v>
      </c>
      <c r="D1169" s="1" t="s">
        <v>1595</v>
      </c>
      <c r="E1169" s="1" t="s">
        <v>1342</v>
      </c>
      <c r="F1169" s="1" t="s">
        <v>1549</v>
      </c>
      <c r="G1169" s="1" t="s">
        <v>1513</v>
      </c>
      <c r="H1169" s="1" t="s">
        <v>2491</v>
      </c>
      <c r="I1169" s="1" t="s">
        <v>1661</v>
      </c>
      <c r="M1169" s="2">
        <v>-69.11666666666666</v>
      </c>
      <c r="N1169" s="2">
        <v>-17.516666666666666</v>
      </c>
      <c r="O1169" s="1">
        <v>74.38</v>
      </c>
      <c r="P1169" s="1">
        <v>0.09</v>
      </c>
      <c r="Q1169" s="1">
        <v>12.91</v>
      </c>
      <c r="R1169" s="1">
        <v>0.7</v>
      </c>
      <c r="T1169" s="1">
        <v>6.5000000000000002E-2</v>
      </c>
      <c r="U1169" s="1">
        <v>0.05</v>
      </c>
      <c r="V1169" s="1">
        <v>0.76</v>
      </c>
      <c r="W1169" s="1">
        <v>2.21</v>
      </c>
      <c r="X1169" s="1">
        <v>6.1120000000000001</v>
      </c>
      <c r="Y1169" s="1">
        <v>1.6E-2</v>
      </c>
      <c r="AB1169" s="1">
        <v>97.292999999999992</v>
      </c>
      <c r="AC1169" s="3"/>
      <c r="AD1169" s="3">
        <v>14</v>
      </c>
      <c r="AE1169" s="3">
        <v>77</v>
      </c>
      <c r="AF1169" s="3">
        <v>10</v>
      </c>
      <c r="AG1169" s="3">
        <v>92</v>
      </c>
      <c r="AH1169" s="3">
        <v>169</v>
      </c>
      <c r="AI1169" s="3">
        <v>27</v>
      </c>
      <c r="AJ1169" s="3">
        <v>18</v>
      </c>
      <c r="AK1169" s="3">
        <v>31</v>
      </c>
      <c r="AL1169" s="3">
        <v>2.3875884260700246</v>
      </c>
      <c r="AM1169" s="3"/>
      <c r="AN1169" s="3">
        <v>1</v>
      </c>
      <c r="AO1169" s="3">
        <v>8</v>
      </c>
      <c r="AP1169" s="3">
        <v>4</v>
      </c>
      <c r="AQ1169" s="3">
        <v>288</v>
      </c>
      <c r="AR1169" s="3">
        <v>2</v>
      </c>
      <c r="AS1169" s="3"/>
      <c r="AT1169" s="3">
        <v>7.3164705882352923</v>
      </c>
      <c r="AU1169" s="3">
        <v>0.36643441381399566</v>
      </c>
      <c r="AV1169" s="3">
        <v>1.6161494426031935</v>
      </c>
      <c r="AW1169" s="3">
        <v>0.23051549058922441</v>
      </c>
      <c r="AX1169" s="3">
        <v>0.24402914159011715</v>
      </c>
      <c r="AY1169" s="3">
        <v>1.1308900523560204</v>
      </c>
      <c r="AZ1169" s="3">
        <v>24.896883237711261</v>
      </c>
      <c r="BA1169" s="3">
        <v>180.17104846373135</v>
      </c>
      <c r="BB1169" s="3">
        <v>32.327211633161454</v>
      </c>
      <c r="BC1169" s="3">
        <v>2.3110592354829294</v>
      </c>
      <c r="BD1169" s="3">
        <v>12.018897637795272</v>
      </c>
      <c r="BE1169" s="3">
        <v>66.565242832065508</v>
      </c>
      <c r="BF1169" s="3">
        <v>2.1902097902097895</v>
      </c>
      <c r="BG1169" s="3">
        <v>7.632043862321046</v>
      </c>
      <c r="BH1169" s="3">
        <v>8.4607298393152092E-2</v>
      </c>
      <c r="BI1169" s="3">
        <v>191.42765066065093</v>
      </c>
      <c r="BJ1169" s="3">
        <v>2.6966745045347658</v>
      </c>
      <c r="BK1169" s="3">
        <v>5.0478146083895563</v>
      </c>
      <c r="BL1169" s="3">
        <v>0.64477611940298485</v>
      </c>
      <c r="BM1169" s="3">
        <v>2.2723668963834833</v>
      </c>
      <c r="BN1169" s="3">
        <v>0.46455189405605152</v>
      </c>
      <c r="BO1169" s="3">
        <v>7.8275331074838292E-2</v>
      </c>
      <c r="BP1169" s="3">
        <v>0.41998172403289663</v>
      </c>
      <c r="BQ1169" s="3">
        <v>6.5221430783524298E-2</v>
      </c>
      <c r="BR1169" s="3">
        <v>0.43146484979869915</v>
      </c>
      <c r="BS1169" s="3">
        <v>9.3384049385795309E-2</v>
      </c>
      <c r="BT1169" s="3">
        <v>0.31217095075874873</v>
      </c>
      <c r="BU1169" s="3">
        <v>5.4589522093095512E-2</v>
      </c>
      <c r="BV1169" s="3">
        <v>0.42574684323991369</v>
      </c>
      <c r="BW1169" s="3">
        <v>6.9779636681440771E-2</v>
      </c>
      <c r="BX1169" s="3">
        <v>2.9287782281412849</v>
      </c>
      <c r="BY1169" s="3">
        <v>0.45011996800853127</v>
      </c>
      <c r="BZ1169" s="3">
        <v>0.82206016408386473</v>
      </c>
      <c r="CA1169" s="3">
        <v>27.572791927542394</v>
      </c>
      <c r="CB1169" s="3">
        <v>2.0687027747793505</v>
      </c>
      <c r="CC1169" s="3">
        <v>1.3683909688482421</v>
      </c>
      <c r="CE1169" s="3">
        <v>5.8048940043916657</v>
      </c>
      <c r="CF1169" s="3">
        <v>6.3339859058336128</v>
      </c>
      <c r="CG1169" s="3">
        <v>9.1999999999999993</v>
      </c>
      <c r="CH1169" s="3">
        <v>1.091145833333333</v>
      </c>
      <c r="CI1169" s="3">
        <v>1.0134305318984205</v>
      </c>
      <c r="CJ1169" s="3"/>
      <c r="CK1169" s="4"/>
      <c r="CL1169" s="4"/>
      <c r="CM1169" s="4"/>
      <c r="CN1169" s="5"/>
      <c r="CO1169" s="5"/>
      <c r="CP1169" s="3"/>
      <c r="CQ1169" s="3"/>
      <c r="CR1169" s="2"/>
      <c r="CS1169" s="2"/>
      <c r="CT1169" s="2"/>
      <c r="CU1169" s="2"/>
      <c r="CV1169" s="2"/>
      <c r="CW1169" s="2"/>
    </row>
    <row r="1170" spans="1:101">
      <c r="A1170" s="1" t="s">
        <v>1945</v>
      </c>
      <c r="B1170" s="1" t="s">
        <v>166</v>
      </c>
      <c r="C1170" s="1" t="s">
        <v>163</v>
      </c>
      <c r="D1170" s="1" t="s">
        <v>1595</v>
      </c>
      <c r="E1170" s="1" t="s">
        <v>1342</v>
      </c>
      <c r="F1170" s="1" t="s">
        <v>1549</v>
      </c>
      <c r="G1170" s="1" t="s">
        <v>1513</v>
      </c>
      <c r="H1170" s="1" t="s">
        <v>2491</v>
      </c>
      <c r="I1170" s="1" t="s">
        <v>1661</v>
      </c>
      <c r="M1170" s="2">
        <v>-69.11666666666666</v>
      </c>
      <c r="N1170" s="2">
        <v>-17.516666666666666</v>
      </c>
      <c r="O1170" s="1">
        <v>73</v>
      </c>
      <c r="P1170" s="1">
        <v>8.6999999999999994E-2</v>
      </c>
      <c r="Q1170" s="1">
        <v>12.51</v>
      </c>
      <c r="R1170" s="1">
        <v>0.7</v>
      </c>
      <c r="T1170" s="1">
        <v>6.5000000000000002E-2</v>
      </c>
      <c r="U1170" s="1">
        <v>0.05</v>
      </c>
      <c r="V1170" s="1">
        <v>0.75</v>
      </c>
      <c r="W1170" s="1">
        <v>2.25</v>
      </c>
      <c r="X1170" s="1">
        <v>5.8659999999999997</v>
      </c>
      <c r="Y1170" s="1">
        <v>1.2999999999999999E-2</v>
      </c>
      <c r="AB1170" s="1">
        <v>95.291000000000011</v>
      </c>
      <c r="AC1170" s="3"/>
      <c r="AD1170" s="3">
        <v>15</v>
      </c>
      <c r="AE1170" s="3">
        <v>74</v>
      </c>
      <c r="AF1170" s="3">
        <v>7</v>
      </c>
      <c r="AG1170" s="3">
        <v>89</v>
      </c>
      <c r="AH1170" s="3">
        <v>165</v>
      </c>
      <c r="AI1170" s="3">
        <v>37</v>
      </c>
      <c r="AJ1170" s="3">
        <v>18</v>
      </c>
      <c r="AK1170" s="3">
        <v>30</v>
      </c>
      <c r="AL1170" s="3">
        <v>3.5365797225245643</v>
      </c>
      <c r="AM1170" s="3"/>
      <c r="AN1170" s="3">
        <v>-2</v>
      </c>
      <c r="AO1170" s="3">
        <v>9</v>
      </c>
      <c r="AP1170" s="3">
        <v>3</v>
      </c>
      <c r="AQ1170" s="3">
        <v>291</v>
      </c>
      <c r="AR1170" s="3">
        <v>3</v>
      </c>
      <c r="AS1170" s="3"/>
      <c r="AT1170" s="3">
        <v>6.246526751404077</v>
      </c>
      <c r="AU1170" s="3">
        <v>0.56017052375152243</v>
      </c>
      <c r="AV1170" s="3">
        <v>1.7662023016353723</v>
      </c>
      <c r="AW1170" s="3">
        <v>0.33831945889698212</v>
      </c>
      <c r="AX1170" s="3">
        <v>0.25337579617834388</v>
      </c>
      <c r="AY1170" s="3">
        <v>3.0315789473684198</v>
      </c>
      <c r="AZ1170" s="3">
        <v>25.365549493374889</v>
      </c>
      <c r="BA1170" s="3">
        <v>174.26751592356683</v>
      </c>
      <c r="BB1170" s="3">
        <v>35.945505356311116</v>
      </c>
      <c r="BC1170" s="3">
        <v>1.4146627565982401</v>
      </c>
      <c r="BD1170" s="3">
        <v>15.047498416719437</v>
      </c>
      <c r="BE1170" s="3">
        <v>70.602763892972618</v>
      </c>
      <c r="BF1170" s="3">
        <v>2.5705240942666183</v>
      </c>
      <c r="BG1170" s="3">
        <v>8.3992651561543141</v>
      </c>
      <c r="BH1170" s="3">
        <v>8.5153635533921454E-2</v>
      </c>
      <c r="BI1170" s="3">
        <v>260.14257939079704</v>
      </c>
      <c r="BJ1170" s="3">
        <v>8.0148648648648617</v>
      </c>
      <c r="BK1170" s="3">
        <v>11.67452830188679</v>
      </c>
      <c r="BL1170" s="3">
        <v>1.311696264543784</v>
      </c>
      <c r="BM1170" s="3">
        <v>3.729769494850415</v>
      </c>
      <c r="BN1170" s="3">
        <v>0.40012383900928772</v>
      </c>
      <c r="BO1170" s="3">
        <v>5.5727554179566548E-2</v>
      </c>
      <c r="BP1170" s="3">
        <v>0.32075933864053879</v>
      </c>
      <c r="BQ1170" s="3">
        <v>3.7658779576587781E-2</v>
      </c>
      <c r="BR1170" s="3">
        <v>0.25666251556662506</v>
      </c>
      <c r="BS1170" s="3">
        <v>5.6983450351053143E-2</v>
      </c>
      <c r="BT1170" s="3">
        <v>0.21070983810709829</v>
      </c>
      <c r="BU1170" s="3">
        <v>4.0484818193177542E-2</v>
      </c>
      <c r="BV1170" s="3">
        <v>0.33213622291021661</v>
      </c>
      <c r="BW1170" s="3">
        <v>5.783858415965857E-2</v>
      </c>
      <c r="BX1170" s="3">
        <v>3.0270584812336332</v>
      </c>
      <c r="BY1170" s="3">
        <v>1.147295125870381</v>
      </c>
      <c r="BZ1170" s="3">
        <v>1.8686265502985751</v>
      </c>
      <c r="CA1170" s="3">
        <v>29.145790052547959</v>
      </c>
      <c r="CB1170" s="3">
        <v>2.2637895812053106</v>
      </c>
      <c r="CC1170" s="3">
        <v>0.92429638139000547</v>
      </c>
      <c r="CE1170" s="3">
        <v>20.030960626364529</v>
      </c>
      <c r="CF1170" s="3">
        <v>24.131257935788135</v>
      </c>
      <c r="CG1170" s="3">
        <v>12.714285714285714</v>
      </c>
      <c r="CH1170" s="3">
        <v>1.204697986577181</v>
      </c>
      <c r="CI1170" s="3">
        <v>0.77276279388534608</v>
      </c>
      <c r="CJ1170" s="3"/>
      <c r="CK1170" s="4"/>
      <c r="CL1170" s="4"/>
      <c r="CM1170" s="4"/>
      <c r="CN1170" s="5"/>
      <c r="CO1170" s="5"/>
      <c r="CP1170" s="3"/>
      <c r="CQ1170" s="3"/>
      <c r="CR1170" s="2"/>
      <c r="CS1170" s="2"/>
      <c r="CT1170" s="2"/>
      <c r="CU1170" s="2"/>
      <c r="CV1170" s="2"/>
      <c r="CW1170" s="2"/>
    </row>
    <row r="1171" spans="1:101">
      <c r="A1171" s="1" t="s">
        <v>1945</v>
      </c>
      <c r="B1171" s="1" t="s">
        <v>167</v>
      </c>
      <c r="C1171" s="1" t="s">
        <v>163</v>
      </c>
      <c r="D1171" s="1" t="s">
        <v>1595</v>
      </c>
      <c r="E1171" s="1" t="s">
        <v>1342</v>
      </c>
      <c r="F1171" s="1" t="s">
        <v>1549</v>
      </c>
      <c r="G1171" s="1" t="s">
        <v>1513</v>
      </c>
      <c r="H1171" s="1" t="s">
        <v>2491</v>
      </c>
      <c r="I1171" s="1" t="s">
        <v>1661</v>
      </c>
      <c r="M1171" s="2">
        <v>-69.11666666666666</v>
      </c>
      <c r="N1171" s="2">
        <v>-17.516666666666666</v>
      </c>
      <c r="O1171" s="1">
        <v>74.63</v>
      </c>
      <c r="P1171" s="1">
        <v>0.13</v>
      </c>
      <c r="Q1171" s="1">
        <v>12.73</v>
      </c>
      <c r="R1171" s="1">
        <v>0.99</v>
      </c>
      <c r="T1171" s="1">
        <v>4.7E-2</v>
      </c>
      <c r="U1171" s="1">
        <v>0.16</v>
      </c>
      <c r="V1171" s="1">
        <v>0.87</v>
      </c>
      <c r="W1171" s="1">
        <v>2.0499999999999998</v>
      </c>
      <c r="X1171" s="1">
        <v>6.0190000000000001</v>
      </c>
      <c r="Y1171" s="1">
        <v>1.4999999999999999E-2</v>
      </c>
      <c r="AB1171" s="1">
        <v>97.640999999999991</v>
      </c>
      <c r="AC1171" s="3"/>
      <c r="AD1171" s="3">
        <v>11</v>
      </c>
      <c r="AE1171" s="3">
        <v>86</v>
      </c>
      <c r="AF1171" s="3">
        <v>6</v>
      </c>
      <c r="AG1171" s="3">
        <v>150</v>
      </c>
      <c r="AH1171" s="3">
        <v>248</v>
      </c>
      <c r="AI1171" s="3">
        <v>17</v>
      </c>
      <c r="AJ1171" s="3">
        <v>15</v>
      </c>
      <c r="AK1171" s="3">
        <v>23</v>
      </c>
      <c r="AL1171" s="3">
        <v>5.1036468503167294</v>
      </c>
      <c r="AM1171" s="3"/>
      <c r="AN1171" s="3">
        <v>0</v>
      </c>
      <c r="AO1171" s="3">
        <v>10</v>
      </c>
      <c r="AP1171" s="3">
        <v>10</v>
      </c>
      <c r="AQ1171" s="3">
        <v>695</v>
      </c>
      <c r="AR1171" s="3">
        <v>1</v>
      </c>
      <c r="AS1171" s="3"/>
      <c r="AT1171" s="3">
        <v>7.6307877330126255</v>
      </c>
      <c r="AU1171" s="3">
        <v>0.44165636588380719</v>
      </c>
      <c r="AV1171" s="3">
        <v>6.7895223420647151</v>
      </c>
      <c r="AW1171" s="3">
        <v>0.65509897268854911</v>
      </c>
      <c r="AX1171" s="3">
        <v>1.4483389210606521</v>
      </c>
      <c r="AY1171" s="3">
        <v>3.8971291866028706</v>
      </c>
      <c r="AZ1171" s="3">
        <v>14.990677439403356</v>
      </c>
      <c r="BA1171" s="3">
        <v>250.03142677561283</v>
      </c>
      <c r="BB1171" s="3">
        <v>69.198847262247838</v>
      </c>
      <c r="BC1171" s="3">
        <v>1.2962529274004684</v>
      </c>
      <c r="BD1171" s="3">
        <v>10.996892479801119</v>
      </c>
      <c r="BE1171" s="3">
        <v>64.180327868852459</v>
      </c>
      <c r="BF1171" s="3">
        <v>4.3883770375620124</v>
      </c>
      <c r="BG1171" s="3">
        <v>19.915814792543596</v>
      </c>
      <c r="BH1171" s="3">
        <v>7.51466070929908E-2</v>
      </c>
      <c r="BI1171" s="3">
        <v>804.47570332480814</v>
      </c>
      <c r="BJ1171" s="3">
        <v>54.323784143904057</v>
      </c>
      <c r="BK1171" s="3">
        <v>62.050984936268819</v>
      </c>
      <c r="BL1171" s="3">
        <v>4.8123673840557739</v>
      </c>
      <c r="BM1171" s="3">
        <v>11.740548375407657</v>
      </c>
      <c r="BN1171" s="3">
        <v>0.83416778605446329</v>
      </c>
      <c r="BO1171" s="3">
        <v>0.11209189842805319</v>
      </c>
      <c r="BP1171" s="3">
        <v>0.72844257366205656</v>
      </c>
      <c r="BQ1171" s="3">
        <v>4.7339782345828287E-2</v>
      </c>
      <c r="BR1171" s="3">
        <v>0.24611694152923538</v>
      </c>
      <c r="BS1171" s="3">
        <v>5.0278113663845214E-2</v>
      </c>
      <c r="BT1171" s="3">
        <v>0.17085852478839175</v>
      </c>
      <c r="BU1171" s="3">
        <v>3.1102698742215162E-2</v>
      </c>
      <c r="BV1171" s="3">
        <v>0.24339274738783034</v>
      </c>
      <c r="BW1171" s="3">
        <v>4.4573118147098682E-2</v>
      </c>
      <c r="BX1171" s="3">
        <v>2.4848830576155163</v>
      </c>
      <c r="BY1171" s="3">
        <v>0.96753592336349126</v>
      </c>
      <c r="BZ1171" s="3">
        <v>3.7164605137963833</v>
      </c>
      <c r="CA1171" s="3">
        <v>16.722248689852307</v>
      </c>
      <c r="CB1171" s="3">
        <v>7.9943950286340923</v>
      </c>
      <c r="CC1171" s="3">
        <v>1.3182819383259912</v>
      </c>
      <c r="CE1171" s="3">
        <v>65.123330164606983</v>
      </c>
      <c r="CF1171" s="3">
        <v>223.19393131851493</v>
      </c>
      <c r="CG1171" s="3">
        <v>25</v>
      </c>
      <c r="CH1171" s="3">
        <v>3.4272499694712422</v>
      </c>
      <c r="CI1171" s="3">
        <v>1.0111925855254191</v>
      </c>
      <c r="CJ1171" s="3"/>
      <c r="CK1171" s="4"/>
      <c r="CL1171" s="4"/>
      <c r="CM1171" s="4"/>
      <c r="CN1171" s="5"/>
      <c r="CO1171" s="5"/>
      <c r="CP1171" s="3"/>
      <c r="CQ1171" s="3"/>
      <c r="CR1171" s="2"/>
      <c r="CS1171" s="2"/>
      <c r="CT1171" s="2"/>
      <c r="CU1171" s="2"/>
      <c r="CV1171" s="2"/>
      <c r="CW1171" s="2"/>
    </row>
    <row r="1172" spans="1:101">
      <c r="A1172" s="1" t="s">
        <v>1945</v>
      </c>
      <c r="B1172" s="1" t="s">
        <v>168</v>
      </c>
      <c r="C1172" s="1" t="s">
        <v>163</v>
      </c>
      <c r="D1172" s="1" t="s">
        <v>1595</v>
      </c>
      <c r="E1172" s="1" t="s">
        <v>1342</v>
      </c>
      <c r="F1172" s="1" t="s">
        <v>1549</v>
      </c>
      <c r="G1172" s="1" t="s">
        <v>1513</v>
      </c>
      <c r="H1172" s="1" t="s">
        <v>2491</v>
      </c>
      <c r="I1172" s="1" t="s">
        <v>1661</v>
      </c>
      <c r="M1172" s="2">
        <v>-69.11666666666666</v>
      </c>
      <c r="N1172" s="2">
        <v>-17.516666666666666</v>
      </c>
      <c r="O1172" s="1">
        <v>65.31</v>
      </c>
      <c r="P1172" s="1">
        <v>0.52300000000000002</v>
      </c>
      <c r="Q1172" s="1">
        <v>16.53</v>
      </c>
      <c r="R1172" s="1">
        <v>3.9</v>
      </c>
      <c r="T1172" s="1">
        <v>7.2999999999999995E-2</v>
      </c>
      <c r="U1172" s="1">
        <v>1.06</v>
      </c>
      <c r="V1172" s="1">
        <v>2.73</v>
      </c>
      <c r="W1172" s="1">
        <v>3.2</v>
      </c>
      <c r="X1172" s="1">
        <v>4.718</v>
      </c>
      <c r="Y1172" s="1">
        <v>2.1000000000000001E-2</v>
      </c>
      <c r="AB1172" s="1">
        <v>98.064999999999998</v>
      </c>
      <c r="AC1172" s="3"/>
      <c r="AD1172" s="3">
        <v>12</v>
      </c>
      <c r="AE1172" s="3">
        <v>276</v>
      </c>
      <c r="AF1172" s="3">
        <v>13</v>
      </c>
      <c r="AG1172" s="3">
        <v>569</v>
      </c>
      <c r="AH1172" s="3">
        <v>268</v>
      </c>
      <c r="AI1172" s="3">
        <v>18</v>
      </c>
      <c r="AJ1172" s="3">
        <v>20</v>
      </c>
      <c r="AK1172" s="3">
        <v>68</v>
      </c>
      <c r="AL1172" s="3">
        <v>11.066280706187719</v>
      </c>
      <c r="AM1172" s="3"/>
      <c r="AN1172" s="3">
        <v>4</v>
      </c>
      <c r="AO1172" s="3">
        <v>9</v>
      </c>
      <c r="AP1172" s="3">
        <v>64</v>
      </c>
      <c r="AQ1172" s="3">
        <v>1835</v>
      </c>
      <c r="AR1172" s="3">
        <v>5</v>
      </c>
      <c r="AS1172" s="3"/>
      <c r="AT1172" s="3">
        <v>11.86932849364791</v>
      </c>
      <c r="AU1172" s="3">
        <v>2.3507462686567164</v>
      </c>
      <c r="AV1172" s="3">
        <v>34.046511627906973</v>
      </c>
      <c r="AW1172" s="3">
        <v>3.5514372163388801</v>
      </c>
      <c r="AX1172" s="3">
        <v>2.1416743330266783</v>
      </c>
      <c r="AY1172" s="3">
        <v>8.1119133574007218</v>
      </c>
      <c r="AZ1172" s="3">
        <v>40.750469043151966</v>
      </c>
      <c r="BA1172" s="3">
        <v>195.82542694497155</v>
      </c>
      <c r="BB1172" s="3">
        <v>376.695652173913</v>
      </c>
      <c r="BC1172" s="3">
        <v>4.8021201413427566</v>
      </c>
      <c r="BD1172" s="3">
        <v>7.1257035647279547</v>
      </c>
      <c r="BE1172" s="3">
        <v>75.901060070671363</v>
      </c>
      <c r="BF1172" s="3">
        <v>2.0428265524625266</v>
      </c>
      <c r="BG1172" s="3">
        <v>22.758620689655171</v>
      </c>
      <c r="BH1172" s="3">
        <v>9.3542905692438449E-2</v>
      </c>
      <c r="BI1172" s="3">
        <v>1841.6988416988415</v>
      </c>
      <c r="BJ1172" s="3">
        <v>14.366197183098592</v>
      </c>
      <c r="BK1172" s="3">
        <v>29.05594405594405</v>
      </c>
      <c r="BL1172" s="3">
        <v>3.1729185727355897</v>
      </c>
      <c r="BM1172" s="3">
        <v>11.483776886620488</v>
      </c>
      <c r="BN1172" s="3">
        <v>2.0457058606708443</v>
      </c>
      <c r="BO1172" s="3">
        <v>0.53540145985401455</v>
      </c>
      <c r="BP1172" s="3">
        <v>1.6442831215970961</v>
      </c>
      <c r="BQ1172" s="3">
        <v>0.21131386861313867</v>
      </c>
      <c r="BR1172" s="3">
        <v>1.1945701357466063</v>
      </c>
      <c r="BS1172" s="3">
        <v>0.22226277372262773</v>
      </c>
      <c r="BT1172" s="3">
        <v>0.63175182481751813</v>
      </c>
      <c r="BU1172" s="3">
        <v>8.8794692222631755E-2</v>
      </c>
      <c r="BV1172" s="3">
        <v>0.60779220779220777</v>
      </c>
      <c r="BW1172" s="3">
        <v>9.025660096690219E-2</v>
      </c>
      <c r="BX1172" s="3">
        <v>2.6437177280550772</v>
      </c>
      <c r="BY1172" s="3">
        <v>0.39390048154093094</v>
      </c>
      <c r="BZ1172" s="3">
        <v>1.1308357348703169</v>
      </c>
      <c r="CA1172" s="3">
        <v>16.39108554996405</v>
      </c>
      <c r="CB1172" s="3">
        <v>4.7885251930856922</v>
      </c>
      <c r="CC1172" s="3">
        <v>1.5149501661129567</v>
      </c>
      <c r="CE1172" s="3">
        <v>7.0226113437381041</v>
      </c>
      <c r="CF1172" s="3">
        <v>23.636691946551103</v>
      </c>
      <c r="CG1172" s="3">
        <v>43.769230769230766</v>
      </c>
      <c r="CH1172" s="3">
        <v>3.3657981040951928</v>
      </c>
      <c r="CI1172" s="3">
        <v>1.9654252233437755</v>
      </c>
      <c r="CJ1172" s="3"/>
      <c r="CK1172" s="4"/>
      <c r="CL1172" s="4"/>
      <c r="CM1172" s="4"/>
      <c r="CN1172" s="5"/>
      <c r="CO1172" s="5"/>
      <c r="CP1172" s="3"/>
      <c r="CQ1172" s="3"/>
      <c r="CR1172" s="2"/>
      <c r="CS1172" s="2"/>
      <c r="CT1172" s="2"/>
      <c r="CU1172" s="2"/>
      <c r="CV1172" s="2"/>
      <c r="CW1172" s="2"/>
    </row>
    <row r="1173" spans="1:101">
      <c r="A1173" s="1" t="s">
        <v>1945</v>
      </c>
      <c r="B1173" s="1" t="s">
        <v>172</v>
      </c>
      <c r="C1173" s="1" t="s">
        <v>173</v>
      </c>
      <c r="D1173" s="1" t="s">
        <v>1595</v>
      </c>
      <c r="E1173" s="1" t="s">
        <v>1342</v>
      </c>
      <c r="F1173" s="1" t="s">
        <v>1549</v>
      </c>
      <c r="G1173" s="1" t="s">
        <v>1513</v>
      </c>
      <c r="H1173" s="1" t="s">
        <v>2491</v>
      </c>
      <c r="I1173" s="1" t="s">
        <v>1661</v>
      </c>
      <c r="M1173" s="2">
        <v>-68.333888888888879</v>
      </c>
      <c r="N1173" s="2">
        <v>-17.950277777777778</v>
      </c>
      <c r="O1173" s="1">
        <v>72.89</v>
      </c>
      <c r="P1173" s="1">
        <v>0.39200000000000002</v>
      </c>
      <c r="Q1173" s="1">
        <v>13.27</v>
      </c>
      <c r="R1173" s="1">
        <v>2.21</v>
      </c>
      <c r="T1173" s="1">
        <v>4.3999999999999997E-2</v>
      </c>
      <c r="U1173" s="1">
        <v>0.76</v>
      </c>
      <c r="V1173" s="1">
        <v>1.72</v>
      </c>
      <c r="W1173" s="1">
        <v>3.9</v>
      </c>
      <c r="X1173" s="1">
        <v>4.1269999999999998</v>
      </c>
      <c r="Y1173" s="1">
        <v>0.13</v>
      </c>
      <c r="AB1173" s="1">
        <v>99.442999999999984</v>
      </c>
      <c r="AC1173" s="3"/>
      <c r="AD1173" s="3">
        <v>11</v>
      </c>
      <c r="AE1173" s="3">
        <v>122</v>
      </c>
      <c r="AF1173" s="3">
        <v>7</v>
      </c>
      <c r="AG1173" s="3">
        <v>552</v>
      </c>
      <c r="AH1173" s="3">
        <v>126</v>
      </c>
      <c r="AI1173" s="3">
        <v>15</v>
      </c>
      <c r="AJ1173" s="3">
        <v>21</v>
      </c>
      <c r="AK1173" s="3">
        <v>39</v>
      </c>
      <c r="AL1173" s="3">
        <v>5.362653061398027</v>
      </c>
      <c r="AM1173" s="3"/>
      <c r="AN1173" s="3">
        <v>6</v>
      </c>
      <c r="AO1173" s="3">
        <v>21</v>
      </c>
      <c r="AP1173" s="3">
        <v>39</v>
      </c>
      <c r="AQ1173" s="3">
        <v>952</v>
      </c>
      <c r="AR1173" s="3">
        <v>4</v>
      </c>
      <c r="AS1173" s="3"/>
      <c r="AT1173" s="3">
        <v>27.491171008900722</v>
      </c>
      <c r="AU1173" s="3">
        <v>2.7677125928121011</v>
      </c>
      <c r="AV1173" s="3">
        <v>36.984540630737726</v>
      </c>
      <c r="AW1173" s="3">
        <v>4.4379225364169157</v>
      </c>
      <c r="AX1173" s="3">
        <v>10.043498615428634</v>
      </c>
      <c r="AY1173" s="3">
        <v>4.4447831841618228</v>
      </c>
      <c r="AZ1173" s="3">
        <v>55.838650042134233</v>
      </c>
      <c r="BA1173" s="3">
        <v>142.81909483348613</v>
      </c>
      <c r="BB1173" s="3">
        <v>497.08623687045696</v>
      </c>
      <c r="BC1173" s="3">
        <v>5.5661450379726247</v>
      </c>
      <c r="BD1173" s="3">
        <v>14.812988983381691</v>
      </c>
      <c r="BE1173" s="3">
        <v>38.789790681397818</v>
      </c>
      <c r="BF1173" s="3">
        <v>1.0540574392846283</v>
      </c>
      <c r="BG1173" s="3">
        <v>3.3069538659467499</v>
      </c>
      <c r="BH1173" s="3"/>
      <c r="BI1173" s="3">
        <v>799.14454003495257</v>
      </c>
      <c r="BJ1173" s="3">
        <v>39.004899912175247</v>
      </c>
      <c r="BK1173" s="3">
        <v>62.807723577986167</v>
      </c>
      <c r="BL1173" s="3">
        <v>5.8268085817981374</v>
      </c>
      <c r="BM1173" s="3">
        <v>19.528416896575941</v>
      </c>
      <c r="BN1173" s="3">
        <v>3.0342796412084283</v>
      </c>
      <c r="BO1173" s="3">
        <v>0.74179446863739917</v>
      </c>
      <c r="BP1173" s="3">
        <v>3.2517027382595818</v>
      </c>
      <c r="BQ1173" s="3"/>
      <c r="BR1173" s="3">
        <v>0.99696491401535614</v>
      </c>
      <c r="BS1173" s="3"/>
      <c r="BT1173" s="3"/>
      <c r="BU1173" s="3"/>
      <c r="BV1173" s="3"/>
      <c r="BW1173" s="3"/>
      <c r="BX1173" s="3">
        <v>1.5873570496139993</v>
      </c>
      <c r="BY1173" s="3">
        <v>3.7849699764302662</v>
      </c>
      <c r="BZ1173" s="3">
        <v>0.79390857743831811</v>
      </c>
      <c r="CA1173" s="3">
        <v>18.302675760863185</v>
      </c>
      <c r="CB1173" s="3">
        <v>12.47009544705319</v>
      </c>
      <c r="CC1173" s="3">
        <v>3.3628670256924433</v>
      </c>
      <c r="CE1173" s="3">
        <v>12.854747921862998</v>
      </c>
      <c r="CF1173" s="3"/>
      <c r="CG1173" s="3">
        <v>78.857142857142861</v>
      </c>
      <c r="CH1173" s="3"/>
      <c r="CI1173" s="3"/>
      <c r="CJ1173" s="3"/>
      <c r="CK1173" s="4"/>
      <c r="CL1173" s="4"/>
      <c r="CM1173" s="4"/>
      <c r="CN1173" s="5"/>
      <c r="CO1173" s="5"/>
      <c r="CP1173" s="3"/>
      <c r="CQ1173" s="3"/>
      <c r="CR1173" s="2"/>
      <c r="CS1173" s="2"/>
      <c r="CT1173" s="2"/>
      <c r="CU1173" s="2"/>
      <c r="CV1173" s="2"/>
      <c r="CW1173" s="2"/>
    </row>
    <row r="1174" spans="1:101">
      <c r="A1174" s="1" t="s">
        <v>174</v>
      </c>
      <c r="B1174" s="1" t="s">
        <v>175</v>
      </c>
      <c r="C1174" s="1" t="s">
        <v>176</v>
      </c>
      <c r="D1174" s="1" t="s">
        <v>1529</v>
      </c>
      <c r="E1174" s="1" t="s">
        <v>1342</v>
      </c>
      <c r="F1174" s="1" t="s">
        <v>1501</v>
      </c>
      <c r="G1174" s="1" t="s">
        <v>1502</v>
      </c>
      <c r="H1174" s="1" t="s">
        <v>2491</v>
      </c>
      <c r="I1174" s="1" t="s">
        <v>1661</v>
      </c>
      <c r="M1174" s="2">
        <v>-69.673611111111114</v>
      </c>
      <c r="N1174" s="2">
        <v>-18.05</v>
      </c>
      <c r="O1174" s="1">
        <v>56.9</v>
      </c>
      <c r="P1174" s="1">
        <v>0.65500000000000003</v>
      </c>
      <c r="Q1174" s="1">
        <v>18.52</v>
      </c>
      <c r="S1174" s="1">
        <v>2.532591806292193</v>
      </c>
      <c r="T1174" s="1">
        <v>0.14099999999999999</v>
      </c>
      <c r="U1174" s="1">
        <v>3.03</v>
      </c>
      <c r="V1174" s="1">
        <v>7.16</v>
      </c>
      <c r="W1174" s="1">
        <v>3.61</v>
      </c>
      <c r="X1174" s="1">
        <v>1.18</v>
      </c>
      <c r="Y1174" s="1">
        <v>0.22800000000000001</v>
      </c>
      <c r="AA1174" s="1">
        <v>0.78251954144683644</v>
      </c>
      <c r="AB1174" s="1">
        <v>93.956591806292195</v>
      </c>
      <c r="AC1174" s="3"/>
      <c r="AD1174" s="3">
        <v>9</v>
      </c>
      <c r="AE1174" s="3">
        <v>109</v>
      </c>
      <c r="AF1174" s="3">
        <v>14</v>
      </c>
      <c r="AG1174" s="3">
        <v>662</v>
      </c>
      <c r="AH1174" s="3">
        <v>20</v>
      </c>
      <c r="AI1174" s="3">
        <v>19</v>
      </c>
      <c r="AJ1174" s="3"/>
      <c r="AK1174" s="3">
        <v>81</v>
      </c>
      <c r="AL1174" s="3">
        <v>22</v>
      </c>
      <c r="AM1174" s="3">
        <v>17</v>
      </c>
      <c r="AN1174" s="3">
        <v>19</v>
      </c>
      <c r="AO1174" s="3">
        <v>4</v>
      </c>
      <c r="AP1174" s="3">
        <v>156</v>
      </c>
      <c r="AQ1174" s="3">
        <v>1881</v>
      </c>
      <c r="AR1174" s="3">
        <v>6</v>
      </c>
      <c r="AS1174" s="3"/>
      <c r="AT1174" s="3">
        <v>12.586634999129499</v>
      </c>
      <c r="AU1174" s="3">
        <v>18.093695981292925</v>
      </c>
      <c r="AV1174" s="3"/>
      <c r="AW1174" s="3">
        <v>20.997867377292501</v>
      </c>
      <c r="AX1174" s="3">
        <v>12.4801195525525</v>
      </c>
      <c r="AY1174" s="3">
        <v>61.3394732718725</v>
      </c>
      <c r="AZ1174" s="3">
        <v>78.050707718500007</v>
      </c>
      <c r="BA1174" s="3">
        <v>20.956502718949999</v>
      </c>
      <c r="BB1174" s="3">
        <v>679.92697250000003</v>
      </c>
      <c r="BC1174" s="3">
        <v>15.386953046131001</v>
      </c>
      <c r="BD1174" s="3"/>
      <c r="BE1174" s="3"/>
      <c r="BF1174" s="3"/>
      <c r="BG1174" s="3">
        <v>0.51881856851725006</v>
      </c>
      <c r="BH1174" s="3"/>
      <c r="BI1174" s="3">
        <v>2470.2056442248672</v>
      </c>
      <c r="BJ1174" s="3">
        <v>18.226808482581749</v>
      </c>
      <c r="BK1174" s="3">
        <v>39.230000856680753</v>
      </c>
      <c r="BL1174" s="3">
        <v>4.9001734522743003</v>
      </c>
      <c r="BM1174" s="3">
        <v>19.218000227908252</v>
      </c>
      <c r="BN1174" s="3">
        <v>3.8038863830948748</v>
      </c>
      <c r="BO1174" s="3">
        <v>1.1473420223887498</v>
      </c>
      <c r="BP1174" s="3">
        <v>5</v>
      </c>
      <c r="BQ1174" s="3">
        <v>0.46070478663072501</v>
      </c>
      <c r="BR1174" s="3">
        <v>2.6241477371522501</v>
      </c>
      <c r="BS1174" s="3">
        <v>0.53890908891632505</v>
      </c>
      <c r="BT1174" s="3">
        <v>1.5550249557528251</v>
      </c>
      <c r="BU1174" s="3">
        <v>0.234130344404125</v>
      </c>
      <c r="BV1174" s="3">
        <v>1.59003065413255</v>
      </c>
      <c r="BW1174" s="3">
        <v>0.246112651844105</v>
      </c>
      <c r="BX1174" s="3">
        <v>2.5276296052568501</v>
      </c>
      <c r="BY1174" s="3">
        <v>0.32796256118465</v>
      </c>
      <c r="BZ1174" s="3">
        <v>0.17267680913705002</v>
      </c>
      <c r="CA1174" s="3">
        <v>6.3032140213432495</v>
      </c>
      <c r="CB1174" s="3">
        <v>2.7512822474199998</v>
      </c>
      <c r="CC1174" s="3">
        <v>0.34676990058090001</v>
      </c>
      <c r="CE1174" s="3">
        <v>4.7916279948803995</v>
      </c>
      <c r="CF1174" s="3">
        <v>11.463180558946824</v>
      </c>
      <c r="CG1174" s="3">
        <v>47.285714285714285</v>
      </c>
      <c r="CH1174" s="3">
        <v>2.3923352503981166</v>
      </c>
      <c r="CI1174" s="3">
        <v>1.6503755637238757</v>
      </c>
      <c r="CJ1174" s="3"/>
      <c r="CK1174" s="4"/>
      <c r="CL1174" s="4"/>
      <c r="CM1174" s="4"/>
      <c r="CN1174" s="5"/>
      <c r="CO1174" s="5"/>
      <c r="CP1174" s="3"/>
      <c r="CQ1174" s="3"/>
      <c r="CR1174" s="2"/>
      <c r="CS1174" s="2"/>
      <c r="CT1174" s="2"/>
      <c r="CU1174" s="2"/>
      <c r="CV1174" s="2"/>
      <c r="CW1174" s="2"/>
    </row>
    <row r="1175" spans="1:101">
      <c r="A1175" s="1" t="s">
        <v>174</v>
      </c>
      <c r="B1175" s="1" t="s">
        <v>177</v>
      </c>
      <c r="C1175" s="1" t="s">
        <v>176</v>
      </c>
      <c r="D1175" s="1" t="s">
        <v>1529</v>
      </c>
      <c r="E1175" s="1" t="s">
        <v>1342</v>
      </c>
      <c r="F1175" s="1" t="s">
        <v>1501</v>
      </c>
      <c r="G1175" s="1" t="s">
        <v>1502</v>
      </c>
      <c r="H1175" s="1" t="s">
        <v>2491</v>
      </c>
      <c r="I1175" s="1" t="s">
        <v>1661</v>
      </c>
      <c r="M1175" s="2">
        <v>-69.673611111111114</v>
      </c>
      <c r="N1175" s="2">
        <v>-18.05</v>
      </c>
      <c r="O1175" s="1">
        <v>58.4</v>
      </c>
      <c r="P1175" s="1">
        <v>0.64100000000000001</v>
      </c>
      <c r="Q1175" s="1">
        <v>18.3</v>
      </c>
      <c r="S1175" s="1">
        <v>3.65</v>
      </c>
      <c r="T1175" s="1">
        <v>0.13800000000000001</v>
      </c>
      <c r="U1175" s="1">
        <v>2.85</v>
      </c>
      <c r="V1175" s="1">
        <v>6.68</v>
      </c>
      <c r="W1175" s="1">
        <v>3.45</v>
      </c>
      <c r="X1175" s="1">
        <v>1.67</v>
      </c>
      <c r="Y1175" s="1">
        <v>0.216</v>
      </c>
      <c r="AA1175" s="1">
        <v>1.1750730318131932</v>
      </c>
      <c r="AB1175" s="1">
        <v>95.995000000000005</v>
      </c>
      <c r="AC1175" s="3"/>
      <c r="AD1175" s="3">
        <v>6</v>
      </c>
      <c r="AE1175" s="3">
        <v>117</v>
      </c>
      <c r="AF1175" s="3">
        <v>18</v>
      </c>
      <c r="AG1175" s="3">
        <v>570</v>
      </c>
      <c r="AH1175" s="3">
        <v>24</v>
      </c>
      <c r="AI1175" s="3">
        <v>7</v>
      </c>
      <c r="AJ1175" s="3">
        <v>22</v>
      </c>
      <c r="AK1175" s="3">
        <v>83</v>
      </c>
      <c r="AL1175" s="3">
        <v>50</v>
      </c>
      <c r="AM1175" s="3">
        <v>74</v>
      </c>
      <c r="AN1175" s="3">
        <v>23</v>
      </c>
      <c r="AO1175" s="3">
        <v>142</v>
      </c>
      <c r="AP1175" s="3">
        <v>129</v>
      </c>
      <c r="AQ1175" s="3">
        <v>732</v>
      </c>
      <c r="AR1175" s="3">
        <v>15</v>
      </c>
      <c r="AS1175" s="3"/>
      <c r="AT1175" s="3">
        <v>6.4877005347593597</v>
      </c>
      <c r="AU1175" s="3">
        <v>11.561357702349872</v>
      </c>
      <c r="AV1175" s="3">
        <v>124.5970937912814</v>
      </c>
      <c r="AW1175" s="3">
        <v>17.229946524064172</v>
      </c>
      <c r="AX1175" s="3">
        <v>68.217636022514085</v>
      </c>
      <c r="AY1175" s="3">
        <v>43.086150490730645</v>
      </c>
      <c r="AZ1175" s="3">
        <v>79.697256385998116</v>
      </c>
      <c r="BA1175" s="3">
        <v>29.08652396744046</v>
      </c>
      <c r="BB1175" s="3">
        <v>565.96916299559484</v>
      </c>
      <c r="BC1175" s="3">
        <v>15.710211066742731</v>
      </c>
      <c r="BD1175" s="3">
        <v>5.4618520675596987</v>
      </c>
      <c r="BE1175" s="3">
        <v>121.47555047183303</v>
      </c>
      <c r="BF1175" s="3">
        <v>5.6318273769386389</v>
      </c>
      <c r="BG1175" s="3">
        <v>0.78723653395784565</v>
      </c>
      <c r="BH1175" s="3">
        <v>0.20132245357343834</v>
      </c>
      <c r="BI1175" s="3">
        <v>748.52720341919849</v>
      </c>
      <c r="BJ1175" s="3">
        <v>15.785756327251329</v>
      </c>
      <c r="BK1175" s="3">
        <v>33.668312518152788</v>
      </c>
      <c r="BL1175" s="3">
        <v>4.3086779266161921</v>
      </c>
      <c r="BM1175" s="3">
        <v>17.347886669763128</v>
      </c>
      <c r="BN1175" s="3">
        <v>3.5051305970149258</v>
      </c>
      <c r="BO1175" s="3">
        <v>0.99698725376593289</v>
      </c>
      <c r="BP1175" s="3">
        <v>3.2292711714370026</v>
      </c>
      <c r="BQ1175" s="3">
        <v>0.46757396449704153</v>
      </c>
      <c r="BR1175" s="3">
        <v>2.8694890510948912</v>
      </c>
      <c r="BS1175" s="3">
        <v>0.57646370023419224</v>
      </c>
      <c r="BT1175" s="3">
        <v>1.6756440281030449</v>
      </c>
      <c r="BU1175" s="3">
        <v>0.23587652882935359</v>
      </c>
      <c r="BV1175" s="3">
        <v>1.6144437973209089</v>
      </c>
      <c r="BW1175" s="3">
        <v>0.2558440032890873</v>
      </c>
      <c r="BX1175" s="3">
        <v>3.1770715096481275</v>
      </c>
      <c r="BY1175" s="3">
        <v>0.37283343577135841</v>
      </c>
      <c r="BZ1175" s="3">
        <v>2.6331104994101464</v>
      </c>
      <c r="CA1175" s="3">
        <v>7.1941112322791723</v>
      </c>
      <c r="CB1175" s="3">
        <v>2.1772552566131589</v>
      </c>
      <c r="CC1175" s="3">
        <v>0.4024471635150168</v>
      </c>
      <c r="CE1175" s="3">
        <v>4.5036143134566657</v>
      </c>
      <c r="CF1175" s="3">
        <v>9.7778295865405944</v>
      </c>
      <c r="CG1175" s="3">
        <v>31.666666666666668</v>
      </c>
      <c r="CH1175" s="3">
        <v>2.1711072276603991</v>
      </c>
      <c r="CI1175" s="3">
        <v>1.7773855341738554</v>
      </c>
      <c r="CJ1175" s="3"/>
      <c r="CK1175" s="4"/>
      <c r="CL1175" s="4"/>
      <c r="CM1175" s="4"/>
      <c r="CN1175" s="5"/>
      <c r="CO1175" s="5"/>
      <c r="CP1175" s="3"/>
      <c r="CQ1175" s="3"/>
      <c r="CR1175" s="2"/>
      <c r="CS1175" s="2"/>
      <c r="CT1175" s="2"/>
      <c r="CU1175" s="2"/>
      <c r="CV1175" s="2"/>
      <c r="CW1175" s="2"/>
    </row>
    <row r="1176" spans="1:101">
      <c r="A1176" s="1" t="s">
        <v>174</v>
      </c>
      <c r="B1176" s="1" t="s">
        <v>178</v>
      </c>
      <c r="C1176" s="1" t="s">
        <v>176</v>
      </c>
      <c r="D1176" s="1" t="s">
        <v>1529</v>
      </c>
      <c r="E1176" s="1" t="s">
        <v>1342</v>
      </c>
      <c r="F1176" s="1" t="s">
        <v>1501</v>
      </c>
      <c r="G1176" s="1" t="s">
        <v>1502</v>
      </c>
      <c r="H1176" s="1" t="s">
        <v>2491</v>
      </c>
      <c r="I1176" s="1" t="s">
        <v>1661</v>
      </c>
      <c r="J1176" s="1">
        <v>20.329999999999998</v>
      </c>
      <c r="K1176" s="1">
        <v>0.38</v>
      </c>
      <c r="L1176" s="1" t="s">
        <v>1034</v>
      </c>
      <c r="M1176" s="2">
        <v>-69.673611111111114</v>
      </c>
      <c r="N1176" s="2">
        <v>-18.05</v>
      </c>
      <c r="O1176" s="1">
        <v>61</v>
      </c>
      <c r="P1176" s="1">
        <v>0.52500000000000002</v>
      </c>
      <c r="Q1176" s="1">
        <v>17.600000000000001</v>
      </c>
      <c r="S1176" s="1">
        <v>2.52</v>
      </c>
      <c r="T1176" s="1">
        <v>0.11700000000000001</v>
      </c>
      <c r="U1176" s="1">
        <v>2.2200000000000002</v>
      </c>
      <c r="V1176" s="1">
        <v>5.76</v>
      </c>
      <c r="W1176" s="1">
        <v>3.45</v>
      </c>
      <c r="X1176" s="1">
        <v>2.06</v>
      </c>
      <c r="Y1176" s="1">
        <v>0.217</v>
      </c>
      <c r="AA1176" s="1">
        <v>1.6050897252715419</v>
      </c>
      <c r="AB1176" s="1">
        <v>95.469000000000008</v>
      </c>
      <c r="AC1176" s="3"/>
      <c r="AD1176" s="3">
        <v>6</v>
      </c>
      <c r="AE1176" s="3">
        <v>126</v>
      </c>
      <c r="AF1176" s="3">
        <v>17</v>
      </c>
      <c r="AG1176" s="3">
        <v>558</v>
      </c>
      <c r="AH1176" s="3">
        <v>32</v>
      </c>
      <c r="AI1176" s="3">
        <v>9</v>
      </c>
      <c r="AJ1176" s="3">
        <v>17</v>
      </c>
      <c r="AK1176" s="3">
        <v>77</v>
      </c>
      <c r="AL1176" s="3">
        <v>43</v>
      </c>
      <c r="AM1176" s="3">
        <v>26</v>
      </c>
      <c r="AN1176" s="3">
        <v>14</v>
      </c>
      <c r="AO1176" s="3">
        <v>42</v>
      </c>
      <c r="AP1176" s="3">
        <v>108</v>
      </c>
      <c r="AQ1176" s="3">
        <v>1102</v>
      </c>
      <c r="AR1176" s="3">
        <v>11</v>
      </c>
      <c r="AS1176" s="3"/>
      <c r="AT1176" s="3">
        <v>9.8208077025942782</v>
      </c>
      <c r="AU1176" s="3">
        <v>8.2266910420475341</v>
      </c>
      <c r="AV1176" s="3">
        <v>98.942917547568726</v>
      </c>
      <c r="AW1176" s="3">
        <v>13.094410270125705</v>
      </c>
      <c r="AX1176" s="3">
        <v>77.501340482573738</v>
      </c>
      <c r="AY1176" s="3">
        <v>40.349059176438516</v>
      </c>
      <c r="AZ1176" s="3">
        <v>76.020008111396521</v>
      </c>
      <c r="BA1176" s="3">
        <v>36.694813027744274</v>
      </c>
      <c r="BB1176" s="3">
        <v>519.52630129440934</v>
      </c>
      <c r="BC1176" s="3">
        <v>13.763195435092728</v>
      </c>
      <c r="BD1176" s="3">
        <v>6.0087387124963616</v>
      </c>
      <c r="BE1176" s="3">
        <v>133.8672768878719</v>
      </c>
      <c r="BF1176" s="3">
        <v>6.5686340640809462</v>
      </c>
      <c r="BG1176" s="3">
        <v>0.89077598828696947</v>
      </c>
      <c r="BH1176" s="3">
        <v>0.1806842179360833</v>
      </c>
      <c r="BI1176" s="3">
        <v>1123.1151424114626</v>
      </c>
      <c r="BJ1176" s="3">
        <v>18.015896379158086</v>
      </c>
      <c r="BK1176" s="3">
        <v>37.443346891342252</v>
      </c>
      <c r="BL1176" s="3">
        <v>4.4043110981648717</v>
      </c>
      <c r="BM1176" s="3">
        <v>16.830245658865213</v>
      </c>
      <c r="BN1176" s="3">
        <v>3.0967516183588977</v>
      </c>
      <c r="BO1176" s="3">
        <v>0.84705882352941197</v>
      </c>
      <c r="BP1176" s="3">
        <v>2.8158205430932708</v>
      </c>
      <c r="BQ1176" s="3">
        <v>0.39739567919502822</v>
      </c>
      <c r="BR1176" s="3">
        <v>2.4077102803738324</v>
      </c>
      <c r="BS1176" s="3">
        <v>0.49440702781844814</v>
      </c>
      <c r="BT1176" s="3">
        <v>1.4547584187408495</v>
      </c>
      <c r="BU1176" s="3">
        <v>0.20868045441304989</v>
      </c>
      <c r="BV1176" s="3">
        <v>1.4471307893970291</v>
      </c>
      <c r="BW1176" s="3">
        <v>0.23476881499324367</v>
      </c>
      <c r="BX1176" s="3">
        <v>3.4538745387453882</v>
      </c>
      <c r="BY1176" s="3">
        <v>0.3950814632646788</v>
      </c>
      <c r="BZ1176" s="3">
        <v>2.6058221872541316</v>
      </c>
      <c r="CA1176" s="3">
        <v>8.4723206981183559</v>
      </c>
      <c r="CB1176" s="3">
        <v>3.1955673658619332</v>
      </c>
      <c r="CC1176" s="3">
        <v>0.51271210013908219</v>
      </c>
      <c r="CE1176" s="3">
        <v>5.8176756160720071</v>
      </c>
      <c r="CF1176" s="3">
        <v>12.449390553472162</v>
      </c>
      <c r="CG1176" s="3">
        <v>32.823529411764703</v>
      </c>
      <c r="CH1176" s="3">
        <v>2.1399251823321443</v>
      </c>
      <c r="CI1176" s="3">
        <v>1.6637820838412571</v>
      </c>
      <c r="CJ1176" s="3"/>
      <c r="CK1176" s="4"/>
      <c r="CL1176" s="4"/>
      <c r="CM1176" s="4"/>
      <c r="CN1176" s="5"/>
      <c r="CO1176" s="5"/>
      <c r="CP1176" s="3"/>
      <c r="CQ1176" s="3"/>
      <c r="CR1176" s="2"/>
      <c r="CS1176" s="2"/>
      <c r="CT1176" s="2"/>
      <c r="CU1176" s="2"/>
      <c r="CV1176" s="2"/>
      <c r="CW1176" s="2"/>
    </row>
    <row r="1177" spans="1:101">
      <c r="A1177" s="1" t="s">
        <v>174</v>
      </c>
      <c r="B1177" s="1" t="s">
        <v>179</v>
      </c>
      <c r="C1177" s="1" t="s">
        <v>176</v>
      </c>
      <c r="D1177" s="1" t="s">
        <v>1529</v>
      </c>
      <c r="E1177" s="1" t="s">
        <v>1342</v>
      </c>
      <c r="F1177" s="1" t="s">
        <v>1501</v>
      </c>
      <c r="G1177" s="1" t="s">
        <v>1502</v>
      </c>
      <c r="H1177" s="1" t="s">
        <v>2491</v>
      </c>
      <c r="I1177" s="1" t="s">
        <v>1661</v>
      </c>
      <c r="M1177" s="2">
        <v>-69.673611111111114</v>
      </c>
      <c r="N1177" s="2">
        <v>-18.05</v>
      </c>
      <c r="O1177" s="1">
        <v>57.8</v>
      </c>
      <c r="P1177" s="1">
        <v>0.65700000000000003</v>
      </c>
      <c r="Q1177" s="1">
        <v>18.2</v>
      </c>
      <c r="S1177" s="1">
        <v>3.24</v>
      </c>
      <c r="T1177" s="1">
        <v>0.152</v>
      </c>
      <c r="U1177" s="1">
        <v>3.25</v>
      </c>
      <c r="V1177" s="1">
        <v>7.15</v>
      </c>
      <c r="W1177" s="1">
        <v>3.41</v>
      </c>
      <c r="X1177" s="1">
        <v>1.45</v>
      </c>
      <c r="Y1177" s="1">
        <v>0.216</v>
      </c>
      <c r="AA1177" s="1">
        <v>0.96836377950997488</v>
      </c>
      <c r="AB1177" s="1">
        <v>95.525000000000006</v>
      </c>
      <c r="AC1177" s="3"/>
      <c r="AD1177" s="3">
        <v>6</v>
      </c>
      <c r="AE1177" s="3">
        <v>125</v>
      </c>
      <c r="AF1177" s="3">
        <v>17</v>
      </c>
      <c r="AG1177" s="3">
        <v>588</v>
      </c>
      <c r="AH1177" s="3">
        <v>27</v>
      </c>
      <c r="AI1177" s="3">
        <v>12</v>
      </c>
      <c r="AJ1177" s="3">
        <v>19</v>
      </c>
      <c r="AK1177" s="3">
        <v>85</v>
      </c>
      <c r="AL1177" s="3">
        <v>80</v>
      </c>
      <c r="AM1177" s="3">
        <v>11</v>
      </c>
      <c r="AN1177" s="3">
        <v>20</v>
      </c>
      <c r="AO1177" s="3">
        <v>16</v>
      </c>
      <c r="AP1177" s="3">
        <v>150</v>
      </c>
      <c r="AQ1177" s="3">
        <v>1184</v>
      </c>
      <c r="AR1177" s="3">
        <v>21</v>
      </c>
      <c r="AS1177" s="3"/>
      <c r="AT1177" s="3">
        <v>5.5858747993579465</v>
      </c>
      <c r="AU1177" s="3">
        <v>14.858934169279001</v>
      </c>
      <c r="AV1177" s="3">
        <v>145.59873116574153</v>
      </c>
      <c r="AW1177" s="3">
        <v>19.165329052969504</v>
      </c>
      <c r="AX1177" s="3">
        <v>13.032984714400646</v>
      </c>
      <c r="AY1177" s="3">
        <v>62.651391162029469</v>
      </c>
      <c r="AZ1177" s="3">
        <v>81.298174442190685</v>
      </c>
      <c r="BA1177" s="3">
        <v>28.343891402714938</v>
      </c>
      <c r="BB1177" s="3">
        <v>571.23966942148775</v>
      </c>
      <c r="BC1177" s="3">
        <v>17.363013698630141</v>
      </c>
      <c r="BD1177" s="3">
        <v>5.328671328671331</v>
      </c>
      <c r="BE1177" s="3">
        <v>131.84549356223181</v>
      </c>
      <c r="BF1177" s="3">
        <v>1.2510121457489884</v>
      </c>
      <c r="BG1177" s="3">
        <v>0.76555360281195106</v>
      </c>
      <c r="BH1177" s="3">
        <v>0.20287404902789513</v>
      </c>
      <c r="BI1177" s="3">
        <v>1227.4618585298201</v>
      </c>
      <c r="BJ1177" s="3">
        <v>17.809187279151949</v>
      </c>
      <c r="BK1177" s="3">
        <v>37.558849171752406</v>
      </c>
      <c r="BL1177" s="3">
        <v>4.5944055944055959</v>
      </c>
      <c r="BM1177" s="3">
        <v>18.403624956430818</v>
      </c>
      <c r="BN1177" s="3">
        <v>3.6331816590829553</v>
      </c>
      <c r="BO1177" s="3">
        <v>1.0205217391304349</v>
      </c>
      <c r="BP1177" s="3">
        <v>3.358724534986715</v>
      </c>
      <c r="BQ1177" s="3">
        <v>0.4934280639431618</v>
      </c>
      <c r="BR1177" s="3">
        <v>3.0289219982471525</v>
      </c>
      <c r="BS1177" s="3">
        <v>0.62003514938488591</v>
      </c>
      <c r="BT1177" s="3">
        <v>1.8137082601054486</v>
      </c>
      <c r="BU1177" s="3">
        <v>0.255944055944056</v>
      </c>
      <c r="BV1177" s="3">
        <v>1.7307692307692313</v>
      </c>
      <c r="BW1177" s="3">
        <v>0.2708039492242596</v>
      </c>
      <c r="BX1177" s="3">
        <v>3.3833049403747881</v>
      </c>
      <c r="BY1177" s="3">
        <v>0.3630996309963101</v>
      </c>
      <c r="BZ1177" s="3">
        <v>1.5301062573789852</v>
      </c>
      <c r="CA1177" s="3">
        <v>7.1391162029459911</v>
      </c>
      <c r="CB1177" s="3">
        <v>2.5347811333559562</v>
      </c>
      <c r="CC1177" s="3">
        <v>0.40066777963272132</v>
      </c>
      <c r="CE1177" s="3">
        <v>4.9018158050613776</v>
      </c>
      <c r="CF1177" s="3">
        <v>10.289752650176679</v>
      </c>
      <c r="CG1177" s="3">
        <v>34.588235294117645</v>
      </c>
      <c r="CH1177" s="3">
        <v>2.0991716252479291</v>
      </c>
      <c r="CI1177" s="3">
        <v>1.7500438212094653</v>
      </c>
      <c r="CJ1177" s="3"/>
      <c r="CK1177" s="4"/>
      <c r="CL1177" s="4"/>
      <c r="CM1177" s="4"/>
      <c r="CN1177" s="5"/>
      <c r="CO1177" s="5"/>
      <c r="CP1177" s="3"/>
      <c r="CQ1177" s="3"/>
      <c r="CR1177" s="2"/>
      <c r="CS1177" s="2"/>
      <c r="CT1177" s="2"/>
      <c r="CU1177" s="2"/>
      <c r="CV1177" s="2"/>
      <c r="CW1177" s="2"/>
    </row>
    <row r="1178" spans="1:101">
      <c r="A1178" s="1" t="s">
        <v>1946</v>
      </c>
      <c r="B1178" s="1" t="s">
        <v>190</v>
      </c>
      <c r="C1178" s="1" t="s">
        <v>191</v>
      </c>
      <c r="D1178" s="1" t="s">
        <v>1600</v>
      </c>
      <c r="E1178" s="1" t="s">
        <v>1342</v>
      </c>
      <c r="F1178" s="1" t="s">
        <v>1549</v>
      </c>
      <c r="G1178" s="1" t="s">
        <v>1513</v>
      </c>
      <c r="H1178" s="1" t="s">
        <v>1505</v>
      </c>
      <c r="I1178" s="1" t="s">
        <v>1661</v>
      </c>
      <c r="M1178" s="2">
        <v>-69.73833333333333</v>
      </c>
      <c r="N1178" s="2">
        <v>-18.4375</v>
      </c>
      <c r="O1178" s="1">
        <v>75.53</v>
      </c>
      <c r="P1178" s="1">
        <v>0.125</v>
      </c>
      <c r="Q1178" s="1">
        <v>12.58</v>
      </c>
      <c r="R1178" s="1">
        <v>0.76</v>
      </c>
      <c r="T1178" s="1">
        <v>4.8000000000000001E-2</v>
      </c>
      <c r="U1178" s="1">
        <v>0.15</v>
      </c>
      <c r="V1178" s="1">
        <v>0.63</v>
      </c>
      <c r="W1178" s="1">
        <v>2.4500000000000002</v>
      </c>
      <c r="X1178" s="1">
        <v>5.6280000000000001</v>
      </c>
      <c r="Y1178" s="1">
        <v>5.0999999999999997E-2</v>
      </c>
      <c r="AB1178" s="1">
        <v>97.952000000000012</v>
      </c>
      <c r="AC1178" s="3"/>
      <c r="AD1178" s="3">
        <v>11</v>
      </c>
      <c r="AE1178" s="3">
        <v>65</v>
      </c>
      <c r="AF1178" s="3">
        <v>9</v>
      </c>
      <c r="AG1178" s="3">
        <v>67</v>
      </c>
      <c r="AH1178" s="3">
        <v>195</v>
      </c>
      <c r="AI1178" s="3">
        <v>14</v>
      </c>
      <c r="AJ1178" s="3">
        <v>14</v>
      </c>
      <c r="AK1178" s="3">
        <v>15</v>
      </c>
      <c r="AL1178" s="3">
        <v>4.8739148931993244</v>
      </c>
      <c r="AM1178" s="3">
        <v>6</v>
      </c>
      <c r="AN1178" s="3">
        <v>3</v>
      </c>
      <c r="AO1178" s="3">
        <v>21</v>
      </c>
      <c r="AP1178" s="3">
        <v>11</v>
      </c>
      <c r="AQ1178" s="3">
        <v>653</v>
      </c>
      <c r="AR1178" s="3">
        <v>2</v>
      </c>
      <c r="AS1178" s="3"/>
      <c r="AT1178" s="3">
        <v>11.414750348790811</v>
      </c>
      <c r="AU1178" s="3">
        <v>1.9453875144457113</v>
      </c>
      <c r="AV1178" s="3">
        <v>5.5010179230661684</v>
      </c>
      <c r="AW1178" s="3">
        <v>0.85823099097991107</v>
      </c>
      <c r="AX1178" s="3">
        <v>8.8191436552471725</v>
      </c>
      <c r="AY1178" s="3">
        <v>4.5214781391075345</v>
      </c>
      <c r="AZ1178" s="3">
        <v>14.250788055360559</v>
      </c>
      <c r="BA1178" s="3">
        <v>199.50788785431683</v>
      </c>
      <c r="BB1178" s="3">
        <v>73.882374216645928</v>
      </c>
      <c r="BC1178" s="3">
        <v>8.6363638696238212</v>
      </c>
      <c r="BD1178" s="3">
        <v>12.91585442019476</v>
      </c>
      <c r="BE1178" s="3">
        <v>60.160957608457203</v>
      </c>
      <c r="BF1178" s="3">
        <v>4.501003791770243</v>
      </c>
      <c r="BG1178" s="3">
        <v>7.7142922700888477</v>
      </c>
      <c r="BH1178" s="3">
        <v>0.10900898087350788</v>
      </c>
      <c r="BI1178" s="3">
        <v>611.89161945162505</v>
      </c>
      <c r="BJ1178" s="3">
        <v>19.315330103325515</v>
      </c>
      <c r="BK1178" s="3">
        <v>42.792273568342679</v>
      </c>
      <c r="BL1178" s="3">
        <v>3.481631254320241</v>
      </c>
      <c r="BM1178" s="3">
        <v>11.628780473303802</v>
      </c>
      <c r="BN1178" s="3">
        <v>1.8673423047298776</v>
      </c>
      <c r="BO1178" s="3">
        <v>0.27843994933784533</v>
      </c>
      <c r="BP1178" s="3">
        <v>2.293774433839213</v>
      </c>
      <c r="BQ1178" s="3">
        <v>0.21981181932862098</v>
      </c>
      <c r="BR1178" s="3">
        <v>1.2932811591219029</v>
      </c>
      <c r="BS1178" s="3">
        <v>0.27042799590878219</v>
      </c>
      <c r="BT1178" s="3">
        <v>0.7943143272967661</v>
      </c>
      <c r="BU1178" s="3">
        <v>0.13921954972349881</v>
      </c>
      <c r="BV1178" s="3">
        <v>1.0475172571688156</v>
      </c>
      <c r="BW1178" s="3">
        <v>0.16105521853248075</v>
      </c>
      <c r="BX1178" s="3">
        <v>2.2776431088087512</v>
      </c>
      <c r="BY1178" s="3">
        <v>5.0201601070644122</v>
      </c>
      <c r="BZ1178" s="3">
        <v>2.1940563646938429</v>
      </c>
      <c r="CA1178" s="3">
        <v>16.380434626244536</v>
      </c>
      <c r="CB1178" s="3">
        <v>12.747719385345372</v>
      </c>
      <c r="CC1178" s="3">
        <v>3.6204018973788572</v>
      </c>
      <c r="CE1178" s="3">
        <v>10.34375435848094</v>
      </c>
      <c r="CF1178" s="3">
        <v>18.439152167793544</v>
      </c>
      <c r="CG1178" s="3">
        <v>7.4444444444444446</v>
      </c>
      <c r="CH1178" s="3">
        <v>1.7826363164429861</v>
      </c>
      <c r="CI1178" s="3">
        <v>1.2346156116008316</v>
      </c>
      <c r="CJ1178" s="3"/>
      <c r="CK1178" s="4">
        <v>0.70878799999999997</v>
      </c>
      <c r="CL1178" s="4">
        <v>1.0000000000000001E-5</v>
      </c>
      <c r="CM1178" s="4">
        <v>0.70878799999999997</v>
      </c>
      <c r="CN1178" s="5">
        <v>0.51230500000000001</v>
      </c>
      <c r="CO1178" s="5">
        <v>5.0000000000000004E-6</v>
      </c>
      <c r="CP1178" s="3">
        <v>-6.4958118594415915</v>
      </c>
      <c r="CQ1178" s="3">
        <v>1.1438417362377149</v>
      </c>
      <c r="CR1178" s="2">
        <v>18.256101995293729</v>
      </c>
      <c r="CS1178" s="2">
        <v>2.332996820437974E-3</v>
      </c>
      <c r="CT1178" s="2">
        <v>15.699472729818025</v>
      </c>
      <c r="CU1178" s="2">
        <v>2.036042314641392E-3</v>
      </c>
      <c r="CV1178" s="2">
        <v>38.87509189619702</v>
      </c>
      <c r="CW1178" s="2">
        <v>5.0187138641399152E-3</v>
      </c>
    </row>
    <row r="1179" spans="1:101">
      <c r="A1179" s="1" t="s">
        <v>1946</v>
      </c>
      <c r="B1179" s="1" t="s">
        <v>192</v>
      </c>
      <c r="C1179" s="1" t="s">
        <v>191</v>
      </c>
      <c r="D1179" s="1" t="s">
        <v>1600</v>
      </c>
      <c r="E1179" s="1" t="s">
        <v>1342</v>
      </c>
      <c r="F1179" s="1" t="s">
        <v>1549</v>
      </c>
      <c r="G1179" s="1" t="s">
        <v>1513</v>
      </c>
      <c r="H1179" s="1" t="s">
        <v>1505</v>
      </c>
      <c r="I1179" s="1" t="s">
        <v>1661</v>
      </c>
      <c r="M1179" s="2">
        <v>-69.73833333333333</v>
      </c>
      <c r="N1179" s="2">
        <v>-18.4375</v>
      </c>
      <c r="O1179" s="1">
        <v>62.98</v>
      </c>
      <c r="P1179" s="1">
        <v>0.53500000000000003</v>
      </c>
      <c r="Q1179" s="1">
        <v>15.49</v>
      </c>
      <c r="R1179" s="1">
        <v>4.3099999999999996</v>
      </c>
      <c r="T1179" s="1">
        <v>0.08</v>
      </c>
      <c r="U1179" s="1">
        <v>1.29</v>
      </c>
      <c r="V1179" s="1">
        <v>6.17</v>
      </c>
      <c r="W1179" s="1">
        <v>3.42</v>
      </c>
      <c r="X1179" s="1">
        <v>3.0750000000000002</v>
      </c>
      <c r="Y1179" s="1">
        <v>0.14499999999999999</v>
      </c>
      <c r="AB1179" s="1">
        <v>97.495000000000005</v>
      </c>
      <c r="AC1179" s="3"/>
      <c r="AD1179" s="3">
        <v>6</v>
      </c>
      <c r="AE1179" s="3">
        <v>129</v>
      </c>
      <c r="AF1179" s="3">
        <v>18</v>
      </c>
      <c r="AG1179" s="3">
        <v>361</v>
      </c>
      <c r="AH1179" s="3">
        <v>95</v>
      </c>
      <c r="AI1179" s="3">
        <v>22</v>
      </c>
      <c r="AJ1179" s="3">
        <v>17</v>
      </c>
      <c r="AK1179" s="3">
        <v>57</v>
      </c>
      <c r="AL1179" s="3">
        <v>35.131209407735952</v>
      </c>
      <c r="AM1179" s="3">
        <v>9</v>
      </c>
      <c r="AN1179" s="3">
        <v>10</v>
      </c>
      <c r="AO1179" s="3">
        <v>15</v>
      </c>
      <c r="AP1179" s="3">
        <v>90</v>
      </c>
      <c r="AQ1179" s="3">
        <v>770</v>
      </c>
      <c r="AR1179" s="3">
        <v>14</v>
      </c>
      <c r="AS1179" s="3"/>
      <c r="AT1179" s="3">
        <v>16.907384597997215</v>
      </c>
      <c r="AU1179" s="3">
        <v>8.3334586809821438</v>
      </c>
      <c r="AV1179" s="3">
        <v>76.162958304688615</v>
      </c>
      <c r="AW1179" s="3">
        <v>9.2132030609455171</v>
      </c>
      <c r="AX1179" s="3">
        <v>7.325481899726392</v>
      </c>
      <c r="AY1179" s="3">
        <v>33.760803623869691</v>
      </c>
      <c r="AZ1179" s="3">
        <v>54.053798439516235</v>
      </c>
      <c r="BA1179" s="3">
        <v>97.534165093481846</v>
      </c>
      <c r="BB1179" s="3">
        <v>289.31047742736763</v>
      </c>
      <c r="BC1179" s="3">
        <v>16.244796457293241</v>
      </c>
      <c r="BD1179" s="3">
        <v>8.7305299997730668</v>
      </c>
      <c r="BE1179" s="3">
        <v>65.629644865080692</v>
      </c>
      <c r="BF1179" s="3">
        <v>1.8754246546379161</v>
      </c>
      <c r="BG1179" s="3">
        <v>3.7321986708487773</v>
      </c>
      <c r="BH1179" s="3">
        <v>0.2513324704676988</v>
      </c>
      <c r="BI1179" s="3">
        <v>680.63473099021621</v>
      </c>
      <c r="BJ1179" s="3">
        <v>35.541384256292829</v>
      </c>
      <c r="BK1179" s="3">
        <v>64.688098385288853</v>
      </c>
      <c r="BL1179" s="3">
        <v>6.0442475000248423</v>
      </c>
      <c r="BM1179" s="3">
        <v>22.228438417908976</v>
      </c>
      <c r="BN1179" s="3">
        <v>3.9513065810777519</v>
      </c>
      <c r="BO1179" s="3">
        <v>0.98023338340074728</v>
      </c>
      <c r="BP1179" s="3">
        <v>4.0836478243786365</v>
      </c>
      <c r="BQ1179" s="3">
        <v>0.45670175861814449</v>
      </c>
      <c r="BR1179" s="3">
        <v>2.6421140581558449</v>
      </c>
      <c r="BS1179" s="3">
        <v>0.52079595474743323</v>
      </c>
      <c r="BT1179" s="3">
        <v>1.4604155819730342</v>
      </c>
      <c r="BU1179" s="3">
        <v>0.22728752326413923</v>
      </c>
      <c r="BV1179" s="3">
        <v>1.5012465198831182</v>
      </c>
      <c r="BW1179" s="3">
        <v>0.22949682568127341</v>
      </c>
      <c r="BX1179" s="3">
        <v>2.1284504818088426</v>
      </c>
      <c r="BY1179" s="3">
        <v>2.9319920846306715</v>
      </c>
      <c r="BZ1179" s="3">
        <v>1.6430224197356318</v>
      </c>
      <c r="CA1179" s="3">
        <v>24.323005123592232</v>
      </c>
      <c r="CB1179" s="3">
        <v>10.965673416988219</v>
      </c>
      <c r="CC1179" s="3">
        <v>2.1445750828448888</v>
      </c>
      <c r="CE1179" s="3">
        <v>8.9948434845565988</v>
      </c>
      <c r="CF1179" s="3">
        <v>23.674582279171549</v>
      </c>
      <c r="CG1179" s="3">
        <v>20.055555555555557</v>
      </c>
      <c r="CH1179" s="3">
        <v>2.6320171462481636</v>
      </c>
      <c r="CI1179" s="3">
        <v>1.7599468329568888</v>
      </c>
      <c r="CJ1179" s="3"/>
      <c r="CK1179" s="4">
        <v>0.70775900000000003</v>
      </c>
      <c r="CL1179" s="4">
        <v>1.0000000000000001E-5</v>
      </c>
      <c r="CM1179" s="4">
        <v>0.70775900000000003</v>
      </c>
      <c r="CN1179" s="5">
        <v>0.51212999999999997</v>
      </c>
      <c r="CO1179" s="5">
        <v>3.9999999999999998E-6</v>
      </c>
      <c r="CP1179" s="3">
        <v>-9.909526800589985</v>
      </c>
      <c r="CQ1179" s="3">
        <v>1.5257471507097022</v>
      </c>
      <c r="CR1179" s="2">
        <v>18.192093208368401</v>
      </c>
      <c r="CS1179" s="2">
        <v>2.316665787113746E-3</v>
      </c>
      <c r="CT1179" s="2">
        <v>15.709928860256117</v>
      </c>
      <c r="CU1179" s="2">
        <v>2.0302157074355252E-3</v>
      </c>
      <c r="CV1179" s="2">
        <v>38.884912728781316</v>
      </c>
      <c r="CW1179" s="2">
        <v>5.0023554424475473E-3</v>
      </c>
    </row>
    <row r="1180" spans="1:101">
      <c r="A1180" s="1" t="s">
        <v>1946</v>
      </c>
      <c r="B1180" s="1" t="s">
        <v>198</v>
      </c>
      <c r="C1180" s="1" t="s">
        <v>181</v>
      </c>
      <c r="D1180" s="1" t="s">
        <v>1600</v>
      </c>
      <c r="E1180" s="1" t="s">
        <v>1342</v>
      </c>
      <c r="F1180" s="1" t="s">
        <v>1549</v>
      </c>
      <c r="G1180" s="1" t="s">
        <v>1513</v>
      </c>
      <c r="H1180" s="1" t="s">
        <v>1505</v>
      </c>
      <c r="I1180" s="1" t="s">
        <v>1661</v>
      </c>
      <c r="M1180" s="2">
        <v>-70.066666666666663</v>
      </c>
      <c r="N1180" s="2">
        <v>-18.483333333333334</v>
      </c>
      <c r="O1180" s="1">
        <v>62.62</v>
      </c>
      <c r="P1180" s="1">
        <v>0.13800000000000001</v>
      </c>
      <c r="Q1180" s="1">
        <v>14.05</v>
      </c>
      <c r="R1180" s="1">
        <v>0.95</v>
      </c>
      <c r="T1180" s="1">
        <v>0.125</v>
      </c>
      <c r="U1180" s="1">
        <v>3.65</v>
      </c>
      <c r="V1180" s="1">
        <v>1.96</v>
      </c>
      <c r="W1180" s="1">
        <v>2.1</v>
      </c>
      <c r="X1180" s="1">
        <v>1.7170000000000001</v>
      </c>
      <c r="Y1180" s="1">
        <v>2.5999999999999999E-2</v>
      </c>
      <c r="AB1180" s="1">
        <v>87.335999999999984</v>
      </c>
      <c r="AC1180" s="3"/>
      <c r="AD1180" s="3">
        <v>13</v>
      </c>
      <c r="AE1180" s="3">
        <v>118</v>
      </c>
      <c r="AF1180" s="3">
        <v>12</v>
      </c>
      <c r="AG1180" s="3">
        <v>99</v>
      </c>
      <c r="AH1180" s="3">
        <v>88</v>
      </c>
      <c r="AI1180" s="3">
        <v>22</v>
      </c>
      <c r="AJ1180" s="3">
        <v>18</v>
      </c>
      <c r="AK1180" s="3">
        <v>41</v>
      </c>
      <c r="AL1180" s="3">
        <v>5.1102384483063474</v>
      </c>
      <c r="AM1180" s="3">
        <v>2</v>
      </c>
      <c r="AN1180" s="3">
        <v>3</v>
      </c>
      <c r="AO1180" s="3">
        <v>9</v>
      </c>
      <c r="AP1180" s="3">
        <v>21</v>
      </c>
      <c r="AQ1180" s="3">
        <v>301</v>
      </c>
      <c r="AR1180" s="3">
        <v>6</v>
      </c>
      <c r="AS1180" s="3"/>
      <c r="AT1180" s="3">
        <v>36.318925280860405</v>
      </c>
      <c r="AU1180" s="3">
        <v>2.949081014496115</v>
      </c>
      <c r="AV1180" s="3">
        <v>15.906923284287288</v>
      </c>
      <c r="AW1180" s="3">
        <v>0.83521374944326832</v>
      </c>
      <c r="AX1180" s="3">
        <v>1.7423820934198553</v>
      </c>
      <c r="AY1180" s="3">
        <v>4.8937549114348826</v>
      </c>
      <c r="AZ1180" s="3">
        <v>34.651755763453615</v>
      </c>
      <c r="BA1180" s="3">
        <v>73.477628187082587</v>
      </c>
      <c r="BB1180" s="3">
        <v>104.88823393326059</v>
      </c>
      <c r="BC1180" s="3">
        <v>10.123629629060583</v>
      </c>
      <c r="BD1180" s="3">
        <v>11.305465142699758</v>
      </c>
      <c r="BE1180" s="3">
        <v>75.555467650696016</v>
      </c>
      <c r="BF1180" s="3">
        <v>0.82532947070815743</v>
      </c>
      <c r="BG1180" s="3">
        <v>6.9554525582576181</v>
      </c>
      <c r="BH1180" s="3">
        <v>9.0814944309487305E-2</v>
      </c>
      <c r="BI1180" s="3">
        <v>278.65160414963265</v>
      </c>
      <c r="BJ1180" s="3">
        <v>26.717312859066723</v>
      </c>
      <c r="BK1180" s="3">
        <v>47.002290925930218</v>
      </c>
      <c r="BL1180" s="3">
        <v>3.8475623795567748</v>
      </c>
      <c r="BM1180" s="3">
        <v>12.482752404019507</v>
      </c>
      <c r="BN1180" s="3">
        <v>1.7548789022349951</v>
      </c>
      <c r="BO1180" s="3">
        <v>0.23063399911529728</v>
      </c>
      <c r="BP1180" s="3">
        <v>1.8184025312794221</v>
      </c>
      <c r="BQ1180" s="3">
        <v>0.20024654749195503</v>
      </c>
      <c r="BR1180" s="3">
        <v>1.2683302873817004</v>
      </c>
      <c r="BS1180" s="3">
        <v>0.27691411842334501</v>
      </c>
      <c r="BT1180" s="3">
        <v>0.7953348250254153</v>
      </c>
      <c r="BU1180" s="3">
        <v>0.14390714060835177</v>
      </c>
      <c r="BV1180" s="3">
        <v>1.0662648720599772</v>
      </c>
      <c r="BW1180" s="3">
        <v>0.15953795478242935</v>
      </c>
      <c r="BX1180" s="3">
        <v>2.965197988812549</v>
      </c>
      <c r="BY1180" s="3">
        <v>4.1963281428147416</v>
      </c>
      <c r="BZ1180" s="3">
        <v>0.42819658505905778</v>
      </c>
      <c r="CA1180" s="3">
        <v>23.239275211562401</v>
      </c>
      <c r="CB1180" s="3">
        <v>12.915447404709303</v>
      </c>
      <c r="CC1180" s="3">
        <v>2.3956037594982802</v>
      </c>
      <c r="CE1180" s="3">
        <v>15.224590611374857</v>
      </c>
      <c r="CF1180" s="3">
        <v>25.056919306972986</v>
      </c>
      <c r="CG1180" s="3">
        <v>8.25</v>
      </c>
      <c r="CH1180" s="3">
        <v>1.6458189219388291</v>
      </c>
      <c r="CI1180" s="3">
        <v>1.1895077110918431</v>
      </c>
      <c r="CJ1180" s="3"/>
      <c r="CK1180" s="4">
        <v>0.70734699999999995</v>
      </c>
      <c r="CL1180" s="4">
        <v>9.0000000000000002E-6</v>
      </c>
      <c r="CM1180" s="4">
        <v>0.70734699999999995</v>
      </c>
      <c r="CN1180" s="5">
        <v>0.51227100000000003</v>
      </c>
      <c r="CO1180" s="5">
        <v>6.9999999999999999E-6</v>
      </c>
      <c r="CP1180" s="3">
        <v>-7.1590479051497624</v>
      </c>
      <c r="CQ1180" s="3">
        <v>1.0703410364217616</v>
      </c>
      <c r="CR1180" s="2"/>
      <c r="CS1180" s="2"/>
      <c r="CT1180" s="2"/>
      <c r="CU1180" s="2"/>
      <c r="CV1180" s="2"/>
      <c r="CW1180" s="2"/>
    </row>
    <row r="1181" spans="1:101">
      <c r="A1181" s="1" t="s">
        <v>1946</v>
      </c>
      <c r="B1181" s="1" t="s">
        <v>180</v>
      </c>
      <c r="C1181" s="1" t="s">
        <v>181</v>
      </c>
      <c r="D1181" s="1" t="s">
        <v>1600</v>
      </c>
      <c r="E1181" s="1" t="s">
        <v>1342</v>
      </c>
      <c r="F1181" s="1" t="s">
        <v>1549</v>
      </c>
      <c r="G1181" s="1" t="s">
        <v>1513</v>
      </c>
      <c r="H1181" s="1" t="s">
        <v>2491</v>
      </c>
      <c r="I1181" s="1" t="s">
        <v>1661</v>
      </c>
      <c r="M1181" s="2">
        <v>-69.650000000000006</v>
      </c>
      <c r="N1181" s="2">
        <v>-18.933333333333334</v>
      </c>
      <c r="O1181" s="1">
        <v>67.319999999999993</v>
      </c>
      <c r="P1181" s="1">
        <v>6.6000000000000003E-2</v>
      </c>
      <c r="Q1181" s="1">
        <v>10.52</v>
      </c>
      <c r="R1181" s="1">
        <v>0.76</v>
      </c>
      <c r="T1181" s="1">
        <v>0.113</v>
      </c>
      <c r="U1181" s="1">
        <v>1.06</v>
      </c>
      <c r="V1181" s="1">
        <v>7.38</v>
      </c>
      <c r="W1181" s="1">
        <v>1.1100000000000001</v>
      </c>
      <c r="X1181" s="1">
        <v>1.3109999999999999</v>
      </c>
      <c r="Y1181" s="1">
        <v>3.2000000000000001E-2</v>
      </c>
      <c r="AB1181" s="1">
        <v>89.671999999999983</v>
      </c>
      <c r="AC1181" s="3"/>
      <c r="AD1181" s="3">
        <v>6</v>
      </c>
      <c r="AE1181" s="3">
        <v>48</v>
      </c>
      <c r="AF1181" s="3">
        <v>13</v>
      </c>
      <c r="AG1181" s="3">
        <v>302</v>
      </c>
      <c r="AH1181" s="3">
        <v>51</v>
      </c>
      <c r="AI1181" s="3">
        <v>-5</v>
      </c>
      <c r="AJ1181" s="3">
        <v>11</v>
      </c>
      <c r="AK1181" s="3">
        <v>50</v>
      </c>
      <c r="AL1181" s="3">
        <v>4.1257225518188516</v>
      </c>
      <c r="AM1181" s="3"/>
      <c r="AN1181" s="3">
        <v>1</v>
      </c>
      <c r="AO1181" s="3">
        <v>9</v>
      </c>
      <c r="AP1181" s="3">
        <v>20</v>
      </c>
      <c r="AQ1181" s="3">
        <v>393</v>
      </c>
      <c r="AR1181" s="3">
        <v>12</v>
      </c>
      <c r="AS1181" s="3"/>
      <c r="AT1181" s="3">
        <v>5.9656449983159323</v>
      </c>
      <c r="AU1181" s="3">
        <v>2.2866449511400662</v>
      </c>
      <c r="AV1181" s="3">
        <v>18.982161594963266</v>
      </c>
      <c r="AW1181" s="3">
        <v>1.4663951120162939</v>
      </c>
      <c r="AX1181" s="3">
        <v>6.7927973624144045</v>
      </c>
      <c r="AY1181" s="3">
        <v>5.0540958268933531</v>
      </c>
      <c r="AZ1181" s="3">
        <v>49.431411530815076</v>
      </c>
      <c r="BA1181" s="3">
        <v>38.514851485148512</v>
      </c>
      <c r="BB1181" s="3">
        <v>268.40458811261738</v>
      </c>
      <c r="BC1181" s="3">
        <v>7.3722871452420691</v>
      </c>
      <c r="BD1181" s="3">
        <v>4.1691948658109688</v>
      </c>
      <c r="BE1181" s="3">
        <v>18.458980044345903</v>
      </c>
      <c r="BF1181" s="3">
        <v>0.59780467210807764</v>
      </c>
      <c r="BG1181" s="3">
        <v>1.9718004338394788</v>
      </c>
      <c r="BH1181" s="3">
        <v>0.49421397379912635</v>
      </c>
      <c r="BI1181" s="3">
        <v>374.83731019522776</v>
      </c>
      <c r="BJ1181" s="3">
        <v>6.6305198434879813</v>
      </c>
      <c r="BK1181" s="3">
        <v>12.576858580212409</v>
      </c>
      <c r="BL1181" s="3">
        <v>1.5234954657873048</v>
      </c>
      <c r="BM1181" s="3">
        <v>5.7141274238227124</v>
      </c>
      <c r="BN1181" s="3">
        <v>1.1404958677685952</v>
      </c>
      <c r="BO1181" s="3">
        <v>0.26814897165091722</v>
      </c>
      <c r="BP1181" s="3">
        <v>1.1286804798255174</v>
      </c>
      <c r="BQ1181" s="3">
        <v>0.18552631578947376</v>
      </c>
      <c r="BR1181" s="3">
        <v>1.192650334075724</v>
      </c>
      <c r="BS1181" s="3">
        <v>0.22957669048927976</v>
      </c>
      <c r="BT1181" s="3">
        <v>0.60991735537190095</v>
      </c>
      <c r="BU1181" s="3">
        <v>8.3424209378407888E-2</v>
      </c>
      <c r="BV1181" s="3">
        <v>0.54920285871357877</v>
      </c>
      <c r="BW1181" s="3">
        <v>7.727748691099473E-2</v>
      </c>
      <c r="BX1181" s="3">
        <v>0.87792915531335158</v>
      </c>
      <c r="BY1181" s="3">
        <v>0.5838395415472778</v>
      </c>
      <c r="BZ1181" s="3">
        <v>0.13439999999999996</v>
      </c>
      <c r="CA1181" s="3">
        <v>5.4446280991735527</v>
      </c>
      <c r="CB1181" s="3">
        <v>1.7641196013289042</v>
      </c>
      <c r="CC1181" s="3">
        <v>0.58678414096916265</v>
      </c>
      <c r="CE1181" s="3">
        <v>5.8137166743626496</v>
      </c>
      <c r="CF1181" s="3">
        <v>12.072988583888529</v>
      </c>
      <c r="CG1181" s="3">
        <v>23.23076923076923</v>
      </c>
      <c r="CH1181" s="3">
        <v>2.0766386220931685</v>
      </c>
      <c r="CI1181" s="3">
        <v>2.1716025602439863</v>
      </c>
      <c r="CJ1181" s="3"/>
      <c r="CK1181" s="4"/>
      <c r="CL1181" s="4"/>
      <c r="CM1181" s="4"/>
      <c r="CN1181" s="5"/>
      <c r="CO1181" s="5"/>
      <c r="CP1181" s="3"/>
      <c r="CQ1181" s="3"/>
      <c r="CR1181" s="2"/>
      <c r="CS1181" s="2"/>
      <c r="CT1181" s="2"/>
      <c r="CU1181" s="2"/>
      <c r="CV1181" s="2"/>
      <c r="CW1181" s="2"/>
    </row>
    <row r="1182" spans="1:101">
      <c r="A1182" s="1" t="s">
        <v>1946</v>
      </c>
      <c r="B1182" s="1" t="s">
        <v>182</v>
      </c>
      <c r="D1182" s="1" t="s">
        <v>1600</v>
      </c>
      <c r="E1182" s="1" t="s">
        <v>1342</v>
      </c>
      <c r="F1182" s="1" t="s">
        <v>1549</v>
      </c>
      <c r="G1182" s="1" t="s">
        <v>1513</v>
      </c>
      <c r="H1182" s="1" t="s">
        <v>2491</v>
      </c>
      <c r="I1182" s="1" t="s">
        <v>1661</v>
      </c>
      <c r="M1182" s="2">
        <v>-69.650000000000006</v>
      </c>
      <c r="N1182" s="2">
        <v>-18.933333333333334</v>
      </c>
      <c r="O1182" s="1">
        <v>66.14</v>
      </c>
      <c r="P1182" s="1">
        <v>6.4000000000000001E-2</v>
      </c>
      <c r="Q1182" s="1">
        <v>10.33</v>
      </c>
      <c r="R1182" s="1">
        <v>0.8</v>
      </c>
      <c r="T1182" s="1">
        <v>0.112</v>
      </c>
      <c r="U1182" s="1">
        <v>1.03</v>
      </c>
      <c r="V1182" s="1">
        <v>7.28</v>
      </c>
      <c r="W1182" s="1">
        <v>1.08</v>
      </c>
      <c r="X1182" s="1">
        <v>1.2949999999999999</v>
      </c>
      <c r="Y1182" s="1">
        <v>3.1E-2</v>
      </c>
      <c r="AB1182" s="1">
        <v>88.161999999999992</v>
      </c>
      <c r="AC1182" s="3"/>
      <c r="AD1182" s="3">
        <v>3</v>
      </c>
      <c r="AE1182" s="3">
        <v>48</v>
      </c>
      <c r="AF1182" s="3">
        <v>13</v>
      </c>
      <c r="AG1182" s="3">
        <v>298</v>
      </c>
      <c r="AH1182" s="3">
        <v>52</v>
      </c>
      <c r="AI1182" s="3">
        <v>-9</v>
      </c>
      <c r="AJ1182" s="3">
        <v>11</v>
      </c>
      <c r="AK1182" s="3">
        <v>54</v>
      </c>
      <c r="AL1182" s="3"/>
      <c r="AM1182" s="3"/>
      <c r="AN1182" s="3">
        <v>1</v>
      </c>
      <c r="AO1182" s="3">
        <v>5</v>
      </c>
      <c r="AP1182" s="3">
        <v>20</v>
      </c>
      <c r="AQ1182" s="3">
        <v>388</v>
      </c>
      <c r="AR1182" s="3">
        <v>14</v>
      </c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  <c r="BN1182" s="3"/>
      <c r="BO1182" s="3"/>
      <c r="BP1182" s="3"/>
      <c r="BQ1182" s="3"/>
      <c r="BR1182" s="3"/>
      <c r="BS1182" s="3"/>
      <c r="BT1182" s="3"/>
      <c r="BU1182" s="3"/>
      <c r="BV1182" s="3"/>
      <c r="BW1182" s="3"/>
      <c r="BX1182" s="3"/>
      <c r="BY1182" s="3"/>
      <c r="BZ1182" s="3"/>
      <c r="CA1182" s="3"/>
      <c r="CB1182" s="3"/>
      <c r="CC1182" s="3"/>
      <c r="CE1182" s="3"/>
      <c r="CF1182" s="3"/>
      <c r="CG1182" s="3">
        <v>22.923076923076923</v>
      </c>
      <c r="CH1182" s="3"/>
      <c r="CI1182" s="3"/>
      <c r="CJ1182" s="3"/>
      <c r="CK1182" s="4"/>
      <c r="CL1182" s="4"/>
      <c r="CM1182" s="4"/>
      <c r="CN1182" s="5"/>
      <c r="CO1182" s="5"/>
      <c r="CP1182" s="3"/>
      <c r="CQ1182" s="3"/>
      <c r="CR1182" s="2"/>
      <c r="CS1182" s="2"/>
      <c r="CT1182" s="2"/>
      <c r="CU1182" s="2"/>
      <c r="CV1182" s="2"/>
      <c r="CW1182" s="2"/>
    </row>
    <row r="1183" spans="1:101">
      <c r="A1183" s="1" t="s">
        <v>1946</v>
      </c>
      <c r="B1183" s="1" t="s">
        <v>183</v>
      </c>
      <c r="C1183" s="1" t="s">
        <v>184</v>
      </c>
      <c r="D1183" s="1" t="s">
        <v>1600</v>
      </c>
      <c r="E1183" s="1" t="s">
        <v>1342</v>
      </c>
      <c r="F1183" s="1" t="s">
        <v>1549</v>
      </c>
      <c r="G1183" s="1" t="s">
        <v>1513</v>
      </c>
      <c r="H1183" s="1" t="s">
        <v>2491</v>
      </c>
      <c r="I1183" s="1" t="s">
        <v>1661</v>
      </c>
      <c r="M1183" s="2">
        <v>-69.266666666666666</v>
      </c>
      <c r="N1183" s="2">
        <v>-18.149999999999999</v>
      </c>
      <c r="O1183" s="1">
        <v>75.790000000000006</v>
      </c>
      <c r="P1183" s="1">
        <v>0.155</v>
      </c>
      <c r="Q1183" s="1">
        <v>13.05</v>
      </c>
      <c r="R1183" s="1">
        <v>0.98</v>
      </c>
      <c r="T1183" s="1">
        <v>6.6000000000000003E-2</v>
      </c>
      <c r="U1183" s="1">
        <v>0.13</v>
      </c>
      <c r="V1183" s="1">
        <v>0.6</v>
      </c>
      <c r="W1183" s="1">
        <v>3.46</v>
      </c>
      <c r="X1183" s="1">
        <v>5.1239999999999997</v>
      </c>
      <c r="Y1183" s="1">
        <v>2.1999999999999999E-2</v>
      </c>
      <c r="AB1183" s="1">
        <v>99.376999999999995</v>
      </c>
      <c r="AC1183" s="3"/>
      <c r="AD1183" s="3">
        <v>13</v>
      </c>
      <c r="AE1183" s="3">
        <v>90</v>
      </c>
      <c r="AF1183" s="3">
        <v>21</v>
      </c>
      <c r="AG1183" s="3">
        <v>43</v>
      </c>
      <c r="AH1183" s="3">
        <v>198</v>
      </c>
      <c r="AI1183" s="3">
        <v>28</v>
      </c>
      <c r="AJ1183" s="3">
        <v>16</v>
      </c>
      <c r="AK1183" s="3">
        <v>29</v>
      </c>
      <c r="AL1183" s="3">
        <v>4.2932709815827774</v>
      </c>
      <c r="AM1183" s="3"/>
      <c r="AN1183" s="3"/>
      <c r="AO1183" s="3">
        <v>9</v>
      </c>
      <c r="AP1183" s="3">
        <v>9</v>
      </c>
      <c r="AQ1183" s="3">
        <v>292</v>
      </c>
      <c r="AR1183" s="3">
        <v>3</v>
      </c>
      <c r="AS1183" s="3"/>
      <c r="AT1183" s="3">
        <v>16.863831503301348</v>
      </c>
      <c r="AU1183" s="3">
        <v>2.5772366220923799</v>
      </c>
      <c r="AV1183" s="3">
        <v>4.07436598656904</v>
      </c>
      <c r="AW1183" s="3">
        <v>0.70508737911902275</v>
      </c>
      <c r="AX1183" s="3">
        <v>2.6785626883420628</v>
      </c>
      <c r="AY1183" s="3">
        <v>4.0843701607764258</v>
      </c>
      <c r="AZ1183" s="3">
        <v>22.552375712999353</v>
      </c>
      <c r="BA1183" s="3">
        <v>228.56093856530734</v>
      </c>
      <c r="BB1183" s="3">
        <v>45.666821516260846</v>
      </c>
      <c r="BC1183" s="3">
        <v>18.605690741469111</v>
      </c>
      <c r="BD1183" s="3">
        <v>17.734960214420994</v>
      </c>
      <c r="BE1183" s="3">
        <v>61.430377905964924</v>
      </c>
      <c r="BF1183" s="3">
        <v>4.1394862133729484</v>
      </c>
      <c r="BG1183" s="3">
        <v>8.7203756403446775</v>
      </c>
      <c r="BH1183" s="3">
        <v>0.12393619982455807</v>
      </c>
      <c r="BI1183" s="3">
        <v>312.17922079874882</v>
      </c>
      <c r="BJ1183" s="3">
        <v>40.355094683890229</v>
      </c>
      <c r="BK1183" s="3">
        <v>77.668995945483843</v>
      </c>
      <c r="BL1183" s="3">
        <v>6.8911439166975494</v>
      </c>
      <c r="BM1183" s="3">
        <v>22.482763309644067</v>
      </c>
      <c r="BN1183" s="3">
        <v>3.9696317810426391</v>
      </c>
      <c r="BO1183" s="3">
        <v>0.32365239282668135</v>
      </c>
      <c r="BP1183" s="3">
        <v>3.7372451980864096</v>
      </c>
      <c r="BQ1183" s="3">
        <v>0.48669783348922246</v>
      </c>
      <c r="BR1183" s="3">
        <v>2.939912866872973</v>
      </c>
      <c r="BS1183" s="3">
        <v>0.60678664035732277</v>
      </c>
      <c r="BT1183" s="3">
        <v>1.7401853881471796</v>
      </c>
      <c r="BU1183" s="3">
        <v>0.30658545744185556</v>
      </c>
      <c r="BV1183" s="3">
        <v>2.1839314122021496</v>
      </c>
      <c r="BW1183" s="3">
        <v>0.33623716747182236</v>
      </c>
      <c r="BX1183" s="3">
        <v>2.8415552596414622</v>
      </c>
      <c r="BY1183" s="3">
        <v>7.3747834836313997</v>
      </c>
      <c r="BZ1183" s="3">
        <v>2.8283448878638686</v>
      </c>
      <c r="CA1183" s="3">
        <v>27.657577061782735</v>
      </c>
      <c r="CB1183" s="3">
        <v>20.482105106218349</v>
      </c>
      <c r="CC1183" s="3">
        <v>6.009880941054603</v>
      </c>
      <c r="CE1183" s="3">
        <v>10.165954151367361</v>
      </c>
      <c r="CF1183" s="3">
        <v>18.478187757370318</v>
      </c>
      <c r="CG1183" s="3">
        <v>2.0476190476190474</v>
      </c>
      <c r="CH1183" s="3">
        <v>1.8176540521663604</v>
      </c>
      <c r="CI1183" s="3">
        <v>1.3461562256245656</v>
      </c>
      <c r="CJ1183" s="3"/>
      <c r="CK1183" s="4"/>
      <c r="CL1183" s="4"/>
      <c r="CM1183" s="4"/>
      <c r="CN1183" s="5"/>
      <c r="CO1183" s="5"/>
      <c r="CP1183" s="3"/>
      <c r="CQ1183" s="3"/>
      <c r="CR1183" s="2"/>
      <c r="CS1183" s="2"/>
      <c r="CT1183" s="2"/>
      <c r="CU1183" s="2"/>
      <c r="CV1183" s="2"/>
      <c r="CW1183" s="2"/>
    </row>
    <row r="1184" spans="1:101">
      <c r="A1184" s="1" t="s">
        <v>1946</v>
      </c>
      <c r="B1184" s="1" t="s">
        <v>185</v>
      </c>
      <c r="C1184" s="1" t="s">
        <v>186</v>
      </c>
      <c r="D1184" s="1" t="s">
        <v>1600</v>
      </c>
      <c r="E1184" s="1" t="s">
        <v>1342</v>
      </c>
      <c r="F1184" s="1" t="s">
        <v>1549</v>
      </c>
      <c r="G1184" s="1" t="s">
        <v>1513</v>
      </c>
      <c r="H1184" s="1" t="s">
        <v>2491</v>
      </c>
      <c r="I1184" s="1" t="s">
        <v>1661</v>
      </c>
      <c r="J1184" s="1">
        <v>19.940000000000001</v>
      </c>
      <c r="K1184" s="1">
        <v>0.12</v>
      </c>
      <c r="L1184" s="1" t="s">
        <v>1034</v>
      </c>
      <c r="M1184" s="2">
        <v>-69.483333333333334</v>
      </c>
      <c r="N1184" s="2">
        <v>-18.399999999999999</v>
      </c>
      <c r="O1184" s="1">
        <v>75.63</v>
      </c>
      <c r="P1184" s="1">
        <v>0.17899999999999999</v>
      </c>
      <c r="Q1184" s="1">
        <v>12.72</v>
      </c>
      <c r="R1184" s="1">
        <v>1.1299999999999999</v>
      </c>
      <c r="T1184" s="1">
        <v>5.8000000000000003E-2</v>
      </c>
      <c r="U1184" s="1">
        <v>0.31</v>
      </c>
      <c r="V1184" s="1">
        <v>1.1000000000000001</v>
      </c>
      <c r="W1184" s="1">
        <v>4.32</v>
      </c>
      <c r="X1184" s="1">
        <v>2.923</v>
      </c>
      <c r="Y1184" s="1">
        <v>3.4000000000000002E-2</v>
      </c>
      <c r="AB1184" s="1">
        <v>98.404000000000011</v>
      </c>
      <c r="AC1184" s="3"/>
      <c r="AD1184" s="3">
        <v>10</v>
      </c>
      <c r="AE1184" s="3">
        <v>87</v>
      </c>
      <c r="AF1184" s="3">
        <v>17</v>
      </c>
      <c r="AG1184" s="3">
        <v>282</v>
      </c>
      <c r="AH1184" s="3">
        <v>135</v>
      </c>
      <c r="AI1184" s="3">
        <v>26</v>
      </c>
      <c r="AJ1184" s="3">
        <v>14</v>
      </c>
      <c r="AK1184" s="3">
        <v>29</v>
      </c>
      <c r="AL1184" s="3">
        <v>3.0327910781550371</v>
      </c>
      <c r="AM1184" s="3">
        <v>2</v>
      </c>
      <c r="AN1184" s="3">
        <v>1</v>
      </c>
      <c r="AO1184" s="3">
        <v>14</v>
      </c>
      <c r="AP1184" s="3">
        <v>15</v>
      </c>
      <c r="AQ1184" s="3">
        <v>810</v>
      </c>
      <c r="AR1184" s="3">
        <v>4</v>
      </c>
      <c r="AS1184" s="3"/>
      <c r="AT1184" s="3">
        <v>20.851473946332572</v>
      </c>
      <c r="AU1184" s="3">
        <v>2.14028115204303</v>
      </c>
      <c r="AV1184" s="3">
        <v>8.3107797156040313</v>
      </c>
      <c r="AW1184" s="3">
        <v>0.92688091135079853</v>
      </c>
      <c r="AX1184" s="3">
        <v>4.2496368235211088</v>
      </c>
      <c r="AY1184" s="3">
        <v>2.6889292815149006</v>
      </c>
      <c r="AZ1184" s="3">
        <v>30.100257041810483</v>
      </c>
      <c r="BA1184" s="3">
        <v>169.54128172505096</v>
      </c>
      <c r="BB1184" s="3">
        <v>238.96906273651271</v>
      </c>
      <c r="BC1184" s="3">
        <v>9.3693770626832489</v>
      </c>
      <c r="BD1184" s="3">
        <v>13.699013910860645</v>
      </c>
      <c r="BE1184" s="3">
        <v>51.784004425743973</v>
      </c>
      <c r="BF1184" s="3">
        <v>3.0301692504051498</v>
      </c>
      <c r="BG1184" s="3">
        <v>68.079328393629311</v>
      </c>
      <c r="BH1184" s="3">
        <v>0.13178780363539314</v>
      </c>
      <c r="BI1184" s="3">
        <v>738.29732444838737</v>
      </c>
      <c r="BJ1184" s="3">
        <v>35.470321969171813</v>
      </c>
      <c r="BK1184" s="3">
        <v>67.246202061670914</v>
      </c>
      <c r="BL1184" s="3">
        <v>5.4728176276103362</v>
      </c>
      <c r="BM1184" s="3">
        <v>17.422241745070441</v>
      </c>
      <c r="BN1184" s="3">
        <v>2.6690187529603757</v>
      </c>
      <c r="BO1184" s="3">
        <v>0.33294599632059607</v>
      </c>
      <c r="BP1184" s="3">
        <v>2.9463588959979972</v>
      </c>
      <c r="BQ1184" s="3">
        <v>0.26366816100540258</v>
      </c>
      <c r="BR1184" s="3">
        <v>1.469229580233504</v>
      </c>
      <c r="BS1184" s="3">
        <v>0.29835769489019981</v>
      </c>
      <c r="BT1184" s="3">
        <v>0.8345646255462762</v>
      </c>
      <c r="BU1184" s="3">
        <v>0.14202994805765853</v>
      </c>
      <c r="BV1184" s="3">
        <v>0.99730612972659782</v>
      </c>
      <c r="BW1184" s="3">
        <v>0.15352266231527262</v>
      </c>
      <c r="BX1184" s="3">
        <v>2.0131221272908619</v>
      </c>
      <c r="BY1184" s="3">
        <v>4.7652131141504084</v>
      </c>
      <c r="BZ1184" s="3">
        <v>1.7650888940482552</v>
      </c>
      <c r="CA1184" s="3">
        <v>25.731135959107672</v>
      </c>
      <c r="CB1184" s="3">
        <v>14.999336054494199</v>
      </c>
      <c r="CC1184" s="3">
        <v>3.8234045804098944</v>
      </c>
      <c r="CE1184" s="3">
        <v>13.289648838109308</v>
      </c>
      <c r="CF1184" s="3">
        <v>35.566132516297351</v>
      </c>
      <c r="CG1184" s="3">
        <v>16.588235294117649</v>
      </c>
      <c r="CH1184" s="3">
        <v>2.6762281644574495</v>
      </c>
      <c r="CI1184" s="3">
        <v>1.473198185030989</v>
      </c>
      <c r="CJ1184" s="3"/>
      <c r="CK1184" s="4"/>
      <c r="CL1184" s="4"/>
      <c r="CM1184" s="4"/>
      <c r="CN1184" s="5"/>
      <c r="CO1184" s="5"/>
      <c r="CP1184" s="3"/>
      <c r="CQ1184" s="3"/>
      <c r="CR1184" s="2"/>
      <c r="CS1184" s="2"/>
      <c r="CT1184" s="2"/>
      <c r="CU1184" s="2"/>
      <c r="CV1184" s="2"/>
      <c r="CW1184" s="2"/>
    </row>
    <row r="1185" spans="1:101">
      <c r="A1185" s="1" t="s">
        <v>1946</v>
      </c>
      <c r="B1185" s="1" t="s">
        <v>187</v>
      </c>
      <c r="C1185" s="1" t="s">
        <v>186</v>
      </c>
      <c r="D1185" s="1" t="s">
        <v>1600</v>
      </c>
      <c r="E1185" s="1" t="s">
        <v>1342</v>
      </c>
      <c r="F1185" s="1" t="s">
        <v>1549</v>
      </c>
      <c r="G1185" s="1" t="s">
        <v>1513</v>
      </c>
      <c r="H1185" s="1" t="s">
        <v>2491</v>
      </c>
      <c r="I1185" s="1" t="s">
        <v>1661</v>
      </c>
      <c r="M1185" s="2">
        <v>-69.519444444444446</v>
      </c>
      <c r="N1185" s="2">
        <v>-18.459166666666665</v>
      </c>
      <c r="O1185" s="1">
        <v>79.55</v>
      </c>
      <c r="P1185" s="1">
        <v>8.5000000000000006E-2</v>
      </c>
      <c r="Q1185" s="1">
        <v>8.08</v>
      </c>
      <c r="R1185" s="1">
        <v>0.54</v>
      </c>
      <c r="T1185" s="1">
        <v>2.1999999999999999E-2</v>
      </c>
      <c r="U1185" s="1">
        <v>0.47</v>
      </c>
      <c r="V1185" s="1">
        <v>1.56</v>
      </c>
      <c r="W1185" s="1">
        <v>1.43</v>
      </c>
      <c r="X1185" s="1">
        <v>1.6870000000000001</v>
      </c>
      <c r="Y1185" s="1">
        <v>1.0999999999999999E-2</v>
      </c>
      <c r="AB1185" s="1">
        <v>93.435000000000002</v>
      </c>
      <c r="AC1185" s="3"/>
      <c r="AD1185" s="3">
        <v>10</v>
      </c>
      <c r="AE1185" s="3">
        <v>50</v>
      </c>
      <c r="AF1185" s="3">
        <v>5</v>
      </c>
      <c r="AG1185" s="3">
        <v>530</v>
      </c>
      <c r="AH1185" s="3">
        <v>98</v>
      </c>
      <c r="AI1185" s="3">
        <v>11</v>
      </c>
      <c r="AJ1185" s="3">
        <v>11</v>
      </c>
      <c r="AK1185" s="3">
        <v>7</v>
      </c>
      <c r="AL1185" s="3">
        <v>1.8746936922752655</v>
      </c>
      <c r="AM1185" s="3">
        <v>5</v>
      </c>
      <c r="AN1185" s="3">
        <v>2</v>
      </c>
      <c r="AO1185" s="3">
        <v>9</v>
      </c>
      <c r="AP1185" s="3">
        <v>7</v>
      </c>
      <c r="AQ1185" s="3">
        <v>90</v>
      </c>
      <c r="AR1185" s="3">
        <v>3</v>
      </c>
      <c r="AS1185" s="3"/>
      <c r="AT1185" s="3">
        <v>3.3605677355842829</v>
      </c>
      <c r="AU1185" s="3">
        <v>1.5100953385203271</v>
      </c>
      <c r="AV1185" s="3">
        <v>3.7822879145096859</v>
      </c>
      <c r="AW1185" s="3">
        <v>0.25294979078711261</v>
      </c>
      <c r="AX1185" s="3">
        <v>2.7783184418497955</v>
      </c>
      <c r="AY1185" s="3">
        <v>1.6783514828432318</v>
      </c>
      <c r="AZ1185" s="3">
        <v>7.9586518272552897</v>
      </c>
      <c r="BA1185" s="3">
        <v>115.0217496297272</v>
      </c>
      <c r="BB1185" s="3">
        <v>447.84489281656556</v>
      </c>
      <c r="BC1185" s="3">
        <v>5.4700467711986684</v>
      </c>
      <c r="BD1185" s="3">
        <v>9.946933598349478</v>
      </c>
      <c r="BE1185" s="3">
        <v>34.185058651672257</v>
      </c>
      <c r="BF1185" s="3">
        <v>0.37279807082827293</v>
      </c>
      <c r="BG1185" s="3">
        <v>20.062881258296379</v>
      </c>
      <c r="BH1185" s="3">
        <v>7.9582829381790024E-2</v>
      </c>
      <c r="BI1185" s="3">
        <v>84.745541667124499</v>
      </c>
      <c r="BJ1185" s="3">
        <v>15.707058746201103</v>
      </c>
      <c r="BK1185" s="3">
        <v>28.692383469693137</v>
      </c>
      <c r="BL1185" s="3">
        <v>2.9730947935820824</v>
      </c>
      <c r="BM1185" s="3">
        <v>9.3988315948639141</v>
      </c>
      <c r="BN1185" s="3">
        <v>1.5719723869911173</v>
      </c>
      <c r="BO1185" s="3">
        <v>0.12315047082129732</v>
      </c>
      <c r="BP1185" s="3">
        <v>1.4129944181006089</v>
      </c>
      <c r="BQ1185" s="3">
        <v>0.16681352732350213</v>
      </c>
      <c r="BR1185" s="3">
        <v>0.92348280209433131</v>
      </c>
      <c r="BS1185" s="3">
        <v>0.18042297672224106</v>
      </c>
      <c r="BT1185" s="3">
        <v>0.51579091360495155</v>
      </c>
      <c r="BU1185" s="3">
        <v>8.184711818518671E-2</v>
      </c>
      <c r="BV1185" s="3">
        <v>0.56054377656898835</v>
      </c>
      <c r="BW1185" s="3">
        <v>8.6764864221992463E-2</v>
      </c>
      <c r="BX1185" s="3">
        <v>1.5477920947571315</v>
      </c>
      <c r="BY1185" s="3">
        <v>1.3506010910484201</v>
      </c>
      <c r="BZ1185" s="3">
        <v>2.0602887195473616</v>
      </c>
      <c r="CA1185" s="3">
        <v>11.4360494554917</v>
      </c>
      <c r="CB1185" s="3">
        <v>10.702044859930259</v>
      </c>
      <c r="CC1185" s="3">
        <v>3.1547163774595095</v>
      </c>
      <c r="CE1185" s="3">
        <v>9.991943164005372</v>
      </c>
      <c r="CF1185" s="3">
        <v>28.021109862893951</v>
      </c>
      <c r="CG1185" s="3">
        <v>106</v>
      </c>
      <c r="CH1185" s="3">
        <v>2.8043704215448524</v>
      </c>
      <c r="CI1185" s="3">
        <v>1.6474766837067445</v>
      </c>
      <c r="CJ1185" s="3"/>
      <c r="CK1185" s="4"/>
      <c r="CL1185" s="4"/>
      <c r="CM1185" s="4"/>
      <c r="CN1185" s="5"/>
      <c r="CO1185" s="5"/>
      <c r="CP1185" s="3"/>
      <c r="CQ1185" s="3"/>
      <c r="CR1185" s="2"/>
      <c r="CS1185" s="2"/>
      <c r="CT1185" s="2"/>
      <c r="CU1185" s="2"/>
      <c r="CV1185" s="2"/>
      <c r="CW1185" s="2"/>
    </row>
    <row r="1186" spans="1:101">
      <c r="A1186" s="1" t="s">
        <v>1946</v>
      </c>
      <c r="B1186" s="1" t="s">
        <v>188</v>
      </c>
      <c r="C1186" s="1" t="s">
        <v>186</v>
      </c>
      <c r="D1186" s="1" t="s">
        <v>1600</v>
      </c>
      <c r="E1186" s="1" t="s">
        <v>1342</v>
      </c>
      <c r="F1186" s="1" t="s">
        <v>1549</v>
      </c>
      <c r="G1186" s="1" t="s">
        <v>1513</v>
      </c>
      <c r="H1186" s="1" t="s">
        <v>2491</v>
      </c>
      <c r="I1186" s="1" t="s">
        <v>1661</v>
      </c>
      <c r="M1186" s="2">
        <v>-69.519444444444446</v>
      </c>
      <c r="N1186" s="2">
        <v>-18.459166666666665</v>
      </c>
      <c r="O1186" s="1">
        <v>78.67</v>
      </c>
      <c r="P1186" s="1">
        <v>0.12</v>
      </c>
      <c r="Q1186" s="1">
        <v>12.2</v>
      </c>
      <c r="R1186" s="1">
        <v>0.77</v>
      </c>
      <c r="T1186" s="1">
        <v>7.5999999999999998E-2</v>
      </c>
      <c r="U1186" s="1">
        <v>0.06</v>
      </c>
      <c r="V1186" s="1">
        <v>0.4</v>
      </c>
      <c r="W1186" s="1">
        <v>3.52</v>
      </c>
      <c r="X1186" s="1">
        <v>4.7110000000000003</v>
      </c>
      <c r="Y1186" s="1">
        <v>1.6E-2</v>
      </c>
      <c r="AB1186" s="1">
        <v>100.54300000000001</v>
      </c>
      <c r="AC1186" s="3"/>
      <c r="AD1186" s="3">
        <v>18</v>
      </c>
      <c r="AE1186" s="3">
        <v>85</v>
      </c>
      <c r="AF1186" s="3">
        <v>21</v>
      </c>
      <c r="AG1186" s="3">
        <v>18</v>
      </c>
      <c r="AH1186" s="3">
        <v>214</v>
      </c>
      <c r="AI1186" s="3">
        <v>23</v>
      </c>
      <c r="AJ1186" s="3">
        <v>16</v>
      </c>
      <c r="AK1186" s="3">
        <v>18</v>
      </c>
      <c r="AL1186" s="3">
        <v>6.4113633203326508</v>
      </c>
      <c r="AM1186" s="3"/>
      <c r="AN1186" s="3">
        <v>6</v>
      </c>
      <c r="AO1186" s="3">
        <v>13</v>
      </c>
      <c r="AP1186" s="3">
        <v>8</v>
      </c>
      <c r="AQ1186" s="3">
        <v>115</v>
      </c>
      <c r="AR1186" s="3">
        <v>5</v>
      </c>
      <c r="AS1186" s="3"/>
      <c r="AT1186" s="3">
        <v>18.206136842468574</v>
      </c>
      <c r="AU1186" s="3">
        <v>3.6926319881056484</v>
      </c>
      <c r="AV1186" s="3">
        <v>6.4353920665269859</v>
      </c>
      <c r="AW1186" s="3">
        <v>1.3718700914544926</v>
      </c>
      <c r="AX1186" s="3">
        <v>4.2279578378026796</v>
      </c>
      <c r="AY1186" s="3">
        <v>6.4424933502493182</v>
      </c>
      <c r="AZ1186" s="3">
        <v>21.171002074211831</v>
      </c>
      <c r="BA1186" s="3">
        <v>264.35064014648464</v>
      </c>
      <c r="BB1186" s="3">
        <v>22.422961444785891</v>
      </c>
      <c r="BC1186" s="3">
        <v>20.442401232001213</v>
      </c>
      <c r="BD1186" s="3">
        <v>23.531792326274672</v>
      </c>
      <c r="BE1186" s="3">
        <v>55.995807752691313</v>
      </c>
      <c r="BF1186" s="3">
        <v>2.5553012022643835</v>
      </c>
      <c r="BG1186" s="3">
        <v>6.3806660873700576</v>
      </c>
      <c r="BH1186" s="3">
        <v>0.1401859353571466</v>
      </c>
      <c r="BI1186" s="3">
        <v>114.61276052576258</v>
      </c>
      <c r="BJ1186" s="3">
        <v>27.512819453862612</v>
      </c>
      <c r="BK1186" s="3">
        <v>58.685722137495866</v>
      </c>
      <c r="BL1186" s="3">
        <v>5.893798412996893</v>
      </c>
      <c r="BM1186" s="3">
        <v>18.95455957528792</v>
      </c>
      <c r="BN1186" s="3">
        <v>3.6744587814985756</v>
      </c>
      <c r="BO1186" s="3">
        <v>0.21237341840789487</v>
      </c>
      <c r="BP1186" s="3">
        <v>3.4300959440919581</v>
      </c>
      <c r="BQ1186" s="3">
        <v>0.51210230491607978</v>
      </c>
      <c r="BR1186" s="3">
        <v>3.1604088711150045</v>
      </c>
      <c r="BS1186" s="3">
        <v>0.63274189579080453</v>
      </c>
      <c r="BT1186" s="3">
        <v>1.8682437403552956</v>
      </c>
      <c r="BU1186" s="3">
        <v>0.29973259148653014</v>
      </c>
      <c r="BV1186" s="3">
        <v>2.1206744572476306</v>
      </c>
      <c r="BW1186" s="3">
        <v>0.32611840598309977</v>
      </c>
      <c r="BX1186" s="3">
        <v>2.6193231347380608</v>
      </c>
      <c r="BY1186" s="3">
        <v>8.1941664497153237</v>
      </c>
      <c r="BZ1186" s="3">
        <v>2.4032289512942664</v>
      </c>
      <c r="CA1186" s="3">
        <v>21.189055623354687</v>
      </c>
      <c r="CB1186" s="3">
        <v>18.020317034593827</v>
      </c>
      <c r="CC1186" s="3">
        <v>5.1688363642459372</v>
      </c>
      <c r="CE1186" s="3">
        <v>7.4875841831165948</v>
      </c>
      <c r="CF1186" s="3">
        <v>12.973617595965578</v>
      </c>
      <c r="CG1186" s="3">
        <v>0.8571428571428571</v>
      </c>
      <c r="CH1186" s="3">
        <v>1.7326840378261368</v>
      </c>
      <c r="CI1186" s="3">
        <v>1.4902847819541425</v>
      </c>
      <c r="CJ1186" s="3"/>
      <c r="CK1186" s="4"/>
      <c r="CL1186" s="4"/>
      <c r="CM1186" s="4"/>
      <c r="CN1186" s="5"/>
      <c r="CO1186" s="5"/>
      <c r="CP1186" s="3"/>
      <c r="CQ1186" s="3"/>
      <c r="CR1186" s="2"/>
      <c r="CS1186" s="2"/>
      <c r="CT1186" s="2"/>
      <c r="CU1186" s="2"/>
      <c r="CV1186" s="2"/>
      <c r="CW1186" s="2"/>
    </row>
    <row r="1187" spans="1:101">
      <c r="A1187" s="1" t="s">
        <v>1946</v>
      </c>
      <c r="B1187" s="1" t="s">
        <v>189</v>
      </c>
      <c r="C1187" s="1" t="s">
        <v>186</v>
      </c>
      <c r="D1187" s="1" t="s">
        <v>1600</v>
      </c>
      <c r="E1187" s="1" t="s">
        <v>1342</v>
      </c>
      <c r="F1187" s="1" t="s">
        <v>1549</v>
      </c>
      <c r="G1187" s="1" t="s">
        <v>1513</v>
      </c>
      <c r="H1187" s="1" t="s">
        <v>2491</v>
      </c>
      <c r="I1187" s="1" t="s">
        <v>1661</v>
      </c>
      <c r="M1187" s="2">
        <v>-69.519444444444446</v>
      </c>
      <c r="N1187" s="2">
        <v>-18.459166666666665</v>
      </c>
      <c r="O1187" s="1">
        <v>76.56</v>
      </c>
      <c r="P1187" s="1">
        <v>9.2999999999999999E-2</v>
      </c>
      <c r="Q1187" s="1">
        <v>9.57</v>
      </c>
      <c r="R1187" s="1">
        <v>0.64</v>
      </c>
      <c r="T1187" s="1">
        <v>0.03</v>
      </c>
      <c r="U1187" s="1">
        <v>0.32</v>
      </c>
      <c r="V1187" s="1">
        <v>1.86</v>
      </c>
      <c r="W1187" s="1">
        <v>1.84</v>
      </c>
      <c r="X1187" s="1">
        <v>2.0910000000000002</v>
      </c>
      <c r="Y1187" s="1">
        <v>1.4E-2</v>
      </c>
      <c r="AB1187" s="1">
        <v>93.018000000000001</v>
      </c>
      <c r="AC1187" s="3"/>
      <c r="AD1187" s="3">
        <v>11</v>
      </c>
      <c r="AE1187" s="3">
        <v>61</v>
      </c>
      <c r="AF1187" s="3">
        <v>13</v>
      </c>
      <c r="AG1187" s="3">
        <v>349</v>
      </c>
      <c r="AH1187" s="3">
        <v>123</v>
      </c>
      <c r="AI1187" s="3">
        <v>13</v>
      </c>
      <c r="AJ1187" s="3">
        <v>8</v>
      </c>
      <c r="AK1187" s="3">
        <v>5</v>
      </c>
      <c r="AL1187" s="3">
        <v>2.3896310311839328</v>
      </c>
      <c r="AM1187" s="3">
        <v>3</v>
      </c>
      <c r="AN1187" s="3">
        <v>1</v>
      </c>
      <c r="AO1187" s="3">
        <v>8</v>
      </c>
      <c r="AP1187" s="3">
        <v>7</v>
      </c>
      <c r="AQ1187" s="3">
        <v>129</v>
      </c>
      <c r="AR1187" s="3">
        <v>2</v>
      </c>
      <c r="AS1187" s="3"/>
      <c r="AT1187" s="3">
        <v>3.8813430220160954</v>
      </c>
      <c r="AU1187" s="3">
        <v>1.6088780887011223</v>
      </c>
      <c r="AV1187" s="3">
        <v>3.1768627641538778</v>
      </c>
      <c r="AW1187" s="3">
        <v>0.52701102242319398</v>
      </c>
      <c r="AX1187" s="3">
        <v>3.2120846622447425</v>
      </c>
      <c r="AY1187" s="3">
        <v>2.3107629595269672</v>
      </c>
      <c r="AZ1187" s="3">
        <v>9.2363959925195509</v>
      </c>
      <c r="BA1187" s="3">
        <v>151.22311690310795</v>
      </c>
      <c r="BB1187" s="3">
        <v>344.20566952125984</v>
      </c>
      <c r="BC1187" s="3">
        <v>3.7162778705295372</v>
      </c>
      <c r="BD1187" s="3">
        <v>11.254013859563123</v>
      </c>
      <c r="BE1187" s="3">
        <v>42.218379640924233</v>
      </c>
      <c r="BF1187" s="3">
        <v>0.68224369425571052</v>
      </c>
      <c r="BG1187" s="3">
        <v>26.402906525474442</v>
      </c>
      <c r="BH1187" s="3">
        <v>5.7016400979125782E-2</v>
      </c>
      <c r="BI1187" s="3">
        <v>126.58485162538854</v>
      </c>
      <c r="BJ1187" s="3">
        <v>17.350536783902221</v>
      </c>
      <c r="BK1187" s="3">
        <v>33.591814267234717</v>
      </c>
      <c r="BL1187" s="3">
        <v>3.6129828056246054</v>
      </c>
      <c r="BM1187" s="3">
        <v>11.920692632979215</v>
      </c>
      <c r="BN1187" s="3">
        <v>2.1446366451733927</v>
      </c>
      <c r="BO1187" s="3">
        <v>0.12887923669192125</v>
      </c>
      <c r="BP1187" s="3">
        <v>1.9185362503589789</v>
      </c>
      <c r="BQ1187" s="3">
        <v>0.17512331194333419</v>
      </c>
      <c r="BR1187" s="3">
        <v>0.82163673196678766</v>
      </c>
      <c r="BS1187" s="3">
        <v>0.14024851492893778</v>
      </c>
      <c r="BT1187" s="3">
        <v>0.37347045909953769</v>
      </c>
      <c r="BU1187" s="3">
        <v>5.2220481732612019E-2</v>
      </c>
      <c r="BV1187" s="3">
        <v>0.36070015428413393</v>
      </c>
      <c r="BW1187" s="3">
        <v>4.9393485516481483E-2</v>
      </c>
      <c r="BX1187" s="3">
        <v>1.8557407582110048</v>
      </c>
      <c r="BY1187" s="3">
        <v>1.7614902655585143</v>
      </c>
      <c r="BZ1187" s="3">
        <v>2.2092985346811136</v>
      </c>
      <c r="CA1187" s="3">
        <v>11.948220500605302</v>
      </c>
      <c r="CB1187" s="3">
        <v>11.832871094808153</v>
      </c>
      <c r="CC1187" s="3">
        <v>1.2383250401988393</v>
      </c>
      <c r="CE1187" s="3">
        <v>8.0901987863307454</v>
      </c>
      <c r="CF1187" s="3">
        <v>48.102382485355697</v>
      </c>
      <c r="CG1187" s="3">
        <v>26.846153846153847</v>
      </c>
      <c r="CH1187" s="3">
        <v>5.9457602656970323</v>
      </c>
      <c r="CI1187" s="3">
        <v>2.2778940408202892</v>
      </c>
      <c r="CJ1187" s="3"/>
      <c r="CK1187" s="4"/>
      <c r="CL1187" s="4"/>
      <c r="CM1187" s="4"/>
      <c r="CN1187" s="5"/>
      <c r="CO1187" s="5"/>
      <c r="CP1187" s="3"/>
      <c r="CQ1187" s="3"/>
      <c r="CR1187" s="2"/>
      <c r="CS1187" s="2"/>
      <c r="CT1187" s="2"/>
      <c r="CU1187" s="2"/>
      <c r="CV1187" s="2"/>
      <c r="CW1187" s="2"/>
    </row>
    <row r="1188" spans="1:101">
      <c r="A1188" s="1" t="s">
        <v>1946</v>
      </c>
      <c r="B1188" s="1" t="s">
        <v>193</v>
      </c>
      <c r="C1188" s="1" t="s">
        <v>191</v>
      </c>
      <c r="D1188" s="1" t="s">
        <v>1600</v>
      </c>
      <c r="E1188" s="1" t="s">
        <v>1342</v>
      </c>
      <c r="F1188" s="1" t="s">
        <v>1549</v>
      </c>
      <c r="G1188" s="1" t="s">
        <v>1513</v>
      </c>
      <c r="H1188" s="1" t="s">
        <v>2491</v>
      </c>
      <c r="I1188" s="1" t="s">
        <v>1661</v>
      </c>
      <c r="M1188" s="2">
        <v>-70.066666666666663</v>
      </c>
      <c r="N1188" s="2">
        <v>-18.483333333333334</v>
      </c>
      <c r="O1188" s="1">
        <v>75.44</v>
      </c>
      <c r="P1188" s="1">
        <v>0.18</v>
      </c>
      <c r="Q1188" s="1">
        <v>7.86</v>
      </c>
      <c r="R1188" s="1">
        <v>1.45</v>
      </c>
      <c r="T1188" s="1">
        <v>2.9000000000000001E-2</v>
      </c>
      <c r="U1188" s="1">
        <v>0.81</v>
      </c>
      <c r="V1188" s="1">
        <v>1.1499999999999999</v>
      </c>
      <c r="W1188" s="1">
        <v>2.34</v>
      </c>
      <c r="X1188" s="1">
        <v>1.964</v>
      </c>
      <c r="Y1188" s="1">
        <v>7.1999999999999995E-2</v>
      </c>
      <c r="AB1188" s="1">
        <v>91.295000000000002</v>
      </c>
      <c r="AC1188" s="3"/>
      <c r="AD1188" s="3">
        <v>5</v>
      </c>
      <c r="AE1188" s="3">
        <v>57</v>
      </c>
      <c r="AF1188" s="3">
        <v>7</v>
      </c>
      <c r="AG1188" s="3">
        <v>147</v>
      </c>
      <c r="AH1188" s="3">
        <v>53</v>
      </c>
      <c r="AI1188" s="3">
        <v>15</v>
      </c>
      <c r="AJ1188" s="3">
        <v>11</v>
      </c>
      <c r="AK1188" s="3">
        <v>19</v>
      </c>
      <c r="AL1188" s="3">
        <v>8.2161167620733107</v>
      </c>
      <c r="AM1188" s="3">
        <v>5</v>
      </c>
      <c r="AN1188" s="3">
        <v>3</v>
      </c>
      <c r="AO1188" s="3">
        <v>13</v>
      </c>
      <c r="AP1188" s="3">
        <v>37</v>
      </c>
      <c r="AQ1188" s="3">
        <v>459</v>
      </c>
      <c r="AR1188" s="3">
        <v>6</v>
      </c>
      <c r="AS1188" s="3"/>
      <c r="AT1188" s="3">
        <v>28.367967920259225</v>
      </c>
      <c r="AU1188" s="3">
        <v>1.8499510549322702</v>
      </c>
      <c r="AV1188" s="3">
        <v>30.743332063715705</v>
      </c>
      <c r="AW1188" s="3">
        <v>3.2161196584383287</v>
      </c>
      <c r="AX1188" s="3">
        <v>4.710108643632541</v>
      </c>
      <c r="AY1188" s="3">
        <v>8.0875481558679088</v>
      </c>
      <c r="AZ1188" s="3">
        <v>21.777305225339781</v>
      </c>
      <c r="BA1188" s="3">
        <v>56.246942089296141</v>
      </c>
      <c r="BB1188" s="3">
        <v>145.41336339482393</v>
      </c>
      <c r="BC1188" s="3">
        <v>5.920022539186796</v>
      </c>
      <c r="BD1188" s="3">
        <v>5.7532858273117036</v>
      </c>
      <c r="BE1188" s="3">
        <v>43.501337573247064</v>
      </c>
      <c r="BF1188" s="3">
        <v>0.8896459594016719</v>
      </c>
      <c r="BG1188" s="3">
        <v>8.8704270526005082</v>
      </c>
      <c r="BH1188" s="3">
        <v>6.0931014221562378E-2</v>
      </c>
      <c r="BI1188" s="3">
        <v>469.96369360095167</v>
      </c>
      <c r="BJ1188" s="3">
        <v>14.065020087839207</v>
      </c>
      <c r="BK1188" s="3">
        <v>24.498131140544743</v>
      </c>
      <c r="BL1188" s="3">
        <v>2.0337410611366002</v>
      </c>
      <c r="BM1188" s="3">
        <v>6.9576207342293728</v>
      </c>
      <c r="BN1188" s="3">
        <v>1.1153456797324277</v>
      </c>
      <c r="BO1188" s="3">
        <v>0.28285569225519053</v>
      </c>
      <c r="BP1188" s="3">
        <v>1.4233063130434049</v>
      </c>
      <c r="BQ1188" s="3">
        <v>0.1332730698793114</v>
      </c>
      <c r="BR1188" s="3">
        <v>0.78845689456066115</v>
      </c>
      <c r="BS1188" s="3">
        <v>0.17020392463471443</v>
      </c>
      <c r="BT1188" s="3">
        <v>0.47414739006469819</v>
      </c>
      <c r="BU1188" s="3">
        <v>7.6240662581918681E-2</v>
      </c>
      <c r="BV1188" s="3">
        <v>0.55552423948836382</v>
      </c>
      <c r="BW1188" s="3">
        <v>8.593844241789482E-2</v>
      </c>
      <c r="BX1188" s="3">
        <v>1.3411448528026595</v>
      </c>
      <c r="BY1188" s="3">
        <v>1.8765167102735654</v>
      </c>
      <c r="BZ1188" s="3">
        <v>0.89431001358621864</v>
      </c>
      <c r="CA1188" s="3">
        <v>10.629378239670592</v>
      </c>
      <c r="CB1188" s="3">
        <v>5.098326266921819</v>
      </c>
      <c r="CC1188" s="3">
        <v>1.9131568173299283</v>
      </c>
      <c r="CE1188" s="3">
        <v>12.610458213469224</v>
      </c>
      <c r="CF1188" s="3">
        <v>25.318463332568616</v>
      </c>
      <c r="CG1188" s="3">
        <v>21</v>
      </c>
      <c r="CH1188" s="3">
        <v>2.0077353973962646</v>
      </c>
      <c r="CI1188" s="3">
        <v>1.4193024147548046</v>
      </c>
      <c r="CJ1188" s="3"/>
      <c r="CK1188" s="4"/>
      <c r="CL1188" s="4"/>
      <c r="CM1188" s="4"/>
      <c r="CN1188" s="5"/>
      <c r="CO1188" s="5"/>
      <c r="CP1188" s="3"/>
      <c r="CQ1188" s="3"/>
      <c r="CR1188" s="2"/>
      <c r="CS1188" s="2"/>
      <c r="CT1188" s="2"/>
      <c r="CU1188" s="2"/>
      <c r="CV1188" s="2"/>
      <c r="CW1188" s="2"/>
    </row>
    <row r="1189" spans="1:101">
      <c r="A1189" s="1" t="s">
        <v>1946</v>
      </c>
      <c r="B1189" s="1" t="s">
        <v>194</v>
      </c>
      <c r="C1189" s="1" t="s">
        <v>191</v>
      </c>
      <c r="D1189" s="1" t="s">
        <v>1600</v>
      </c>
      <c r="E1189" s="1" t="s">
        <v>1342</v>
      </c>
      <c r="F1189" s="1" t="s">
        <v>1549</v>
      </c>
      <c r="G1189" s="1" t="s">
        <v>1513</v>
      </c>
      <c r="H1189" s="1" t="s">
        <v>2491</v>
      </c>
      <c r="I1189" s="1" t="s">
        <v>1661</v>
      </c>
      <c r="M1189" s="2">
        <v>-70.066666666666663</v>
      </c>
      <c r="N1189" s="2">
        <v>-18.483333333333334</v>
      </c>
      <c r="O1189" s="1">
        <v>75.72</v>
      </c>
      <c r="P1189" s="1">
        <v>0.17799999999999999</v>
      </c>
      <c r="Q1189" s="1">
        <v>7.93</v>
      </c>
      <c r="R1189" s="1">
        <v>1.48</v>
      </c>
      <c r="T1189" s="1">
        <v>2.9000000000000001E-2</v>
      </c>
      <c r="U1189" s="1">
        <v>0.82</v>
      </c>
      <c r="V1189" s="1">
        <v>1.1399999999999999</v>
      </c>
      <c r="W1189" s="1">
        <v>2.3199999999999998</v>
      </c>
      <c r="X1189" s="1">
        <v>1.9790000000000001</v>
      </c>
      <c r="Y1189" s="1">
        <v>7.0000000000000007E-2</v>
      </c>
      <c r="AB1189" s="1">
        <v>91.665999999999983</v>
      </c>
      <c r="AC1189" s="3"/>
      <c r="AD1189" s="3">
        <v>7</v>
      </c>
      <c r="AE1189" s="3">
        <v>63</v>
      </c>
      <c r="AF1189" s="3">
        <v>7</v>
      </c>
      <c r="AG1189" s="3">
        <v>153</v>
      </c>
      <c r="AH1189" s="3">
        <v>53</v>
      </c>
      <c r="AI1189" s="3">
        <v>12</v>
      </c>
      <c r="AJ1189" s="3">
        <v>10</v>
      </c>
      <c r="AK1189" s="3">
        <v>20</v>
      </c>
      <c r="AL1189" s="3"/>
      <c r="AM1189" s="3">
        <v>8</v>
      </c>
      <c r="AN1189" s="3">
        <v>2</v>
      </c>
      <c r="AO1189" s="3">
        <v>12</v>
      </c>
      <c r="AP1189" s="3">
        <v>35</v>
      </c>
      <c r="AQ1189" s="3">
        <v>465</v>
      </c>
      <c r="AR1189" s="3">
        <v>7</v>
      </c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  <c r="BN1189" s="3"/>
      <c r="BO1189" s="3"/>
      <c r="BP1189" s="3"/>
      <c r="BQ1189" s="3"/>
      <c r="BR1189" s="3"/>
      <c r="BS1189" s="3"/>
      <c r="BT1189" s="3"/>
      <c r="BU1189" s="3"/>
      <c r="BV1189" s="3"/>
      <c r="BW1189" s="3"/>
      <c r="BX1189" s="3"/>
      <c r="BY1189" s="3"/>
      <c r="BZ1189" s="3"/>
      <c r="CA1189" s="3"/>
      <c r="CB1189" s="3"/>
      <c r="CC1189" s="3"/>
      <c r="CE1189" s="3"/>
      <c r="CF1189" s="3"/>
      <c r="CG1189" s="3">
        <v>21.857142857142858</v>
      </c>
      <c r="CH1189" s="3"/>
      <c r="CI1189" s="3"/>
      <c r="CJ1189" s="3"/>
      <c r="CK1189" s="4"/>
      <c r="CL1189" s="4"/>
      <c r="CM1189" s="4"/>
      <c r="CN1189" s="5"/>
      <c r="CO1189" s="5"/>
      <c r="CP1189" s="3"/>
      <c r="CQ1189" s="3"/>
      <c r="CR1189" s="2"/>
      <c r="CS1189" s="2"/>
      <c r="CT1189" s="2"/>
      <c r="CU1189" s="2"/>
      <c r="CV1189" s="2"/>
      <c r="CW1189" s="2"/>
    </row>
    <row r="1190" spans="1:101">
      <c r="A1190" s="1" t="s">
        <v>1946</v>
      </c>
      <c r="B1190" s="1" t="s">
        <v>195</v>
      </c>
      <c r="C1190" s="1" t="s">
        <v>191</v>
      </c>
      <c r="D1190" s="1" t="s">
        <v>1600</v>
      </c>
      <c r="E1190" s="1" t="s">
        <v>1342</v>
      </c>
      <c r="F1190" s="1" t="s">
        <v>1549</v>
      </c>
      <c r="G1190" s="1" t="s">
        <v>1513</v>
      </c>
      <c r="H1190" s="1" t="s">
        <v>2491</v>
      </c>
      <c r="I1190" s="1" t="s">
        <v>1661</v>
      </c>
      <c r="M1190" s="2">
        <v>-70.066666666666663</v>
      </c>
      <c r="N1190" s="2">
        <v>-18.483333333333334</v>
      </c>
      <c r="O1190" s="1">
        <v>61.65</v>
      </c>
      <c r="P1190" s="1">
        <v>0.23599999999999999</v>
      </c>
      <c r="Q1190" s="1">
        <v>12.36</v>
      </c>
      <c r="R1190" s="1">
        <v>1.87</v>
      </c>
      <c r="T1190" s="1">
        <v>5.3999999999999999E-2</v>
      </c>
      <c r="U1190" s="1">
        <v>0.81</v>
      </c>
      <c r="V1190" s="1">
        <v>2.86</v>
      </c>
      <c r="W1190" s="1">
        <v>7.55</v>
      </c>
      <c r="X1190" s="1">
        <v>2.907</v>
      </c>
      <c r="Y1190" s="1">
        <v>7.2999999999999995E-2</v>
      </c>
      <c r="AB1190" s="1">
        <v>90.37</v>
      </c>
      <c r="AC1190" s="3"/>
      <c r="AD1190" s="3">
        <v>9</v>
      </c>
      <c r="AE1190" s="3">
        <v>88</v>
      </c>
      <c r="AF1190" s="3">
        <v>12</v>
      </c>
      <c r="AG1190" s="3">
        <v>226</v>
      </c>
      <c r="AH1190" s="3">
        <v>146</v>
      </c>
      <c r="AI1190" s="3">
        <v>21</v>
      </c>
      <c r="AJ1190" s="3">
        <v>13</v>
      </c>
      <c r="AK1190" s="3">
        <v>31</v>
      </c>
      <c r="AL1190" s="3">
        <v>8.6418495431674476</v>
      </c>
      <c r="AM1190" s="3">
        <v>7</v>
      </c>
      <c r="AN1190" s="3">
        <v>3</v>
      </c>
      <c r="AO1190" s="3">
        <v>17</v>
      </c>
      <c r="AP1190" s="3">
        <v>31</v>
      </c>
      <c r="AQ1190" s="3">
        <v>707</v>
      </c>
      <c r="AR1190" s="3">
        <v>6</v>
      </c>
      <c r="AS1190" s="3"/>
      <c r="AT1190" s="3">
        <v>7.8272367288816618</v>
      </c>
      <c r="AU1190" s="3">
        <v>2.3817000389114851</v>
      </c>
      <c r="AV1190" s="3">
        <v>25.589632253523853</v>
      </c>
      <c r="AW1190" s="3">
        <v>3.0300794823920589</v>
      </c>
      <c r="AX1190" s="3">
        <v>9.2403032541294117</v>
      </c>
      <c r="AY1190" s="3">
        <v>8.4576239064174903</v>
      </c>
      <c r="AZ1190" s="3">
        <v>32.754667370471083</v>
      </c>
      <c r="BA1190" s="3">
        <v>183.25526349500461</v>
      </c>
      <c r="BB1190" s="3">
        <v>178.30775163383899</v>
      </c>
      <c r="BC1190" s="3">
        <v>10.649288824880943</v>
      </c>
      <c r="BD1190" s="3">
        <v>9.6877962285483861</v>
      </c>
      <c r="BE1190" s="3">
        <v>47.994224446682686</v>
      </c>
      <c r="BF1190" s="3">
        <v>3.2186675567774405</v>
      </c>
      <c r="BG1190" s="3">
        <v>5.4661572591841878</v>
      </c>
      <c r="BH1190" s="3">
        <v>0.13514487247220427</v>
      </c>
      <c r="BI1190" s="3">
        <v>663.56764618827492</v>
      </c>
      <c r="BJ1190" s="3">
        <v>39.244395257700901</v>
      </c>
      <c r="BK1190" s="3">
        <v>50.228875573988326</v>
      </c>
      <c r="BL1190" s="3">
        <v>5.7224111668434761</v>
      </c>
      <c r="BM1190" s="3">
        <v>18.602578323579742</v>
      </c>
      <c r="BN1190" s="3">
        <v>2.8064758577955407</v>
      </c>
      <c r="BO1190" s="3">
        <v>0.4638272692584347</v>
      </c>
      <c r="BP1190" s="3">
        <v>3.0117949855825539</v>
      </c>
      <c r="BQ1190" s="3">
        <v>0.2671312367432932</v>
      </c>
      <c r="BR1190" s="3">
        <v>1.5180578200596755</v>
      </c>
      <c r="BS1190" s="3">
        <v>0.30243815795159229</v>
      </c>
      <c r="BT1190" s="3">
        <v>0.85417053299576085</v>
      </c>
      <c r="BU1190" s="3">
        <v>0.13739564617633207</v>
      </c>
      <c r="BV1190" s="3">
        <v>0.98416409081688805</v>
      </c>
      <c r="BW1190" s="3">
        <v>0.15922532247011509</v>
      </c>
      <c r="BX1190" s="3">
        <v>1.5949837446716053</v>
      </c>
      <c r="BY1190" s="3">
        <v>2.8684408176766945</v>
      </c>
      <c r="BZ1190" s="3">
        <v>1.3519225425335291</v>
      </c>
      <c r="CA1190" s="3">
        <v>22.252603838761889</v>
      </c>
      <c r="CB1190" s="3">
        <v>11.172939909074035</v>
      </c>
      <c r="CC1190" s="3">
        <v>2.960834931363558</v>
      </c>
      <c r="CE1190" s="3">
        <v>13.983514288459617</v>
      </c>
      <c r="CF1190" s="3">
        <v>39.875865847865654</v>
      </c>
      <c r="CG1190" s="3">
        <v>18.833333333333332</v>
      </c>
      <c r="CH1190" s="3">
        <v>2.8516340760472931</v>
      </c>
      <c r="CI1190" s="3">
        <v>1.5424844639471029</v>
      </c>
      <c r="CJ1190" s="3"/>
      <c r="CK1190" s="4"/>
      <c r="CL1190" s="4"/>
      <c r="CM1190" s="4"/>
      <c r="CN1190" s="5"/>
      <c r="CO1190" s="5"/>
      <c r="CP1190" s="3"/>
      <c r="CQ1190" s="3"/>
      <c r="CR1190" s="2"/>
      <c r="CS1190" s="2"/>
      <c r="CT1190" s="2"/>
      <c r="CU1190" s="2"/>
      <c r="CV1190" s="2"/>
      <c r="CW1190" s="2"/>
    </row>
    <row r="1191" spans="1:101">
      <c r="A1191" s="1" t="s">
        <v>1946</v>
      </c>
      <c r="B1191" s="1" t="s">
        <v>196</v>
      </c>
      <c r="C1191" s="1" t="s">
        <v>191</v>
      </c>
      <c r="D1191" s="1" t="s">
        <v>1600</v>
      </c>
      <c r="E1191" s="1" t="s">
        <v>1342</v>
      </c>
      <c r="F1191" s="1" t="s">
        <v>1549</v>
      </c>
      <c r="G1191" s="1" t="s">
        <v>1513</v>
      </c>
      <c r="H1191" s="1" t="s">
        <v>2491</v>
      </c>
      <c r="I1191" s="1" t="s">
        <v>1661</v>
      </c>
      <c r="M1191" s="2">
        <v>-70.066666666666663</v>
      </c>
      <c r="N1191" s="2">
        <v>-18.483333333333334</v>
      </c>
      <c r="O1191" s="1">
        <v>61.95</v>
      </c>
      <c r="P1191" s="1">
        <v>0.24</v>
      </c>
      <c r="Q1191" s="1">
        <v>12.46</v>
      </c>
      <c r="R1191" s="1">
        <v>1.92</v>
      </c>
      <c r="T1191" s="1">
        <v>5.5E-2</v>
      </c>
      <c r="U1191" s="1">
        <v>0.83</v>
      </c>
      <c r="V1191" s="1">
        <v>2.86</v>
      </c>
      <c r="W1191" s="1">
        <v>7.67</v>
      </c>
      <c r="X1191" s="1">
        <v>2.91</v>
      </c>
      <c r="Y1191" s="1">
        <v>7.4999999999999997E-2</v>
      </c>
      <c r="AB1191" s="1">
        <v>90.97</v>
      </c>
      <c r="AC1191" s="3"/>
      <c r="AD1191" s="3">
        <v>8</v>
      </c>
      <c r="AE1191" s="3">
        <v>87</v>
      </c>
      <c r="AF1191" s="3">
        <v>15</v>
      </c>
      <c r="AG1191" s="3">
        <v>224</v>
      </c>
      <c r="AH1191" s="3">
        <v>145</v>
      </c>
      <c r="AI1191" s="3">
        <v>20</v>
      </c>
      <c r="AJ1191" s="3">
        <v>11</v>
      </c>
      <c r="AK1191" s="3">
        <v>32</v>
      </c>
      <c r="AL1191" s="3"/>
      <c r="AM1191" s="3">
        <v>6</v>
      </c>
      <c r="AN1191" s="3">
        <v>1</v>
      </c>
      <c r="AO1191" s="3">
        <v>15</v>
      </c>
      <c r="AP1191" s="3">
        <v>32</v>
      </c>
      <c r="AQ1191" s="3">
        <v>711</v>
      </c>
      <c r="AR1191" s="3">
        <v>0</v>
      </c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  <c r="BN1191" s="3"/>
      <c r="BO1191" s="3"/>
      <c r="BP1191" s="3"/>
      <c r="BQ1191" s="3"/>
      <c r="BR1191" s="3"/>
      <c r="BS1191" s="3"/>
      <c r="BT1191" s="3"/>
      <c r="BU1191" s="3"/>
      <c r="BV1191" s="3"/>
      <c r="BW1191" s="3"/>
      <c r="BX1191" s="3"/>
      <c r="BY1191" s="3"/>
      <c r="BZ1191" s="3"/>
      <c r="CA1191" s="3"/>
      <c r="CB1191" s="3"/>
      <c r="CC1191" s="3"/>
      <c r="CE1191" s="3"/>
      <c r="CF1191" s="3"/>
      <c r="CG1191" s="3">
        <v>14.933333333333334</v>
      </c>
      <c r="CH1191" s="3"/>
      <c r="CI1191" s="3"/>
      <c r="CJ1191" s="3"/>
      <c r="CK1191" s="4"/>
      <c r="CL1191" s="4"/>
      <c r="CM1191" s="4"/>
      <c r="CN1191" s="5"/>
      <c r="CO1191" s="5"/>
      <c r="CP1191" s="3"/>
      <c r="CQ1191" s="3"/>
      <c r="CR1191" s="2"/>
      <c r="CS1191" s="2"/>
      <c r="CT1191" s="2"/>
      <c r="CU1191" s="2"/>
      <c r="CV1191" s="2"/>
      <c r="CW1191" s="2"/>
    </row>
    <row r="1192" spans="1:101">
      <c r="A1192" s="1" t="s">
        <v>1946</v>
      </c>
      <c r="B1192" s="1" t="s">
        <v>197</v>
      </c>
      <c r="C1192" s="1" t="s">
        <v>191</v>
      </c>
      <c r="D1192" s="1" t="s">
        <v>1600</v>
      </c>
      <c r="E1192" s="1" t="s">
        <v>1342</v>
      </c>
      <c r="F1192" s="1" t="s">
        <v>1549</v>
      </c>
      <c r="G1192" s="1" t="s">
        <v>1513</v>
      </c>
      <c r="H1192" s="1" t="s">
        <v>2491</v>
      </c>
      <c r="I1192" s="1" t="s">
        <v>1661</v>
      </c>
      <c r="M1192" s="2">
        <v>-70.066666666666663</v>
      </c>
      <c r="N1192" s="2">
        <v>-18.483333333333334</v>
      </c>
      <c r="O1192" s="1">
        <v>73.33</v>
      </c>
      <c r="P1192" s="1">
        <v>0.17899999999999999</v>
      </c>
      <c r="Q1192" s="1">
        <v>13.8</v>
      </c>
      <c r="R1192" s="1">
        <v>1.41</v>
      </c>
      <c r="T1192" s="1">
        <v>6.5000000000000002E-2</v>
      </c>
      <c r="U1192" s="1">
        <v>0.54</v>
      </c>
      <c r="V1192" s="1">
        <v>1.8</v>
      </c>
      <c r="W1192" s="1">
        <v>3.88</v>
      </c>
      <c r="X1192" s="1">
        <v>3.7589999999999999</v>
      </c>
      <c r="Y1192" s="1">
        <v>4.2000000000000003E-2</v>
      </c>
      <c r="AB1192" s="1">
        <v>98.805000000000007</v>
      </c>
      <c r="AC1192" s="3"/>
      <c r="AD1192" s="3">
        <v>8</v>
      </c>
      <c r="AE1192" s="3">
        <v>85</v>
      </c>
      <c r="AF1192" s="3">
        <v>16</v>
      </c>
      <c r="AG1192" s="3">
        <v>155</v>
      </c>
      <c r="AH1192" s="3">
        <v>174</v>
      </c>
      <c r="AI1192" s="3">
        <v>23</v>
      </c>
      <c r="AJ1192" s="3">
        <v>14</v>
      </c>
      <c r="AK1192" s="3">
        <v>27</v>
      </c>
      <c r="AL1192" s="3">
        <v>5.2502329844660585</v>
      </c>
      <c r="AM1192" s="3">
        <v>7</v>
      </c>
      <c r="AN1192" s="3">
        <v>6</v>
      </c>
      <c r="AO1192" s="3">
        <v>14</v>
      </c>
      <c r="AP1192" s="3">
        <v>20</v>
      </c>
      <c r="AQ1192" s="3">
        <v>555</v>
      </c>
      <c r="AR1192" s="3">
        <v>4</v>
      </c>
      <c r="AS1192" s="3"/>
      <c r="AT1192" s="3">
        <v>9.8663876434998006</v>
      </c>
      <c r="AU1192" s="3">
        <v>2.3395204843351785</v>
      </c>
      <c r="AV1192" s="3">
        <v>16.889733321809576</v>
      </c>
      <c r="AW1192" s="3">
        <v>1.8054615610907414</v>
      </c>
      <c r="AX1192" s="3">
        <v>4.1196132793506743</v>
      </c>
      <c r="AY1192" s="3">
        <v>4.9332756447674146</v>
      </c>
      <c r="AZ1192" s="3">
        <v>25.28042051719148</v>
      </c>
      <c r="BA1192" s="3">
        <v>207.59538298758179</v>
      </c>
      <c r="BB1192" s="3">
        <v>139.15994601345292</v>
      </c>
      <c r="BC1192" s="3">
        <v>9.7158054883040741</v>
      </c>
      <c r="BD1192" s="3">
        <v>14.098634990338857</v>
      </c>
      <c r="BE1192" s="3">
        <v>51.054524862315496</v>
      </c>
      <c r="BF1192" s="3">
        <v>2.7739562672492988</v>
      </c>
      <c r="BG1192" s="3">
        <v>8.1853927683150385</v>
      </c>
      <c r="BH1192" s="3">
        <v>0.11930376868759961</v>
      </c>
      <c r="BI1192" s="3">
        <v>565.25106084715287</v>
      </c>
      <c r="BJ1192" s="3">
        <v>29.490109586406501</v>
      </c>
      <c r="BK1192" s="3">
        <v>56.412395307803784</v>
      </c>
      <c r="BL1192" s="3">
        <v>4.6196623017506342</v>
      </c>
      <c r="BM1192" s="3">
        <v>15.079470188748603</v>
      </c>
      <c r="BN1192" s="3">
        <v>2.4041321229163946</v>
      </c>
      <c r="BO1192" s="3">
        <v>0.34881764658959641</v>
      </c>
      <c r="BP1192" s="3">
        <v>2.5248758688864732</v>
      </c>
      <c r="BQ1192" s="3">
        <v>0.24090592636685662</v>
      </c>
      <c r="BR1192" s="3">
        <v>1.445149657387109</v>
      </c>
      <c r="BS1192" s="3">
        <v>0.30680200087471432</v>
      </c>
      <c r="BT1192" s="3">
        <v>0.89374211222606847</v>
      </c>
      <c r="BU1192" s="3">
        <v>0.15154347204413851</v>
      </c>
      <c r="BV1192" s="3">
        <v>1.1597747146701798</v>
      </c>
      <c r="BW1192" s="3">
        <v>0.17487822775221665</v>
      </c>
      <c r="BX1192" s="3">
        <v>1.9757009260722982</v>
      </c>
      <c r="BY1192" s="3">
        <v>6.0449687785150399</v>
      </c>
      <c r="BZ1192" s="3">
        <v>2.0859562107534444</v>
      </c>
      <c r="CA1192" s="3">
        <v>24.086753529531848</v>
      </c>
      <c r="CB1192" s="3">
        <v>18.033680035871367</v>
      </c>
      <c r="CC1192" s="3">
        <v>5.3498796535014108</v>
      </c>
      <c r="CE1192" s="3">
        <v>12.266426335434828</v>
      </c>
      <c r="CF1192" s="3">
        <v>25.427446566459235</v>
      </c>
      <c r="CG1192" s="3">
        <v>9.6875</v>
      </c>
      <c r="CH1192" s="3">
        <v>2.0729302790500039</v>
      </c>
      <c r="CI1192" s="3">
        <v>1.2460606694620731</v>
      </c>
      <c r="CJ1192" s="3"/>
      <c r="CK1192" s="4"/>
      <c r="CL1192" s="4"/>
      <c r="CM1192" s="4"/>
      <c r="CN1192" s="5"/>
      <c r="CO1192" s="5"/>
      <c r="CP1192" s="3"/>
      <c r="CQ1192" s="3"/>
      <c r="CR1192" s="2"/>
      <c r="CS1192" s="2"/>
      <c r="CT1192" s="2"/>
      <c r="CU1192" s="2"/>
      <c r="CV1192" s="2"/>
      <c r="CW1192" s="2"/>
    </row>
    <row r="1193" spans="1:101">
      <c r="A1193" s="1" t="s">
        <v>199</v>
      </c>
      <c r="B1193" s="1" t="s">
        <v>207</v>
      </c>
      <c r="C1193" s="1" t="s">
        <v>206</v>
      </c>
      <c r="D1193" s="1" t="s">
        <v>1529</v>
      </c>
      <c r="E1193" s="1" t="s">
        <v>1342</v>
      </c>
      <c r="F1193" s="1" t="s">
        <v>1501</v>
      </c>
      <c r="G1193" s="1" t="s">
        <v>1502</v>
      </c>
      <c r="H1193" s="1" t="s">
        <v>79</v>
      </c>
      <c r="I1193" s="1" t="s">
        <v>1661</v>
      </c>
      <c r="M1193" s="2">
        <v>-69.623611111111103</v>
      </c>
      <c r="N1193" s="2">
        <v>-18.297222222222224</v>
      </c>
      <c r="O1193" s="1">
        <v>58.26</v>
      </c>
      <c r="P1193" s="1">
        <v>0.68</v>
      </c>
      <c r="Q1193" s="1">
        <v>18.46</v>
      </c>
      <c r="R1193" s="1">
        <v>3.84</v>
      </c>
      <c r="S1193" s="1">
        <v>1.99</v>
      </c>
      <c r="T1193" s="1">
        <v>0.12</v>
      </c>
      <c r="U1193" s="1">
        <v>2.77</v>
      </c>
      <c r="V1193" s="1">
        <v>6.95</v>
      </c>
      <c r="W1193" s="1">
        <v>4.21</v>
      </c>
      <c r="X1193" s="1">
        <v>1.35</v>
      </c>
      <c r="Y1193" s="1">
        <v>0.24</v>
      </c>
      <c r="AA1193" s="1">
        <v>1.2</v>
      </c>
      <c r="AB1193" s="1">
        <v>98.87</v>
      </c>
      <c r="AC1193" s="3"/>
      <c r="AD1193" s="3">
        <v>6.06</v>
      </c>
      <c r="AE1193" s="3">
        <v>132.32</v>
      </c>
      <c r="AF1193" s="3">
        <v>18.18</v>
      </c>
      <c r="AG1193" s="3">
        <v>809.09</v>
      </c>
      <c r="AH1193" s="3">
        <v>32.32</v>
      </c>
      <c r="AI1193" s="3"/>
      <c r="AJ1193" s="3"/>
      <c r="AK1193" s="3">
        <v>70.709999999999994</v>
      </c>
      <c r="AL1193" s="3">
        <v>84.85</v>
      </c>
      <c r="AM1193" s="3">
        <v>20.2</v>
      </c>
      <c r="AN1193" s="3">
        <v>15.15</v>
      </c>
      <c r="AO1193" s="3">
        <v>26.26</v>
      </c>
      <c r="AP1193" s="3">
        <v>124.24</v>
      </c>
      <c r="AQ1193" s="3">
        <v>1440.39</v>
      </c>
      <c r="AR1193" s="3"/>
      <c r="AS1193" s="3"/>
      <c r="AT1193" s="3">
        <v>15.829084729303231</v>
      </c>
      <c r="AU1193" s="3">
        <v>13.701707097933514</v>
      </c>
      <c r="AV1193" s="3">
        <v>131.57894736842104</v>
      </c>
      <c r="AW1193" s="3">
        <v>16.856060606060606</v>
      </c>
      <c r="AX1193" s="3">
        <v>16.894871199814343</v>
      </c>
      <c r="AY1193" s="3">
        <v>67.570093457943912</v>
      </c>
      <c r="AZ1193" s="3">
        <v>73.446058585377486</v>
      </c>
      <c r="BA1193" s="3">
        <v>28.773841961852845</v>
      </c>
      <c r="BB1193" s="3">
        <v>673.50928641251187</v>
      </c>
      <c r="BC1193" s="3">
        <v>15.308277027027023</v>
      </c>
      <c r="BD1193" s="3">
        <v>5.6995353639648956</v>
      </c>
      <c r="BE1193" s="3">
        <v>126.20865139949109</v>
      </c>
      <c r="BF1193" s="3">
        <v>1.2690089145254331</v>
      </c>
      <c r="BG1193" s="3">
        <v>0.56451612903225812</v>
      </c>
      <c r="BH1193" s="3">
        <v>9.4588005850804444E-2</v>
      </c>
      <c r="BI1193" s="3">
        <v>1437.0158988993066</v>
      </c>
      <c r="BJ1193" s="3">
        <v>18.680203045685278</v>
      </c>
      <c r="BK1193" s="3">
        <v>35.699588477366255</v>
      </c>
      <c r="BL1193" s="3">
        <v>4.6555583188261611</v>
      </c>
      <c r="BM1193" s="3">
        <v>19.075712881022625</v>
      </c>
      <c r="BN1193" s="3">
        <v>3.4962962962962973</v>
      </c>
      <c r="BO1193" s="3">
        <v>0.95280235988200634</v>
      </c>
      <c r="BP1193" s="3">
        <v>2.9891560584629877</v>
      </c>
      <c r="BQ1193" s="3">
        <v>0.39468690702087289</v>
      </c>
      <c r="BR1193" s="3">
        <v>2.3371824480369523</v>
      </c>
      <c r="BS1193" s="3">
        <v>0.47152194211017712</v>
      </c>
      <c r="BT1193" s="3">
        <v>1.25</v>
      </c>
      <c r="BU1193" s="3">
        <v>0.18320610687022892</v>
      </c>
      <c r="BV1193" s="3">
        <v>1.267738883632924</v>
      </c>
      <c r="BW1193" s="3">
        <v>0.19572446555819484</v>
      </c>
      <c r="BX1193" s="3">
        <v>3.1503814915087358</v>
      </c>
      <c r="BY1193" s="3">
        <v>0.35717498875393594</v>
      </c>
      <c r="BZ1193" s="3">
        <v>0.37489349616586209</v>
      </c>
      <c r="CA1193" s="3">
        <v>7.0278481012658256</v>
      </c>
      <c r="CB1193" s="3">
        <v>2.7426384607207401</v>
      </c>
      <c r="CC1193" s="3">
        <v>0.49238578680203043</v>
      </c>
      <c r="CE1193" s="3">
        <v>5.342854684676932</v>
      </c>
      <c r="CF1193" s="3">
        <v>14.735055686036814</v>
      </c>
      <c r="CG1193" s="3">
        <v>44.504400440044009</v>
      </c>
      <c r="CH1193" s="3">
        <v>2.7578993919292421</v>
      </c>
      <c r="CI1193" s="3">
        <v>1.8435834683395951</v>
      </c>
      <c r="CJ1193" s="3"/>
      <c r="CK1193" s="4"/>
      <c r="CL1193" s="4"/>
      <c r="CM1193" s="4"/>
      <c r="CN1193" s="5"/>
      <c r="CO1193" s="5"/>
      <c r="CP1193" s="3"/>
      <c r="CQ1193" s="3"/>
      <c r="CR1193" s="2"/>
      <c r="CS1193" s="2"/>
      <c r="CT1193" s="2"/>
      <c r="CU1193" s="2"/>
      <c r="CV1193" s="2"/>
      <c r="CW1193" s="2"/>
    </row>
    <row r="1194" spans="1:101">
      <c r="A1194" s="1" t="s">
        <v>199</v>
      </c>
      <c r="B1194" s="1" t="s">
        <v>208</v>
      </c>
      <c r="C1194" s="1" t="s">
        <v>206</v>
      </c>
      <c r="D1194" s="1" t="s">
        <v>1529</v>
      </c>
      <c r="E1194" s="1" t="s">
        <v>1342</v>
      </c>
      <c r="F1194" s="1" t="s">
        <v>1501</v>
      </c>
      <c r="G1194" s="1" t="s">
        <v>1502</v>
      </c>
      <c r="H1194" s="1" t="s">
        <v>79</v>
      </c>
      <c r="I1194" s="1" t="s">
        <v>1661</v>
      </c>
      <c r="J1194" s="1">
        <v>18.7</v>
      </c>
      <c r="K1194" s="1">
        <v>0.8</v>
      </c>
      <c r="L1194" s="1" t="s">
        <v>1034</v>
      </c>
      <c r="M1194" s="2">
        <v>-69.623611111111103</v>
      </c>
      <c r="N1194" s="2">
        <v>-18.297222222222224</v>
      </c>
      <c r="O1194" s="1">
        <v>60.78</v>
      </c>
      <c r="P1194" s="1">
        <v>0.51</v>
      </c>
      <c r="Q1194" s="1">
        <v>17.2</v>
      </c>
      <c r="R1194" s="1">
        <v>3.93</v>
      </c>
      <c r="S1194" s="1">
        <v>1.25</v>
      </c>
      <c r="T1194" s="1">
        <v>0.11</v>
      </c>
      <c r="U1194" s="1">
        <v>2.13</v>
      </c>
      <c r="V1194" s="1">
        <v>5.7</v>
      </c>
      <c r="W1194" s="1">
        <v>3.3</v>
      </c>
      <c r="X1194" s="1">
        <v>2.35</v>
      </c>
      <c r="Y1194" s="1">
        <v>0.21</v>
      </c>
      <c r="AA1194" s="1">
        <v>2.94</v>
      </c>
      <c r="AB1194" s="1">
        <v>97.47</v>
      </c>
      <c r="AC1194" s="3"/>
      <c r="AD1194" s="3">
        <v>7.18</v>
      </c>
      <c r="AE1194" s="3">
        <v>153.80000000000001</v>
      </c>
      <c r="AF1194" s="3">
        <v>18.46</v>
      </c>
      <c r="AG1194" s="3">
        <v>653.14</v>
      </c>
      <c r="AH1194" s="3">
        <v>51.27</v>
      </c>
      <c r="AI1194" s="3"/>
      <c r="AJ1194" s="3"/>
      <c r="AK1194" s="3">
        <v>75.87</v>
      </c>
      <c r="AL1194" s="3">
        <v>47.17</v>
      </c>
      <c r="AM1194" s="3">
        <v>10.25</v>
      </c>
      <c r="AN1194" s="3">
        <v>10.25</v>
      </c>
      <c r="AO1194" s="3">
        <v>16.41</v>
      </c>
      <c r="AP1194" s="3">
        <v>90.23</v>
      </c>
      <c r="AQ1194" s="3">
        <v>1775.88</v>
      </c>
      <c r="AR1194" s="3"/>
      <c r="AS1194" s="3"/>
      <c r="AT1194" s="3">
        <v>5.2128749085588879</v>
      </c>
      <c r="AU1194" s="3">
        <v>8.7645429362880876</v>
      </c>
      <c r="AV1194" s="3">
        <v>81.390820584144635</v>
      </c>
      <c r="AW1194" s="3">
        <v>12.049180327868854</v>
      </c>
      <c r="AX1194" s="3">
        <v>7.5750169721656473</v>
      </c>
      <c r="AY1194" s="3">
        <v>39.256756756756758</v>
      </c>
      <c r="AZ1194" s="3">
        <v>69.147826086956513</v>
      </c>
      <c r="BA1194" s="3">
        <v>38.271257905832755</v>
      </c>
      <c r="BB1194" s="3">
        <v>559.04109589041104</v>
      </c>
      <c r="BC1194" s="3">
        <v>14.376770538243624</v>
      </c>
      <c r="BD1194" s="3">
        <v>8.3499627699180952</v>
      </c>
      <c r="BE1194" s="3">
        <v>143.97163120567376</v>
      </c>
      <c r="BF1194" s="3">
        <v>1.9503448275862072</v>
      </c>
      <c r="BG1194" s="3">
        <v>1.5076923076923079</v>
      </c>
      <c r="BH1194" s="3">
        <v>0.3288394718554552</v>
      </c>
      <c r="BI1194" s="3">
        <v>1766.9902912621362</v>
      </c>
      <c r="BJ1194" s="3">
        <v>19.486081370449678</v>
      </c>
      <c r="BK1194" s="3">
        <v>37.573162027123487</v>
      </c>
      <c r="BL1194" s="3">
        <v>4.5640488656195464</v>
      </c>
      <c r="BM1194" s="3">
        <v>17.941176470588236</v>
      </c>
      <c r="BN1194" s="3">
        <v>3.1714890613973181</v>
      </c>
      <c r="BO1194" s="3">
        <v>0.80974576271186438</v>
      </c>
      <c r="BP1194" s="3">
        <v>2.7960339943342771</v>
      </c>
      <c r="BQ1194" s="3">
        <v>0.37790209790209794</v>
      </c>
      <c r="BR1194" s="3">
        <v>2.3829787234042548</v>
      </c>
      <c r="BS1194" s="3">
        <v>0.48657342657342662</v>
      </c>
      <c r="BT1194" s="3">
        <v>1.3990077958894398</v>
      </c>
      <c r="BU1194" s="3">
        <v>0.207625043721581</v>
      </c>
      <c r="BV1194" s="3">
        <v>1.4466019417475728</v>
      </c>
      <c r="BW1194" s="3">
        <v>0.23160858852516716</v>
      </c>
      <c r="BX1194" s="3">
        <v>3.7411682406435811</v>
      </c>
      <c r="BY1194" s="3">
        <v>0.97990092002830853</v>
      </c>
      <c r="BZ1194" s="3">
        <v>1.1317073170731704</v>
      </c>
      <c r="CA1194" s="3">
        <v>9.2069444444444439</v>
      </c>
      <c r="CB1194" s="3">
        <v>3.6944444444444438</v>
      </c>
      <c r="CC1194" s="3">
        <v>0.60432357043235696</v>
      </c>
      <c r="CE1194" s="3">
        <v>6.1441427018084545</v>
      </c>
      <c r="CF1194" s="3">
        <v>13.470244168834341</v>
      </c>
      <c r="CG1194" s="3">
        <v>35.381365113759479</v>
      </c>
      <c r="CH1194" s="3">
        <v>2.1923716330464682</v>
      </c>
      <c r="CI1194" s="3">
        <v>1.6472940168499211</v>
      </c>
      <c r="CJ1194" s="3"/>
      <c r="CK1194" s="4"/>
      <c r="CL1194" s="4"/>
      <c r="CM1194" s="4"/>
      <c r="CN1194" s="5"/>
      <c r="CO1194" s="5"/>
      <c r="CP1194" s="3"/>
      <c r="CQ1194" s="3"/>
      <c r="CR1194" s="2">
        <v>18.260000000000002</v>
      </c>
      <c r="CS1194" s="2">
        <v>3.0000000000000001E-3</v>
      </c>
      <c r="CT1194" s="2">
        <v>15.6</v>
      </c>
      <c r="CU1194" s="2">
        <v>3.0000000000000001E-3</v>
      </c>
      <c r="CV1194" s="2">
        <v>38.56</v>
      </c>
      <c r="CW1194" s="2">
        <v>7.0000000000000001E-3</v>
      </c>
    </row>
    <row r="1195" spans="1:101">
      <c r="A1195" s="1" t="s">
        <v>199</v>
      </c>
      <c r="B1195" s="1" t="s">
        <v>209</v>
      </c>
      <c r="C1195" s="1" t="s">
        <v>206</v>
      </c>
      <c r="D1195" s="1" t="s">
        <v>1529</v>
      </c>
      <c r="E1195" s="1" t="s">
        <v>1342</v>
      </c>
      <c r="F1195" s="1" t="s">
        <v>1501</v>
      </c>
      <c r="G1195" s="1" t="s">
        <v>1502</v>
      </c>
      <c r="H1195" s="1" t="s">
        <v>79</v>
      </c>
      <c r="I1195" s="1" t="s">
        <v>1661</v>
      </c>
      <c r="M1195" s="2">
        <v>-69.623611111111103</v>
      </c>
      <c r="N1195" s="2">
        <v>-18.297222222222224</v>
      </c>
      <c r="O1195" s="1">
        <v>57.8</v>
      </c>
      <c r="P1195" s="1">
        <v>0.7</v>
      </c>
      <c r="Q1195" s="1">
        <v>18.45</v>
      </c>
      <c r="R1195" s="1">
        <v>3.47</v>
      </c>
      <c r="S1195" s="1">
        <v>2.46</v>
      </c>
      <c r="T1195" s="1">
        <v>0.11</v>
      </c>
      <c r="U1195" s="1">
        <v>3.16</v>
      </c>
      <c r="V1195" s="1">
        <v>6.93</v>
      </c>
      <c r="W1195" s="1">
        <v>4.1399999999999997</v>
      </c>
      <c r="X1195" s="1">
        <v>1.39</v>
      </c>
      <c r="Y1195" s="1">
        <v>0.24</v>
      </c>
      <c r="AA1195" s="1">
        <v>1.01</v>
      </c>
      <c r="AB1195" s="1">
        <v>98.85</v>
      </c>
      <c r="AC1195" s="3"/>
      <c r="AD1195" s="3">
        <v>6.06</v>
      </c>
      <c r="AE1195" s="3">
        <v>130.26</v>
      </c>
      <c r="AF1195" s="3">
        <v>17.170000000000002</v>
      </c>
      <c r="AG1195" s="3">
        <v>741.18</v>
      </c>
      <c r="AH1195" s="3">
        <v>33.32</v>
      </c>
      <c r="AI1195" s="3"/>
      <c r="AJ1195" s="3"/>
      <c r="AK1195" s="3">
        <v>71.69</v>
      </c>
      <c r="AL1195" s="3">
        <v>76.739999999999995</v>
      </c>
      <c r="AM1195" s="3">
        <v>22.22</v>
      </c>
      <c r="AN1195" s="3">
        <v>19.190000000000001</v>
      </c>
      <c r="AO1195" s="3">
        <v>33.32</v>
      </c>
      <c r="AP1195" s="3">
        <v>131.27000000000001</v>
      </c>
      <c r="AQ1195" s="3">
        <v>1064.32</v>
      </c>
      <c r="AR1195" s="3"/>
      <c r="AS1195" s="3"/>
      <c r="AT1195" s="3">
        <v>15.664335664335665</v>
      </c>
      <c r="AU1195" s="3">
        <v>12.780082987551868</v>
      </c>
      <c r="AV1195" s="3">
        <v>128.59116022099448</v>
      </c>
      <c r="AW1195" s="3">
        <v>15.883152173913043</v>
      </c>
      <c r="AX1195" s="3">
        <v>20.533964177086851</v>
      </c>
      <c r="AY1195" s="3">
        <v>66.743088334457184</v>
      </c>
      <c r="AZ1195" s="3">
        <v>71.458333333333329</v>
      </c>
      <c r="BA1195" s="3">
        <v>26.197678508617663</v>
      </c>
      <c r="BB1195" s="3">
        <v>622.54098360655746</v>
      </c>
      <c r="BC1195" s="3">
        <v>14.099290780141841</v>
      </c>
      <c r="BD1195" s="3">
        <v>6.186289120715351</v>
      </c>
      <c r="BE1195" s="3">
        <v>126.14402270308622</v>
      </c>
      <c r="BF1195" s="3">
        <v>1.4516353514265834</v>
      </c>
      <c r="BG1195" s="3">
        <v>0.69804469273743031</v>
      </c>
      <c r="BH1195" s="3">
        <v>9.0473537604456825E-2</v>
      </c>
      <c r="BI1195" s="3">
        <v>1058.2524271844661</v>
      </c>
      <c r="BJ1195" s="3">
        <v>18.174037089871614</v>
      </c>
      <c r="BK1195" s="3">
        <v>34.950071326676181</v>
      </c>
      <c r="BL1195" s="3">
        <v>4.59993024066969</v>
      </c>
      <c r="BM1195" s="3">
        <v>19.019607843137255</v>
      </c>
      <c r="BN1195" s="3">
        <v>3.5394366197183089</v>
      </c>
      <c r="BO1195" s="3">
        <v>0.9409026798307476</v>
      </c>
      <c r="BP1195" s="3">
        <v>3.0430486944248409</v>
      </c>
      <c r="BQ1195" s="3">
        <v>0.39986033519553077</v>
      </c>
      <c r="BR1195" s="3">
        <v>2.4175513092710537</v>
      </c>
      <c r="BS1195" s="3">
        <v>0.46927374301675984</v>
      </c>
      <c r="BT1195" s="3">
        <v>1.306007067137809</v>
      </c>
      <c r="BU1195" s="3">
        <v>0.18347856395956783</v>
      </c>
      <c r="BV1195" s="3">
        <v>1.203883495145631</v>
      </c>
      <c r="BW1195" s="3">
        <v>0.18981383912890759</v>
      </c>
      <c r="BX1195" s="3">
        <v>3.2364273204903671</v>
      </c>
      <c r="BY1195" s="3">
        <v>0.45637010676156586</v>
      </c>
      <c r="BZ1195" s="3">
        <v>0.63703703703703696</v>
      </c>
      <c r="CA1195" s="3">
        <v>7.2336578581362989</v>
      </c>
      <c r="CB1195" s="3">
        <v>2.7454798331015291</v>
      </c>
      <c r="CC1195" s="3">
        <v>0.49630146545708292</v>
      </c>
      <c r="CE1195" s="3">
        <v>5.1347259585391365</v>
      </c>
      <c r="CF1195" s="3">
        <v>15.096175969812712</v>
      </c>
      <c r="CG1195" s="3">
        <v>43.167152009318571</v>
      </c>
      <c r="CH1195" s="3">
        <v>2.9400159018627892</v>
      </c>
      <c r="CI1195" s="3">
        <v>2.0081272972170852</v>
      </c>
      <c r="CJ1195" s="3"/>
      <c r="CK1195" s="4"/>
      <c r="CL1195" s="4"/>
      <c r="CM1195" s="4"/>
      <c r="CN1195" s="5"/>
      <c r="CO1195" s="5"/>
      <c r="CP1195" s="3"/>
      <c r="CQ1195" s="3"/>
      <c r="CR1195" s="2"/>
      <c r="CS1195" s="2"/>
      <c r="CT1195" s="2"/>
      <c r="CU1195" s="2"/>
      <c r="CV1195" s="2"/>
      <c r="CW1195" s="2"/>
    </row>
    <row r="1196" spans="1:101">
      <c r="A1196" s="1" t="s">
        <v>199</v>
      </c>
      <c r="B1196" s="1" t="s">
        <v>210</v>
      </c>
      <c r="C1196" s="1" t="s">
        <v>206</v>
      </c>
      <c r="D1196" s="1" t="s">
        <v>1529</v>
      </c>
      <c r="E1196" s="1" t="s">
        <v>1342</v>
      </c>
      <c r="F1196" s="1" t="s">
        <v>1501</v>
      </c>
      <c r="G1196" s="1" t="s">
        <v>1502</v>
      </c>
      <c r="H1196" s="1" t="s">
        <v>79</v>
      </c>
      <c r="I1196" s="1" t="s">
        <v>1661</v>
      </c>
      <c r="M1196" s="2">
        <v>-69.623611111111103</v>
      </c>
      <c r="N1196" s="2">
        <v>-18.297222222222224</v>
      </c>
      <c r="O1196" s="1">
        <v>60.4</v>
      </c>
      <c r="P1196" s="1">
        <v>0.63</v>
      </c>
      <c r="Q1196" s="1">
        <v>16.54</v>
      </c>
      <c r="R1196" s="1">
        <v>2.81</v>
      </c>
      <c r="S1196" s="1">
        <v>2.4500000000000002</v>
      </c>
      <c r="T1196" s="1">
        <v>0.09</v>
      </c>
      <c r="U1196" s="1">
        <v>2.86</v>
      </c>
      <c r="V1196" s="1">
        <v>5.46</v>
      </c>
      <c r="W1196" s="1">
        <v>3.27</v>
      </c>
      <c r="X1196" s="1">
        <v>2.5299999999999998</v>
      </c>
      <c r="Y1196" s="1">
        <v>0.2</v>
      </c>
      <c r="AA1196" s="1">
        <v>1.97</v>
      </c>
      <c r="AB1196" s="1">
        <v>97.24</v>
      </c>
      <c r="AC1196" s="3"/>
      <c r="AD1196" s="3">
        <v>8.2100000000000009</v>
      </c>
      <c r="AE1196" s="3">
        <v>168.33</v>
      </c>
      <c r="AF1196" s="3">
        <v>15.4</v>
      </c>
      <c r="AG1196" s="3">
        <v>590.16999999999996</v>
      </c>
      <c r="AH1196" s="3">
        <v>59.53</v>
      </c>
      <c r="AI1196" s="3"/>
      <c r="AJ1196" s="3"/>
      <c r="AK1196" s="3">
        <v>70.819999999999993</v>
      </c>
      <c r="AL1196" s="3">
        <v>48.24</v>
      </c>
      <c r="AM1196" s="3">
        <v>24.63</v>
      </c>
      <c r="AN1196" s="3">
        <v>9.24</v>
      </c>
      <c r="AO1196" s="3">
        <v>59.53</v>
      </c>
      <c r="AP1196" s="3">
        <v>101.61</v>
      </c>
      <c r="AQ1196" s="3">
        <v>1031.51</v>
      </c>
      <c r="AR1196" s="3"/>
      <c r="AS1196" s="3"/>
      <c r="AT1196" s="3">
        <v>12.340740740740742</v>
      </c>
      <c r="AU1196" s="3">
        <v>9.9585635359116047</v>
      </c>
      <c r="AV1196" s="3">
        <v>103.70370370370371</v>
      </c>
      <c r="AW1196" s="3">
        <v>14.189189189189189</v>
      </c>
      <c r="AX1196" s="3">
        <v>19.407806191117089</v>
      </c>
      <c r="AY1196" s="3">
        <v>41.547779273216683</v>
      </c>
      <c r="AZ1196" s="3">
        <v>70.849220103986127</v>
      </c>
      <c r="BA1196" s="3">
        <v>48.704225352112687</v>
      </c>
      <c r="BB1196" s="3">
        <v>478.74659400544965</v>
      </c>
      <c r="BC1196" s="3">
        <v>12.230113636363633</v>
      </c>
      <c r="BD1196" s="3">
        <v>7.0887397464578692</v>
      </c>
      <c r="BE1196" s="3">
        <v>160.96522356281054</v>
      </c>
      <c r="BF1196" s="3">
        <v>2.2120786516853936</v>
      </c>
      <c r="BG1196" s="3">
        <v>1.6792189679218972</v>
      </c>
      <c r="BH1196" s="3">
        <v>7.0928122819260309E-2</v>
      </c>
      <c r="BI1196" s="3">
        <v>1048.5436893203885</v>
      </c>
      <c r="BJ1196" s="3">
        <v>21.853171774768356</v>
      </c>
      <c r="BK1196" s="3">
        <v>43.307198859586606</v>
      </c>
      <c r="BL1196" s="3">
        <v>5.0651795050540267</v>
      </c>
      <c r="BM1196" s="3">
        <v>19.509803921568626</v>
      </c>
      <c r="BN1196" s="3">
        <v>3.3450456781447637</v>
      </c>
      <c r="BO1196" s="3">
        <v>0.83802816901408472</v>
      </c>
      <c r="BP1196" s="3">
        <v>2.7468354430379747</v>
      </c>
      <c r="BQ1196" s="3">
        <v>0.35927475592747565</v>
      </c>
      <c r="BR1196" s="3">
        <v>2.1355932203389822</v>
      </c>
      <c r="BS1196" s="3">
        <v>0.40808926080892616</v>
      </c>
      <c r="BT1196" s="3">
        <v>1.1346018322762506</v>
      </c>
      <c r="BU1196" s="3">
        <v>0.16630774574505042</v>
      </c>
      <c r="BV1196" s="3">
        <v>1.1067961165048543</v>
      </c>
      <c r="BW1196" s="3">
        <v>0.17174903610234837</v>
      </c>
      <c r="BX1196" s="3">
        <v>4.0855840056120654</v>
      </c>
      <c r="BY1196" s="3">
        <v>0.47702219040801719</v>
      </c>
      <c r="BZ1196" s="3">
        <v>0.64599999999999991</v>
      </c>
      <c r="CA1196" s="3">
        <v>10.23676880222841</v>
      </c>
      <c r="CB1196" s="3">
        <v>4.4066852367688005</v>
      </c>
      <c r="CC1196" s="3">
        <v>0.88673184357541879</v>
      </c>
      <c r="CE1196" s="3">
        <v>6.5329965200620546</v>
      </c>
      <c r="CF1196" s="3">
        <v>19.744532392992461</v>
      </c>
      <c r="CG1196" s="3">
        <v>38.322727272727271</v>
      </c>
      <c r="CH1196" s="3">
        <v>3.0222781127097429</v>
      </c>
      <c r="CI1196" s="3">
        <v>1.9295272078501331</v>
      </c>
      <c r="CJ1196" s="3"/>
      <c r="CK1196" s="4"/>
      <c r="CL1196" s="4"/>
      <c r="CM1196" s="4"/>
      <c r="CN1196" s="5"/>
      <c r="CO1196" s="5"/>
      <c r="CP1196" s="3"/>
      <c r="CQ1196" s="3"/>
      <c r="CR1196" s="2"/>
      <c r="CS1196" s="2"/>
      <c r="CT1196" s="2"/>
      <c r="CU1196" s="2"/>
      <c r="CV1196" s="2"/>
      <c r="CW1196" s="2"/>
    </row>
    <row r="1197" spans="1:101">
      <c r="A1197" s="1" t="s">
        <v>199</v>
      </c>
      <c r="B1197" s="1" t="s">
        <v>211</v>
      </c>
      <c r="C1197" s="1" t="s">
        <v>206</v>
      </c>
      <c r="D1197" s="1" t="s">
        <v>1529</v>
      </c>
      <c r="E1197" s="1" t="s">
        <v>1342</v>
      </c>
      <c r="F1197" s="1" t="s">
        <v>1501</v>
      </c>
      <c r="G1197" s="1" t="s">
        <v>1502</v>
      </c>
      <c r="H1197" s="1" t="s">
        <v>79</v>
      </c>
      <c r="I1197" s="1" t="s">
        <v>1661</v>
      </c>
      <c r="M1197" s="2">
        <v>-69.623611111111103</v>
      </c>
      <c r="N1197" s="2">
        <v>-18.297222222222224</v>
      </c>
      <c r="O1197" s="1">
        <v>59.83</v>
      </c>
      <c r="P1197" s="1">
        <v>0.63</v>
      </c>
      <c r="Q1197" s="1">
        <v>17.37</v>
      </c>
      <c r="R1197" s="1">
        <v>3.27</v>
      </c>
      <c r="S1197" s="1">
        <v>2.29</v>
      </c>
      <c r="T1197" s="1">
        <v>0.12</v>
      </c>
      <c r="U1197" s="1">
        <v>2.4500000000000002</v>
      </c>
      <c r="V1197" s="1">
        <v>5.69</v>
      </c>
      <c r="W1197" s="1">
        <v>3.59</v>
      </c>
      <c r="X1197" s="1">
        <v>2.42</v>
      </c>
      <c r="Y1197" s="1">
        <v>0.21</v>
      </c>
      <c r="AA1197" s="1">
        <v>1.43</v>
      </c>
      <c r="AB1197" s="1">
        <v>97.87</v>
      </c>
      <c r="AC1197" s="3"/>
      <c r="AD1197" s="3">
        <v>7.14</v>
      </c>
      <c r="AE1197" s="3">
        <v>166.26</v>
      </c>
      <c r="AF1197" s="3">
        <v>16.32</v>
      </c>
      <c r="AG1197" s="3">
        <v>579.37</v>
      </c>
      <c r="AH1197" s="3">
        <v>65.28</v>
      </c>
      <c r="AI1197" s="3"/>
      <c r="AJ1197" s="3"/>
      <c r="AK1197" s="3">
        <v>73.44</v>
      </c>
      <c r="AL1197" s="3">
        <v>40.799999999999997</v>
      </c>
      <c r="AM1197" s="3">
        <v>10.199999999999999</v>
      </c>
      <c r="AN1197" s="3">
        <v>12.24</v>
      </c>
      <c r="AO1197" s="3">
        <v>19.38</v>
      </c>
      <c r="AP1197" s="3">
        <v>98.94</v>
      </c>
      <c r="AQ1197" s="3">
        <v>828.25</v>
      </c>
      <c r="AR1197" s="3"/>
      <c r="AS1197" s="3"/>
      <c r="AT1197" s="3">
        <v>5.8128960119269486</v>
      </c>
      <c r="AU1197" s="3">
        <v>10.137931034482762</v>
      </c>
      <c r="AV1197" s="3">
        <v>102.04359673024524</v>
      </c>
      <c r="AW1197" s="3">
        <v>13.172043010752686</v>
      </c>
      <c r="AX1197" s="3">
        <v>9.0706867671691782</v>
      </c>
      <c r="AY1197" s="3">
        <v>35.258562793821348</v>
      </c>
      <c r="AZ1197" s="3">
        <v>72.761245674740465</v>
      </c>
      <c r="BA1197" s="3">
        <v>49.742685935847739</v>
      </c>
      <c r="BB1197" s="3">
        <v>497.41847826086956</v>
      </c>
      <c r="BC1197" s="3">
        <v>13.143669985775244</v>
      </c>
      <c r="BD1197" s="3">
        <v>7.1044776119403004</v>
      </c>
      <c r="BE1197" s="3">
        <v>160.02839900603485</v>
      </c>
      <c r="BF1197" s="3">
        <v>2.1431608788093559</v>
      </c>
      <c r="BG1197" s="3">
        <v>1.5891364902506968</v>
      </c>
      <c r="BH1197" s="3">
        <v>9.3888111888111914E-2</v>
      </c>
      <c r="BI1197" s="3">
        <v>808.73786407767011</v>
      </c>
      <c r="BJ1197" s="3">
        <v>20.940170940170944</v>
      </c>
      <c r="BK1197" s="3">
        <v>44.572649572649581</v>
      </c>
      <c r="BL1197" s="3">
        <v>5.1396725879484508</v>
      </c>
      <c r="BM1197" s="3">
        <v>20</v>
      </c>
      <c r="BN1197" s="3">
        <v>3.5441795231416537</v>
      </c>
      <c r="BO1197" s="3">
        <v>0.90872011251758122</v>
      </c>
      <c r="BP1197" s="3">
        <v>2.9236159775753325</v>
      </c>
      <c r="BQ1197" s="3">
        <v>0.38704735376044586</v>
      </c>
      <c r="BR1197" s="3">
        <v>2.3382663847780116</v>
      </c>
      <c r="BS1197" s="3">
        <v>0.45919220055710319</v>
      </c>
      <c r="BT1197" s="3">
        <v>1.2494729444834853</v>
      </c>
      <c r="BU1197" s="3">
        <v>0.1870543440636899</v>
      </c>
      <c r="BV1197" s="3">
        <v>1.2233009708737863</v>
      </c>
      <c r="BW1197" s="3">
        <v>0.19489331934242737</v>
      </c>
      <c r="BX1197" s="3">
        <v>4.0126448893572171</v>
      </c>
      <c r="BY1197" s="3">
        <v>0.48984881209503245</v>
      </c>
      <c r="BZ1197" s="3">
        <v>0.63696202531645563</v>
      </c>
      <c r="CA1197" s="3">
        <v>10.153417015341699</v>
      </c>
      <c r="CB1197" s="3">
        <v>4.813110181311016</v>
      </c>
      <c r="CC1197" s="3">
        <v>0.71516422082459796</v>
      </c>
      <c r="CE1197" s="3">
        <v>5.9083268224542493</v>
      </c>
      <c r="CF1197" s="3">
        <v>17.117758784425455</v>
      </c>
      <c r="CG1197" s="3">
        <v>35.500612745098039</v>
      </c>
      <c r="CH1197" s="3">
        <v>2.8972261181237329</v>
      </c>
      <c r="CI1197" s="3">
        <v>1.9114399812074223</v>
      </c>
      <c r="CJ1197" s="3"/>
      <c r="CK1197" s="4"/>
      <c r="CL1197" s="4"/>
      <c r="CM1197" s="4"/>
      <c r="CN1197" s="5"/>
      <c r="CO1197" s="5"/>
      <c r="CP1197" s="3"/>
      <c r="CQ1197" s="3"/>
      <c r="CR1197" s="2"/>
      <c r="CS1197" s="2"/>
      <c r="CT1197" s="2"/>
      <c r="CU1197" s="2"/>
      <c r="CV1197" s="2"/>
      <c r="CW1197" s="2"/>
    </row>
    <row r="1198" spans="1:101">
      <c r="A1198" s="1" t="s">
        <v>199</v>
      </c>
      <c r="B1198" s="1" t="s">
        <v>212</v>
      </c>
      <c r="C1198" s="1" t="s">
        <v>213</v>
      </c>
      <c r="D1198" s="1" t="s">
        <v>1529</v>
      </c>
      <c r="E1198" s="1" t="s">
        <v>1342</v>
      </c>
      <c r="F1198" s="1" t="s">
        <v>1501</v>
      </c>
      <c r="G1198" s="1" t="s">
        <v>1502</v>
      </c>
      <c r="H1198" s="1" t="s">
        <v>79</v>
      </c>
      <c r="I1198" s="1" t="s">
        <v>1661</v>
      </c>
      <c r="J1198" s="1">
        <v>15</v>
      </c>
      <c r="K1198" s="1">
        <v>10</v>
      </c>
      <c r="L1198" s="1" t="s">
        <v>1034</v>
      </c>
      <c r="M1198" s="2">
        <v>-69.224999999999994</v>
      </c>
      <c r="N1198" s="2">
        <v>-18.62361111111111</v>
      </c>
      <c r="O1198" s="1">
        <v>53.29</v>
      </c>
      <c r="P1198" s="1">
        <v>0.97</v>
      </c>
      <c r="Q1198" s="1">
        <v>17.95</v>
      </c>
      <c r="R1198" s="1">
        <v>5.42</v>
      </c>
      <c r="S1198" s="1">
        <v>3.53</v>
      </c>
      <c r="T1198" s="1">
        <v>0.16</v>
      </c>
      <c r="U1198" s="1">
        <v>2.97</v>
      </c>
      <c r="V1198" s="1">
        <v>7.25</v>
      </c>
      <c r="W1198" s="1">
        <v>3.71</v>
      </c>
      <c r="X1198" s="1">
        <v>2.31</v>
      </c>
      <c r="Y1198" s="1">
        <v>0.43</v>
      </c>
      <c r="AA1198" s="1">
        <v>0.88</v>
      </c>
      <c r="AB1198" s="1">
        <v>97.99</v>
      </c>
      <c r="AC1198" s="3"/>
      <c r="AD1198" s="3">
        <v>13</v>
      </c>
      <c r="AE1198" s="3">
        <v>207</v>
      </c>
      <c r="AF1198" s="3">
        <v>27</v>
      </c>
      <c r="AG1198" s="3">
        <v>753</v>
      </c>
      <c r="AH1198" s="3">
        <v>59</v>
      </c>
      <c r="AI1198" s="3"/>
      <c r="AJ1198" s="3"/>
      <c r="AK1198" s="3">
        <v>102</v>
      </c>
      <c r="AL1198" s="3">
        <v>19</v>
      </c>
      <c r="AM1198" s="3">
        <v>9</v>
      </c>
      <c r="AN1198" s="3">
        <v>15</v>
      </c>
      <c r="AO1198" s="3">
        <v>12</v>
      </c>
      <c r="AP1198" s="3">
        <v>165</v>
      </c>
      <c r="AQ1198" s="3">
        <v>1003</v>
      </c>
      <c r="AR1198" s="3"/>
      <c r="AS1198" s="3"/>
      <c r="AT1198" s="3">
        <v>11.237809452363091</v>
      </c>
      <c r="AU1198" s="3">
        <v>11.859504132231411</v>
      </c>
      <c r="AV1198" s="3">
        <v>159.13396481732073</v>
      </c>
      <c r="AW1198" s="3">
        <v>19.745989304812834</v>
      </c>
      <c r="AX1198" s="3">
        <v>3.9319546364242819</v>
      </c>
      <c r="AY1198" s="3">
        <v>20.268096514745302</v>
      </c>
      <c r="AZ1198" s="3">
        <v>96.718480138169241</v>
      </c>
      <c r="BA1198" s="3">
        <v>49.400141143260427</v>
      </c>
      <c r="BB1198" s="3">
        <v>679.13279132791331</v>
      </c>
      <c r="BC1198" s="3">
        <v>22.236467236467227</v>
      </c>
      <c r="BD1198" s="3">
        <v>12.023898431665426</v>
      </c>
      <c r="BE1198" s="3">
        <v>203.83522727272734</v>
      </c>
      <c r="BF1198" s="3">
        <v>2.0429184549356227</v>
      </c>
      <c r="BG1198" s="3">
        <v>2.258692628650905</v>
      </c>
      <c r="BH1198" s="3">
        <v>8.633496846531187E-2</v>
      </c>
      <c r="BI1198" s="3">
        <v>980.58252427184482</v>
      </c>
      <c r="BJ1198" s="3">
        <v>30.391459074733103</v>
      </c>
      <c r="BK1198" s="3">
        <v>61.081850533807838</v>
      </c>
      <c r="BL1198" s="3">
        <v>7.7090149669335215</v>
      </c>
      <c r="BM1198" s="3">
        <v>31.274509803921568</v>
      </c>
      <c r="BN1198" s="3">
        <v>5.7998600419874018</v>
      </c>
      <c r="BO1198" s="3">
        <v>1.5435393258426975</v>
      </c>
      <c r="BP1198" s="3">
        <v>4.8980446927374297</v>
      </c>
      <c r="BQ1198" s="3">
        <v>0.65813630041724647</v>
      </c>
      <c r="BR1198" s="3">
        <v>3.9282700421940908</v>
      </c>
      <c r="BS1198" s="3">
        <v>0.75938803894297668</v>
      </c>
      <c r="BT1198" s="3">
        <v>2.0700770847932719</v>
      </c>
      <c r="BU1198" s="3">
        <v>0.29651604001379794</v>
      </c>
      <c r="BV1198" s="3">
        <v>1.9514563106796114</v>
      </c>
      <c r="BW1198" s="3">
        <v>0.29808027923211156</v>
      </c>
      <c r="BX1198" s="3">
        <v>4.8061906436862447</v>
      </c>
      <c r="BY1198" s="3">
        <v>0.67719044170890674</v>
      </c>
      <c r="BZ1198" s="3">
        <v>0.59897435897435891</v>
      </c>
      <c r="CA1198" s="3">
        <v>10.851955307262564</v>
      </c>
      <c r="CB1198" s="3">
        <v>4.692737430167595</v>
      </c>
      <c r="CC1198" s="3">
        <v>1.194405594405594</v>
      </c>
      <c r="CE1198" s="3">
        <v>5.240033182648844</v>
      </c>
      <c r="CF1198" s="3">
        <v>15.573732759689104</v>
      </c>
      <c r="CG1198" s="3">
        <v>27.888888888888889</v>
      </c>
      <c r="CH1198" s="3">
        <v>2.9720675837049875</v>
      </c>
      <c r="CI1198" s="3">
        <v>2.0129941012238377</v>
      </c>
      <c r="CJ1198" s="3"/>
      <c r="CK1198" s="4"/>
      <c r="CL1198" s="4"/>
      <c r="CM1198" s="4"/>
      <c r="CN1198" s="5"/>
      <c r="CO1198" s="5"/>
      <c r="CP1198" s="3"/>
      <c r="CQ1198" s="3"/>
      <c r="CR1198" s="2"/>
      <c r="CS1198" s="2"/>
      <c r="CT1198" s="2"/>
      <c r="CU1198" s="2"/>
      <c r="CV1198" s="2"/>
      <c r="CW1198" s="2"/>
    </row>
    <row r="1199" spans="1:101">
      <c r="A1199" s="1" t="s">
        <v>199</v>
      </c>
      <c r="B1199" s="1" t="s">
        <v>214</v>
      </c>
      <c r="C1199" s="1" t="s">
        <v>215</v>
      </c>
      <c r="D1199" s="1" t="s">
        <v>1529</v>
      </c>
      <c r="E1199" s="1" t="s">
        <v>1342</v>
      </c>
      <c r="F1199" s="1" t="s">
        <v>1501</v>
      </c>
      <c r="G1199" s="1" t="s">
        <v>1517</v>
      </c>
      <c r="H1199" s="1" t="s">
        <v>79</v>
      </c>
      <c r="I1199" s="1" t="s">
        <v>1661</v>
      </c>
      <c r="M1199" s="2">
        <v>-69.180555555555557</v>
      </c>
      <c r="N1199" s="2">
        <v>-18.352777777777778</v>
      </c>
      <c r="O1199" s="1">
        <v>43.96</v>
      </c>
      <c r="P1199" s="1">
        <v>0.89</v>
      </c>
      <c r="Q1199" s="1">
        <v>11.29</v>
      </c>
      <c r="R1199" s="1">
        <v>5.29</v>
      </c>
      <c r="S1199" s="1">
        <v>4.1900000000000004</v>
      </c>
      <c r="T1199" s="1">
        <v>0.18</v>
      </c>
      <c r="U1199" s="1">
        <v>14.8</v>
      </c>
      <c r="V1199" s="1">
        <v>10.27</v>
      </c>
      <c r="W1199" s="1">
        <v>4.04</v>
      </c>
      <c r="X1199" s="1">
        <v>1.94</v>
      </c>
      <c r="Y1199" s="1">
        <v>0.53</v>
      </c>
      <c r="AA1199" s="1">
        <v>2.2200000000000002</v>
      </c>
      <c r="AB1199" s="1">
        <v>97.38</v>
      </c>
      <c r="AC1199" s="3"/>
      <c r="AD1199" s="3">
        <v>15</v>
      </c>
      <c r="AE1199" s="3">
        <v>129</v>
      </c>
      <c r="AF1199" s="3">
        <v>23</v>
      </c>
      <c r="AG1199" s="3">
        <v>1742</v>
      </c>
      <c r="AH1199" s="3">
        <v>49</v>
      </c>
      <c r="AI1199" s="3"/>
      <c r="AJ1199" s="3"/>
      <c r="AK1199" s="3">
        <v>83</v>
      </c>
      <c r="AL1199" s="3">
        <v>109</v>
      </c>
      <c r="AM1199" s="3">
        <v>408</v>
      </c>
      <c r="AN1199" s="3">
        <v>54</v>
      </c>
      <c r="AO1199" s="3">
        <v>799</v>
      </c>
      <c r="AP1199" s="3">
        <v>192</v>
      </c>
      <c r="AQ1199" s="3">
        <v>700</v>
      </c>
      <c r="AR1199" s="3"/>
      <c r="AS1199" s="3"/>
      <c r="AT1199" s="3">
        <v>23.042657606644024</v>
      </c>
      <c r="AU1199" s="3">
        <v>21.279229711141692</v>
      </c>
      <c r="AV1199" s="3">
        <v>174.05913978494627</v>
      </c>
      <c r="AW1199" s="3">
        <v>45.053191489361694</v>
      </c>
      <c r="AX1199" s="3">
        <v>322.68349385586174</v>
      </c>
      <c r="AY1199" s="3">
        <v>95.5183946488294</v>
      </c>
      <c r="AZ1199" s="3">
        <v>80.331034482758611</v>
      </c>
      <c r="BA1199" s="3">
        <v>48.95796538325682</v>
      </c>
      <c r="BB1199" s="3">
        <v>1664.8648648648648</v>
      </c>
      <c r="BC1199" s="3">
        <v>18.873038516405124</v>
      </c>
      <c r="BD1199" s="3">
        <v>14.230194319880425</v>
      </c>
      <c r="BE1199" s="3">
        <v>126.32326820603913</v>
      </c>
      <c r="BF1199" s="3">
        <v>1.8093862815884481</v>
      </c>
      <c r="BG1199" s="3">
        <v>0.84194444444444483</v>
      </c>
      <c r="BH1199" s="3">
        <v>8.9957865168539361E-2</v>
      </c>
      <c r="BI1199" s="3">
        <v>704.85436893203894</v>
      </c>
      <c r="BJ1199" s="3">
        <v>41.024182076813673</v>
      </c>
      <c r="BK1199" s="3">
        <v>88.221906116642984</v>
      </c>
      <c r="BL1199" s="3">
        <v>10.518260869565221</v>
      </c>
      <c r="BM1199" s="3">
        <v>41.86274509803922</v>
      </c>
      <c r="BN1199" s="3">
        <v>6.6187150837988789</v>
      </c>
      <c r="BO1199" s="3">
        <v>1.7475455820476868</v>
      </c>
      <c r="BP1199" s="3">
        <v>5.1148225469728601</v>
      </c>
      <c r="BQ1199" s="3">
        <v>0.61541666666666694</v>
      </c>
      <c r="BR1199" s="3">
        <v>3.5171929824561383</v>
      </c>
      <c r="BS1199" s="3">
        <v>0.64263888888888931</v>
      </c>
      <c r="BT1199" s="3">
        <v>1.5946890286512923</v>
      </c>
      <c r="BU1199" s="3">
        <v>0.22811962873839811</v>
      </c>
      <c r="BV1199" s="3">
        <v>1.4660194174757282</v>
      </c>
      <c r="BW1199" s="3">
        <v>0.22236154649947745</v>
      </c>
      <c r="BX1199" s="3">
        <v>2.9390630503698469</v>
      </c>
      <c r="BY1199" s="3">
        <v>0.58018936635105622</v>
      </c>
      <c r="BZ1199" s="3">
        <v>0.26077922077922078</v>
      </c>
      <c r="CA1199" s="3">
        <v>8.8601398601398564</v>
      </c>
      <c r="CB1199" s="3">
        <v>3.083916083916082</v>
      </c>
      <c r="CC1199" s="3">
        <v>0.53785864240727765</v>
      </c>
      <c r="CE1199" s="3">
        <v>6.1982094043044116</v>
      </c>
      <c r="CF1199" s="3">
        <v>27.983382476237143</v>
      </c>
      <c r="CG1199" s="3">
        <v>75.739130434782609</v>
      </c>
      <c r="CH1199" s="3">
        <v>4.5147526730548639</v>
      </c>
      <c r="CI1199" s="3">
        <v>2.3991448820727301</v>
      </c>
      <c r="CJ1199" s="3"/>
      <c r="CK1199" s="4"/>
      <c r="CL1199" s="4"/>
      <c r="CM1199" s="4"/>
      <c r="CN1199" s="5"/>
      <c r="CO1199" s="5"/>
      <c r="CP1199" s="3"/>
      <c r="CQ1199" s="3"/>
      <c r="CR1199" s="2"/>
      <c r="CS1199" s="2"/>
      <c r="CT1199" s="2"/>
      <c r="CU1199" s="2"/>
      <c r="CV1199" s="2"/>
      <c r="CW1199" s="2"/>
    </row>
    <row r="1200" spans="1:101">
      <c r="A1200" s="1" t="s">
        <v>199</v>
      </c>
      <c r="B1200" s="1" t="s">
        <v>200</v>
      </c>
      <c r="C1200" s="1" t="s">
        <v>201</v>
      </c>
      <c r="D1200" s="1" t="s">
        <v>1529</v>
      </c>
      <c r="E1200" s="1" t="s">
        <v>1342</v>
      </c>
      <c r="F1200" s="1" t="s">
        <v>1501</v>
      </c>
      <c r="G1200" s="1" t="s">
        <v>1517</v>
      </c>
      <c r="H1200" s="1" t="s">
        <v>1505</v>
      </c>
      <c r="I1200" s="1" t="s">
        <v>1661</v>
      </c>
      <c r="J1200" s="1">
        <v>15</v>
      </c>
      <c r="K1200" s="1">
        <v>10</v>
      </c>
      <c r="L1200" s="1" t="s">
        <v>1034</v>
      </c>
      <c r="M1200" s="2">
        <v>-69.00833333333334</v>
      </c>
      <c r="N1200" s="2">
        <v>-18.533333333333335</v>
      </c>
      <c r="O1200" s="1">
        <v>50.7</v>
      </c>
      <c r="P1200" s="1">
        <v>0.89300000000000002</v>
      </c>
      <c r="Q1200" s="1">
        <v>17.399999999999999</v>
      </c>
      <c r="S1200" s="1">
        <v>5.75</v>
      </c>
      <c r="T1200" s="1">
        <v>0.14399999999999999</v>
      </c>
      <c r="U1200" s="1">
        <v>6.22</v>
      </c>
      <c r="V1200" s="1">
        <v>8.8699999999999992</v>
      </c>
      <c r="W1200" s="1">
        <v>3.04</v>
      </c>
      <c r="X1200" s="1">
        <v>1.2</v>
      </c>
      <c r="Y1200" s="1">
        <v>0.20399999999999999</v>
      </c>
      <c r="AA1200" s="1">
        <v>1.8162858666046797</v>
      </c>
      <c r="AB1200" s="1">
        <v>94.421000000000006</v>
      </c>
      <c r="AC1200" s="3"/>
      <c r="AD1200" s="3">
        <v>3</v>
      </c>
      <c r="AE1200" s="3">
        <v>115</v>
      </c>
      <c r="AF1200" s="3">
        <v>17</v>
      </c>
      <c r="AG1200" s="3">
        <v>526</v>
      </c>
      <c r="AH1200" s="3">
        <v>21</v>
      </c>
      <c r="AI1200" s="3">
        <v>7</v>
      </c>
      <c r="AJ1200" s="3">
        <v>19</v>
      </c>
      <c r="AK1200" s="3">
        <v>92</v>
      </c>
      <c r="AL1200" s="3">
        <v>102</v>
      </c>
      <c r="AM1200" s="3">
        <v>66</v>
      </c>
      <c r="AN1200" s="3">
        <v>45</v>
      </c>
      <c r="AO1200" s="3">
        <v>112</v>
      </c>
      <c r="AP1200" s="3">
        <v>229</v>
      </c>
      <c r="AQ1200" s="3">
        <v>476</v>
      </c>
      <c r="AR1200" s="3">
        <v>25</v>
      </c>
      <c r="AS1200" s="3"/>
      <c r="AT1200" s="3">
        <v>9.9768786127167637</v>
      </c>
      <c r="AU1200" s="3">
        <v>24.731182795698921</v>
      </c>
      <c r="AV1200" s="3">
        <v>236.34558093346575</v>
      </c>
      <c r="AW1200" s="3">
        <v>34.651600753295668</v>
      </c>
      <c r="AX1200" s="3">
        <v>57.950857672693566</v>
      </c>
      <c r="AY1200" s="3">
        <v>81.801125703564736</v>
      </c>
      <c r="AZ1200" s="3">
        <v>89.79007633587787</v>
      </c>
      <c r="BA1200" s="3">
        <v>23.322683706070286</v>
      </c>
      <c r="BB1200" s="3">
        <v>498.07321772639699</v>
      </c>
      <c r="BC1200" s="3">
        <v>16.470835081829623</v>
      </c>
      <c r="BD1200" s="3">
        <v>5.03582395087001</v>
      </c>
      <c r="BE1200" s="3">
        <v>111.05502271580011</v>
      </c>
      <c r="BF1200" s="3">
        <v>0.7385892116182573</v>
      </c>
      <c r="BG1200" s="3">
        <v>0.53516819571865448</v>
      </c>
      <c r="BH1200" s="3">
        <v>6.5884652981427164E-2</v>
      </c>
      <c r="BI1200" s="3">
        <v>451.90110118429254</v>
      </c>
      <c r="BJ1200" s="3">
        <v>15.724563206577596</v>
      </c>
      <c r="BK1200" s="3">
        <v>33.751306165099273</v>
      </c>
      <c r="BL1200" s="3">
        <v>4.3061224489795915</v>
      </c>
      <c r="BM1200" s="3">
        <v>18.008048289738429</v>
      </c>
      <c r="BN1200" s="3">
        <v>3.7029501525940995</v>
      </c>
      <c r="BO1200" s="3">
        <v>1.0718660677827685</v>
      </c>
      <c r="BP1200" s="3">
        <v>3.3855185909980423</v>
      </c>
      <c r="BQ1200" s="3">
        <v>0.47244094488188987</v>
      </c>
      <c r="BR1200" s="3">
        <v>2.7868852459016389</v>
      </c>
      <c r="BS1200" s="3">
        <v>0.54715127701375255</v>
      </c>
      <c r="BT1200" s="3">
        <v>1.4081826831588962</v>
      </c>
      <c r="BU1200" s="3">
        <v>0.20329138431752178</v>
      </c>
      <c r="BV1200" s="3">
        <v>1.3510848126232742</v>
      </c>
      <c r="BW1200" s="3">
        <v>0.19960278053624628</v>
      </c>
      <c r="BX1200" s="3">
        <v>2.7911646586345378</v>
      </c>
      <c r="BY1200" s="3">
        <v>0.34439461883408068</v>
      </c>
      <c r="BZ1200" s="3">
        <v>0.35663181067694005</v>
      </c>
      <c r="CA1200" s="3">
        <v>7.2647876141325938</v>
      </c>
      <c r="CB1200" s="3">
        <v>2.1638655462184877</v>
      </c>
      <c r="CC1200" s="3">
        <v>0.4420946626384693</v>
      </c>
      <c r="CE1200" s="3">
        <v>4.2464960527653233</v>
      </c>
      <c r="CF1200" s="3">
        <v>11.638472329539914</v>
      </c>
      <c r="CG1200" s="3">
        <v>30.941176470588236</v>
      </c>
      <c r="CH1200" s="3">
        <v>2.7407236895842457</v>
      </c>
      <c r="CI1200" s="3">
        <v>2.0627019265286584</v>
      </c>
      <c r="CJ1200" s="3"/>
      <c r="CK1200" s="4">
        <v>0.70557300000000001</v>
      </c>
      <c r="CL1200" s="4">
        <v>1.2E-5</v>
      </c>
      <c r="CM1200" s="4">
        <v>0.70554842139387819</v>
      </c>
      <c r="CN1200" s="5">
        <v>0.51242299999999996</v>
      </c>
      <c r="CO1200" s="5">
        <v>6.0000000000000002E-6</v>
      </c>
      <c r="CP1200" s="3">
        <v>-4.1939926419831686</v>
      </c>
      <c r="CQ1200" s="3">
        <v>1.3152528938799928</v>
      </c>
      <c r="CR1200" s="2">
        <v>18.245190162829857</v>
      </c>
      <c r="CS1200" s="2">
        <v>6.6577392815564667E-4</v>
      </c>
      <c r="CT1200" s="2">
        <v>15.604018217048782</v>
      </c>
      <c r="CU1200" s="2">
        <v>6.0373153342481412E-4</v>
      </c>
      <c r="CV1200" s="2">
        <v>38.419452089057479</v>
      </c>
      <c r="CW1200" s="2">
        <v>1.5640094991801431E-3</v>
      </c>
    </row>
    <row r="1201" spans="1:101">
      <c r="A1201" s="1" t="s">
        <v>199</v>
      </c>
      <c r="B1201" s="1" t="s">
        <v>202</v>
      </c>
      <c r="C1201" s="1" t="s">
        <v>203</v>
      </c>
      <c r="D1201" s="1" t="s">
        <v>1529</v>
      </c>
      <c r="E1201" s="1" t="s">
        <v>1342</v>
      </c>
      <c r="F1201" s="1" t="s">
        <v>1501</v>
      </c>
      <c r="G1201" s="1" t="s">
        <v>1502</v>
      </c>
      <c r="H1201" s="1" t="s">
        <v>1505</v>
      </c>
      <c r="I1201" s="1" t="s">
        <v>1661</v>
      </c>
      <c r="M1201" s="2">
        <v>-69.688888888888897</v>
      </c>
      <c r="N1201" s="2">
        <v>-18.149999999999999</v>
      </c>
      <c r="O1201" s="1">
        <v>61.3</v>
      </c>
      <c r="P1201" s="1">
        <v>0.55300000000000005</v>
      </c>
      <c r="Q1201" s="1">
        <v>17.399999999999999</v>
      </c>
      <c r="S1201" s="1">
        <v>2.61</v>
      </c>
      <c r="T1201" s="1">
        <v>0.13400000000000001</v>
      </c>
      <c r="U1201" s="1">
        <v>1.96</v>
      </c>
      <c r="V1201" s="1">
        <v>5.08</v>
      </c>
      <c r="W1201" s="1">
        <v>4.33</v>
      </c>
      <c r="X1201" s="1">
        <v>2.2400000000000002</v>
      </c>
      <c r="Y1201" s="1">
        <v>0.309</v>
      </c>
      <c r="AA1201" s="1">
        <v>0.90581422898878339</v>
      </c>
      <c r="AB1201" s="1">
        <v>95.915999999999968</v>
      </c>
      <c r="AC1201" s="3"/>
      <c r="AD1201" s="3">
        <v>8</v>
      </c>
      <c r="AE1201" s="3">
        <v>234</v>
      </c>
      <c r="AF1201" s="3">
        <v>25</v>
      </c>
      <c r="AG1201" s="3">
        <v>593</v>
      </c>
      <c r="AH1201" s="3">
        <v>58</v>
      </c>
      <c r="AI1201" s="3">
        <v>14</v>
      </c>
      <c r="AJ1201" s="3">
        <v>20</v>
      </c>
      <c r="AK1201" s="3">
        <v>91</v>
      </c>
      <c r="AL1201" s="3">
        <v>23</v>
      </c>
      <c r="AM1201" s="3">
        <v>5</v>
      </c>
      <c r="AN1201" s="3">
        <v>12</v>
      </c>
      <c r="AO1201" s="3">
        <v>2</v>
      </c>
      <c r="AP1201" s="3">
        <v>72</v>
      </c>
      <c r="AQ1201" s="3">
        <v>782</v>
      </c>
      <c r="AR1201" s="3">
        <v>10</v>
      </c>
      <c r="AS1201" s="3"/>
      <c r="AT1201" s="3">
        <v>6.3387744179823402</v>
      </c>
      <c r="AU1201" s="3">
        <v>7.6759864123334234</v>
      </c>
      <c r="AV1201" s="3">
        <v>70.81967213114757</v>
      </c>
      <c r="AW1201" s="3">
        <v>9.633395772009635</v>
      </c>
      <c r="AX1201" s="3">
        <v>3.9012875536480696</v>
      </c>
      <c r="AY1201" s="3">
        <v>14.635743519781723</v>
      </c>
      <c r="AZ1201" s="3">
        <v>85.897470580278664</v>
      </c>
      <c r="BA1201" s="3">
        <v>52.359686179843102</v>
      </c>
      <c r="BB1201" s="3">
        <v>553.54092036373675</v>
      </c>
      <c r="BC1201" s="3">
        <v>20.759349129317734</v>
      </c>
      <c r="BD1201" s="3">
        <v>7.7435150102011114</v>
      </c>
      <c r="BE1201" s="3">
        <v>255.52375500858625</v>
      </c>
      <c r="BF1201" s="3">
        <v>3.5720553493081351</v>
      </c>
      <c r="BG1201" s="3">
        <v>1.7509522414298277</v>
      </c>
      <c r="BH1201" s="3">
        <v>0.36796841956858861</v>
      </c>
      <c r="BI1201" s="3">
        <v>748.13573038904008</v>
      </c>
      <c r="BJ1201" s="3">
        <v>26.827687776141396</v>
      </c>
      <c r="BK1201" s="3">
        <v>51.906976744186068</v>
      </c>
      <c r="BL1201" s="3">
        <v>6.6627805304575949</v>
      </c>
      <c r="BM1201" s="3">
        <v>25.939915160671752</v>
      </c>
      <c r="BN1201" s="3">
        <v>4.7056077493143516</v>
      </c>
      <c r="BO1201" s="3">
        <v>1.2316613511162657</v>
      </c>
      <c r="BP1201" s="3">
        <v>4.2209096278795055</v>
      </c>
      <c r="BQ1201" s="3">
        <v>0.58845128812555547</v>
      </c>
      <c r="BR1201" s="3">
        <v>3.5663354763296331</v>
      </c>
      <c r="BS1201" s="3">
        <v>0.72464107823029622</v>
      </c>
      <c r="BT1201" s="3">
        <v>2.1728684441840032</v>
      </c>
      <c r="BU1201" s="3">
        <v>0.30638297872340436</v>
      </c>
      <c r="BV1201" s="3">
        <v>2.0985135529000298</v>
      </c>
      <c r="BW1201" s="3">
        <v>0.34072071012874033</v>
      </c>
      <c r="BX1201" s="3">
        <v>5.8585629082646999</v>
      </c>
      <c r="BY1201" s="3">
        <v>0.47394647800676726</v>
      </c>
      <c r="BZ1201" s="3">
        <v>1.3776377952755912</v>
      </c>
      <c r="CA1201" s="3">
        <v>10.313778990450208</v>
      </c>
      <c r="CB1201" s="3">
        <v>5.2339197827685711</v>
      </c>
      <c r="CC1201" s="3">
        <v>0.88071249652101335</v>
      </c>
      <c r="CE1201" s="3">
        <v>5.7012163370502833</v>
      </c>
      <c r="CF1201" s="3">
        <v>12.784138438880708</v>
      </c>
      <c r="CG1201" s="3">
        <v>23.72</v>
      </c>
      <c r="CH1201" s="3">
        <v>2.2423528038746574</v>
      </c>
      <c r="CI1201" s="3">
        <v>1.699457919345412</v>
      </c>
      <c r="CJ1201" s="3"/>
      <c r="CK1201" s="4">
        <v>0.70615799999999995</v>
      </c>
      <c r="CL1201" s="4">
        <v>1.0000000000000001E-5</v>
      </c>
      <c r="CM1201" s="4">
        <v>0.70609778606636442</v>
      </c>
      <c r="CN1201" s="5">
        <v>0.51234000000000002</v>
      </c>
      <c r="CO1201" s="5">
        <v>5.0000000000000004E-6</v>
      </c>
      <c r="CP1201" s="3">
        <v>-5.8130688712121348</v>
      </c>
      <c r="CQ1201" s="3">
        <v>1.2407673501639345</v>
      </c>
      <c r="CR1201" s="2">
        <v>18.183925798003219</v>
      </c>
      <c r="CS1201" s="2">
        <v>1.6532757871364353E-3</v>
      </c>
      <c r="CT1201" s="2">
        <v>15.605751223689106</v>
      </c>
      <c r="CU1201" s="2">
        <v>1.4741867762905372E-3</v>
      </c>
      <c r="CV1201" s="2">
        <v>38.617848681123135</v>
      </c>
      <c r="CW1201" s="2">
        <v>3.8815103175143207E-3</v>
      </c>
    </row>
    <row r="1202" spans="1:101">
      <c r="A1202" s="1" t="s">
        <v>199</v>
      </c>
      <c r="B1202" s="1" t="s">
        <v>204</v>
      </c>
      <c r="C1202" s="1" t="s">
        <v>184</v>
      </c>
      <c r="D1202" s="1" t="s">
        <v>1529</v>
      </c>
      <c r="E1202" s="1" t="s">
        <v>1342</v>
      </c>
      <c r="F1202" s="1" t="s">
        <v>1501</v>
      </c>
      <c r="G1202" s="1" t="s">
        <v>1502</v>
      </c>
      <c r="H1202" s="1" t="s">
        <v>1505</v>
      </c>
      <c r="I1202" s="1" t="s">
        <v>1661</v>
      </c>
      <c r="M1202" s="2">
        <v>-69.283055555555549</v>
      </c>
      <c r="N1202" s="2">
        <v>-18.149722222222223</v>
      </c>
      <c r="O1202" s="1">
        <v>58.36</v>
      </c>
      <c r="P1202" s="1">
        <v>0.69</v>
      </c>
      <c r="Q1202" s="1">
        <v>18.68</v>
      </c>
      <c r="R1202" s="1">
        <v>7.04</v>
      </c>
      <c r="S1202" s="1">
        <v>0.28000000000000003</v>
      </c>
      <c r="T1202" s="1">
        <v>6.16</v>
      </c>
      <c r="U1202" s="1">
        <v>3.83</v>
      </c>
      <c r="V1202" s="1">
        <v>2.2599999999999998</v>
      </c>
      <c r="W1202" s="1">
        <v>0.3</v>
      </c>
      <c r="AA1202" s="1">
        <v>1.17</v>
      </c>
      <c r="AB1202" s="1">
        <v>97.6</v>
      </c>
      <c r="AC1202" s="3"/>
      <c r="AD1202" s="3">
        <v>13</v>
      </c>
      <c r="AE1202" s="3">
        <v>202</v>
      </c>
      <c r="AF1202" s="3">
        <v>20</v>
      </c>
      <c r="AG1202" s="3">
        <v>681</v>
      </c>
      <c r="AH1202" s="3">
        <v>86</v>
      </c>
      <c r="AI1202" s="3">
        <v>15</v>
      </c>
      <c r="AJ1202" s="3"/>
      <c r="AK1202" s="3">
        <v>82</v>
      </c>
      <c r="AL1202" s="3">
        <v>36</v>
      </c>
      <c r="AM1202" s="3">
        <v>6</v>
      </c>
      <c r="AN1202" s="3">
        <v>42</v>
      </c>
      <c r="AO1202" s="3">
        <v>0</v>
      </c>
      <c r="AP1202" s="3">
        <v>101</v>
      </c>
      <c r="AQ1202" s="3">
        <v>913</v>
      </c>
      <c r="AR1202" s="3"/>
      <c r="AS1202" s="3"/>
      <c r="AT1202" s="3">
        <v>9.18</v>
      </c>
      <c r="AU1202" s="3">
        <v>5.83</v>
      </c>
      <c r="AV1202" s="3">
        <v>78.5</v>
      </c>
      <c r="AW1202" s="3">
        <v>27.9</v>
      </c>
      <c r="AX1202" s="3">
        <v>5.47</v>
      </c>
      <c r="AY1202" s="3">
        <v>20.7</v>
      </c>
      <c r="AZ1202" s="3">
        <v>60.6</v>
      </c>
      <c r="BA1202" s="3">
        <v>60.7</v>
      </c>
      <c r="BB1202" s="3">
        <v>623</v>
      </c>
      <c r="BC1202" s="3">
        <v>15.8</v>
      </c>
      <c r="BD1202" s="3">
        <v>7.66</v>
      </c>
      <c r="BE1202" s="3">
        <v>174</v>
      </c>
      <c r="BF1202" s="3">
        <v>1.59</v>
      </c>
      <c r="BG1202" s="3">
        <v>11.3</v>
      </c>
      <c r="BH1202" s="3">
        <v>0.63100000000000001</v>
      </c>
      <c r="BI1202" s="3">
        <v>868</v>
      </c>
      <c r="BJ1202" s="3">
        <v>21.1</v>
      </c>
      <c r="BK1202" s="3">
        <v>44.2</v>
      </c>
      <c r="BL1202" s="3">
        <v>5.18</v>
      </c>
      <c r="BM1202" s="3">
        <v>20.9</v>
      </c>
      <c r="BN1202" s="3">
        <v>3.92</v>
      </c>
      <c r="BO1202" s="3">
        <v>1.1499999999999999</v>
      </c>
      <c r="BP1202" s="3">
        <v>3.95</v>
      </c>
      <c r="BQ1202" s="3">
        <v>0.51500000000000001</v>
      </c>
      <c r="BR1202" s="3">
        <v>2.94</v>
      </c>
      <c r="BS1202" s="3">
        <v>0.55800000000000005</v>
      </c>
      <c r="BT1202" s="3">
        <v>1.6</v>
      </c>
      <c r="BU1202" s="3">
        <v>0.22900000000000001</v>
      </c>
      <c r="BV1202" s="3">
        <v>1.52</v>
      </c>
      <c r="BW1202" s="3">
        <v>0.24</v>
      </c>
      <c r="BX1202" s="3">
        <v>5.0199999999999996</v>
      </c>
      <c r="BY1202" s="3">
        <v>0.63500000000000001</v>
      </c>
      <c r="BZ1202" s="3">
        <v>165</v>
      </c>
      <c r="CA1202" s="3">
        <v>14.5</v>
      </c>
      <c r="CB1202" s="3">
        <v>5.68</v>
      </c>
      <c r="CC1202" s="3">
        <v>1.1100000000000001</v>
      </c>
      <c r="CE1202" s="3">
        <v>5.3826530612244898</v>
      </c>
      <c r="CF1202" s="3">
        <v>13.881578947368421</v>
      </c>
      <c r="CG1202" s="3">
        <v>34.049999999999997</v>
      </c>
      <c r="CH1202" s="3">
        <v>2.5789473684210527</v>
      </c>
      <c r="CI1202" s="3">
        <v>1.9342105263157894</v>
      </c>
      <c r="CJ1202" s="3"/>
      <c r="CK1202" s="4">
        <v>0.70608000000000004</v>
      </c>
      <c r="CL1202" s="4"/>
      <c r="CM1202" s="4">
        <v>0.70601780495663946</v>
      </c>
      <c r="CN1202" s="5">
        <v>0.51241099999999995</v>
      </c>
      <c r="CO1202" s="5">
        <v>6.9999999999999999E-6</v>
      </c>
      <c r="CP1202" s="3">
        <v>-4.428075952233046</v>
      </c>
      <c r="CQ1202" s="3">
        <v>1.1782008860923983</v>
      </c>
      <c r="CR1202" s="2">
        <v>18.184999999999999</v>
      </c>
      <c r="CS1202" s="2"/>
      <c r="CT1202" s="2">
        <v>15.597</v>
      </c>
      <c r="CU1202" s="2"/>
      <c r="CV1202" s="2">
        <v>38.430999999999997</v>
      </c>
      <c r="CW1202" s="2"/>
    </row>
    <row r="1203" spans="1:101">
      <c r="A1203" s="1" t="s">
        <v>199</v>
      </c>
      <c r="B1203" s="1" t="s">
        <v>205</v>
      </c>
      <c r="C1203" s="1" t="s">
        <v>206</v>
      </c>
      <c r="D1203" s="1" t="s">
        <v>1529</v>
      </c>
      <c r="E1203" s="1" t="s">
        <v>1342</v>
      </c>
      <c r="F1203" s="1" t="s">
        <v>1501</v>
      </c>
      <c r="G1203" s="1" t="s">
        <v>1502</v>
      </c>
      <c r="H1203" s="1" t="s">
        <v>1505</v>
      </c>
      <c r="I1203" s="1" t="s">
        <v>1661</v>
      </c>
      <c r="J1203" s="1">
        <v>20.12</v>
      </c>
      <c r="K1203" s="1">
        <v>0.76</v>
      </c>
      <c r="L1203" s="1" t="s">
        <v>1034</v>
      </c>
      <c r="M1203" s="2">
        <v>-69.593055555555551</v>
      </c>
      <c r="N1203" s="2">
        <v>-18.266666666666666</v>
      </c>
      <c r="O1203" s="1">
        <v>61.1</v>
      </c>
      <c r="P1203" s="1">
        <v>0.52</v>
      </c>
      <c r="Q1203" s="1">
        <v>17.260000000000002</v>
      </c>
      <c r="R1203" s="1">
        <v>3.25</v>
      </c>
      <c r="S1203" s="1">
        <v>1.76</v>
      </c>
      <c r="T1203" s="1">
        <v>0.1</v>
      </c>
      <c r="U1203" s="1">
        <v>2.14</v>
      </c>
      <c r="V1203" s="1">
        <v>5.43</v>
      </c>
      <c r="W1203" s="1">
        <v>3.76</v>
      </c>
      <c r="X1203" s="1">
        <v>2</v>
      </c>
      <c r="Y1203" s="1">
        <v>0.21</v>
      </c>
      <c r="AA1203" s="1">
        <v>1.94</v>
      </c>
      <c r="AB1203" s="1">
        <v>97.53</v>
      </c>
      <c r="AC1203" s="3"/>
      <c r="AD1203" s="3">
        <v>6.14</v>
      </c>
      <c r="AE1203" s="3">
        <v>153.61000000000001</v>
      </c>
      <c r="AF1203" s="3">
        <v>16.39</v>
      </c>
      <c r="AG1203" s="3">
        <v>565.29999999999995</v>
      </c>
      <c r="AH1203" s="3">
        <v>57.35</v>
      </c>
      <c r="AI1203" s="3"/>
      <c r="AJ1203" s="3"/>
      <c r="AK1203" s="3">
        <v>70.66</v>
      </c>
      <c r="AL1203" s="3">
        <v>39.94</v>
      </c>
      <c r="AM1203" s="3">
        <v>13.31</v>
      </c>
      <c r="AN1203" s="3">
        <v>13.31</v>
      </c>
      <c r="AO1203" s="3">
        <v>25.6</v>
      </c>
      <c r="AP1203" s="3">
        <v>88.07</v>
      </c>
      <c r="AQ1203" s="3">
        <v>783.43</v>
      </c>
      <c r="AR1203" s="3"/>
      <c r="AS1203" s="3"/>
      <c r="AT1203" s="3">
        <v>9.76</v>
      </c>
      <c r="AU1203" s="3">
        <v>2.61</v>
      </c>
      <c r="AV1203" s="3">
        <v>66.400000000000006</v>
      </c>
      <c r="AW1203" s="3">
        <v>9.5</v>
      </c>
      <c r="AX1203" s="3">
        <v>7.17</v>
      </c>
      <c r="AY1203" s="3">
        <v>20.8</v>
      </c>
      <c r="AZ1203" s="3">
        <v>54.8</v>
      </c>
      <c r="BA1203" s="3">
        <v>20</v>
      </c>
      <c r="BB1203" s="3">
        <v>491</v>
      </c>
      <c r="BC1203" s="3">
        <v>7.11</v>
      </c>
      <c r="BD1203" s="3">
        <v>5.41</v>
      </c>
      <c r="BE1203" s="3">
        <v>118</v>
      </c>
      <c r="BF1203" s="3">
        <v>1.71</v>
      </c>
      <c r="BG1203" s="3">
        <v>1.5</v>
      </c>
      <c r="BH1203" s="3">
        <v>0.19500000000000001</v>
      </c>
      <c r="BI1203" s="3">
        <v>725</v>
      </c>
      <c r="BJ1203" s="3">
        <v>7.25</v>
      </c>
      <c r="BK1203" s="3">
        <v>18.7</v>
      </c>
      <c r="BL1203" s="3">
        <v>1.78</v>
      </c>
      <c r="BM1203" s="3">
        <v>7.13</v>
      </c>
      <c r="BN1203" s="3">
        <v>1.4</v>
      </c>
      <c r="BO1203" s="3">
        <v>0.44900000000000001</v>
      </c>
      <c r="BP1203" s="3">
        <v>1.48</v>
      </c>
      <c r="BQ1203" s="3">
        <v>0.20699999999999999</v>
      </c>
      <c r="BR1203" s="3">
        <v>1.27</v>
      </c>
      <c r="BS1203" s="3">
        <v>0.25900000000000001</v>
      </c>
      <c r="BT1203" s="3">
        <v>0.8</v>
      </c>
      <c r="BU1203" s="3">
        <v>0.122</v>
      </c>
      <c r="BV1203" s="3">
        <v>0.81899999999999995</v>
      </c>
      <c r="BW1203" s="3">
        <v>0.13100000000000001</v>
      </c>
      <c r="BX1203" s="3">
        <v>3.24</v>
      </c>
      <c r="BY1203" s="3">
        <v>0.33100000000000002</v>
      </c>
      <c r="BZ1203" s="3">
        <v>0.41</v>
      </c>
      <c r="CA1203" s="3">
        <v>10.9</v>
      </c>
      <c r="CB1203" s="3">
        <v>1.77</v>
      </c>
      <c r="CC1203" s="3">
        <v>0.60699999999999998</v>
      </c>
      <c r="CE1203" s="3">
        <v>5.1785714285714288</v>
      </c>
      <c r="CF1203" s="3">
        <v>8.8522588522588528</v>
      </c>
      <c r="CG1203" s="3">
        <v>34.490543014032944</v>
      </c>
      <c r="CH1203" s="3">
        <v>1.7094017094017093</v>
      </c>
      <c r="CI1203" s="3">
        <v>1.5506715506715507</v>
      </c>
      <c r="CJ1203" s="3"/>
      <c r="CK1203" s="4">
        <v>0.70599999999999996</v>
      </c>
      <c r="CL1203" s="4"/>
      <c r="CM1203" s="4">
        <v>0.70591672161568009</v>
      </c>
      <c r="CN1203" s="5">
        <v>0.51234900000000005</v>
      </c>
      <c r="CO1203" s="5">
        <v>6.0000000000000002E-6</v>
      </c>
      <c r="CP1203" s="3">
        <v>-5.6375063885238941</v>
      </c>
      <c r="CQ1203" s="3">
        <v>1.3548760908327102</v>
      </c>
      <c r="CR1203" s="2">
        <v>18.221</v>
      </c>
      <c r="CS1203" s="2"/>
      <c r="CT1203" s="2">
        <v>15.606</v>
      </c>
      <c r="CU1203" s="2"/>
      <c r="CV1203" s="2">
        <v>38.646000000000001</v>
      </c>
      <c r="CW1203" s="2"/>
    </row>
    <row r="1204" spans="1:101">
      <c r="A1204" s="1" t="s">
        <v>199</v>
      </c>
      <c r="B1204" s="1" t="s">
        <v>216</v>
      </c>
      <c r="C1204" s="1" t="s">
        <v>217</v>
      </c>
      <c r="D1204" s="1" t="s">
        <v>1529</v>
      </c>
      <c r="E1204" s="1" t="s">
        <v>1342</v>
      </c>
      <c r="F1204" s="1" t="s">
        <v>1501</v>
      </c>
      <c r="G1204" s="1" t="s">
        <v>1535</v>
      </c>
      <c r="H1204" s="1" t="s">
        <v>1505</v>
      </c>
      <c r="I1204" s="1" t="s">
        <v>1661</v>
      </c>
      <c r="J1204" s="1">
        <v>15.07</v>
      </c>
      <c r="K1204" s="1">
        <v>0.12</v>
      </c>
      <c r="L1204" s="1" t="s">
        <v>1034</v>
      </c>
      <c r="M1204" s="2">
        <v>-69.595833333333331</v>
      </c>
      <c r="N1204" s="2">
        <v>-18.394444444444446</v>
      </c>
      <c r="O1204" s="1">
        <v>54.6</v>
      </c>
      <c r="P1204" s="1">
        <v>0.96099999999999997</v>
      </c>
      <c r="Q1204" s="1">
        <v>17.7</v>
      </c>
      <c r="S1204" s="1">
        <v>2.81</v>
      </c>
      <c r="T1204" s="1">
        <v>0.125</v>
      </c>
      <c r="U1204" s="1">
        <v>3.97</v>
      </c>
      <c r="V1204" s="1">
        <v>7.46</v>
      </c>
      <c r="W1204" s="1">
        <v>3.65</v>
      </c>
      <c r="X1204" s="1">
        <v>1.81</v>
      </c>
      <c r="Y1204" s="1">
        <v>0.253</v>
      </c>
      <c r="AA1204" s="1">
        <v>1.0128934529980693</v>
      </c>
      <c r="AB1204" s="1">
        <v>93.338999999999999</v>
      </c>
      <c r="AC1204" s="3"/>
      <c r="AD1204" s="3">
        <v>8</v>
      </c>
      <c r="AE1204" s="3">
        <v>153</v>
      </c>
      <c r="AF1204" s="3">
        <v>19</v>
      </c>
      <c r="AG1204" s="3">
        <v>672</v>
      </c>
      <c r="AH1204" s="3">
        <v>54</v>
      </c>
      <c r="AI1204" s="3">
        <v>8</v>
      </c>
      <c r="AJ1204" s="3">
        <v>20</v>
      </c>
      <c r="AK1204" s="3">
        <v>205</v>
      </c>
      <c r="AL1204" s="3">
        <v>87</v>
      </c>
      <c r="AM1204" s="3">
        <v>49</v>
      </c>
      <c r="AN1204" s="3">
        <v>31</v>
      </c>
      <c r="AO1204" s="3">
        <v>43</v>
      </c>
      <c r="AP1204" s="3">
        <v>197</v>
      </c>
      <c r="AQ1204" s="3">
        <v>621</v>
      </c>
      <c r="AR1204" s="3">
        <v>20</v>
      </c>
      <c r="AS1204" s="3"/>
      <c r="AT1204" s="3">
        <v>15.983022999129499</v>
      </c>
      <c r="AU1204" s="3">
        <v>22.744998981292923</v>
      </c>
      <c r="AV1204" s="3"/>
      <c r="AW1204" s="3">
        <v>27.572984377292499</v>
      </c>
      <c r="AX1204" s="3">
        <v>48.150335552552498</v>
      </c>
      <c r="AY1204" s="3">
        <v>73.576199271872511</v>
      </c>
      <c r="AZ1204" s="3">
        <v>189.69315271849999</v>
      </c>
      <c r="BA1204" s="3">
        <v>48.393444718950001</v>
      </c>
      <c r="BB1204" s="3">
        <v>645.83158249999997</v>
      </c>
      <c r="BC1204" s="3">
        <v>15.056110046131002</v>
      </c>
      <c r="BD1204" s="3">
        <v>8</v>
      </c>
      <c r="BE1204" s="3">
        <v>153</v>
      </c>
      <c r="BF1204" s="3"/>
      <c r="BG1204" s="3">
        <v>1.45945032851725</v>
      </c>
      <c r="BH1204" s="3"/>
      <c r="BI1204" s="3">
        <v>612.49415422486754</v>
      </c>
      <c r="BJ1204" s="3">
        <v>21.296831482581752</v>
      </c>
      <c r="BK1204" s="3">
        <v>49.35708185668075</v>
      </c>
      <c r="BL1204" s="3">
        <v>5.9958129522743002</v>
      </c>
      <c r="BM1204" s="3">
        <v>23.673118227908251</v>
      </c>
      <c r="BN1204" s="3">
        <v>4.8625117830948748</v>
      </c>
      <c r="BO1204" s="3">
        <v>1.23840812238875</v>
      </c>
      <c r="BP1204" s="3">
        <v>6.1</v>
      </c>
      <c r="BQ1204" s="3">
        <v>0.53241384663072511</v>
      </c>
      <c r="BR1204" s="3">
        <v>2.9656078371522501</v>
      </c>
      <c r="BS1204" s="3">
        <v>0.56730330891632508</v>
      </c>
      <c r="BT1204" s="3">
        <v>1.601020555752825</v>
      </c>
      <c r="BU1204" s="3">
        <v>0.23218785440412501</v>
      </c>
      <c r="BV1204" s="3">
        <v>1.54337705413255</v>
      </c>
      <c r="BW1204" s="3">
        <v>0.225110281844105</v>
      </c>
      <c r="BX1204" s="3">
        <v>3.4034115052568499</v>
      </c>
      <c r="BY1204" s="3">
        <v>0.54062101118465</v>
      </c>
      <c r="BZ1204" s="3">
        <v>0.84414581913704989</v>
      </c>
      <c r="CA1204" s="3">
        <v>9.7894663213432498</v>
      </c>
      <c r="CB1204" s="3">
        <v>5.3740884474200001</v>
      </c>
      <c r="CC1204" s="3">
        <v>1.1467871905809002</v>
      </c>
      <c r="CE1204" s="3">
        <v>4.3798004884271595</v>
      </c>
      <c r="CF1204" s="3">
        <v>13.798851956206882</v>
      </c>
      <c r="CG1204" s="3">
        <v>35.368421052631582</v>
      </c>
      <c r="CH1204" s="3">
        <v>3.1505663311988488</v>
      </c>
      <c r="CI1204" s="3">
        <v>1.9215057196888679</v>
      </c>
      <c r="CJ1204" s="3"/>
      <c r="CK1204" s="4">
        <v>0.70645599999999997</v>
      </c>
      <c r="CL1204" s="4">
        <v>1.0000000000000001E-5</v>
      </c>
      <c r="CM1204" s="4">
        <v>0.70640652928512726</v>
      </c>
      <c r="CN1204" s="5">
        <v>0.51232200000000006</v>
      </c>
      <c r="CO1204" s="5">
        <v>7.9999999999999996E-6</v>
      </c>
      <c r="CP1204" s="3">
        <v>-6.1641938365863957</v>
      </c>
      <c r="CQ1204" s="3">
        <v>1.4945773034618768</v>
      </c>
      <c r="CR1204" s="2">
        <v>18.304527366823564</v>
      </c>
      <c r="CS1204" s="2">
        <v>1.0051671663683784E-3</v>
      </c>
      <c r="CT1204" s="2">
        <v>15.608247821024667</v>
      </c>
      <c r="CU1204" s="2">
        <v>8.8952405930085464E-4</v>
      </c>
      <c r="CV1204" s="2">
        <v>38.630351424491415</v>
      </c>
      <c r="CW1204" s="2">
        <v>2.2960865591749769E-3</v>
      </c>
    </row>
    <row r="1205" spans="1:101">
      <c r="A1205" s="1" t="s">
        <v>199</v>
      </c>
      <c r="B1205" s="1" t="s">
        <v>223</v>
      </c>
      <c r="C1205" s="1" t="s">
        <v>219</v>
      </c>
      <c r="D1205" s="1" t="s">
        <v>1529</v>
      </c>
      <c r="E1205" s="1" t="s">
        <v>1342</v>
      </c>
      <c r="F1205" s="1" t="s">
        <v>1501</v>
      </c>
      <c r="G1205" s="1" t="s">
        <v>1502</v>
      </c>
      <c r="H1205" s="1" t="s">
        <v>1505</v>
      </c>
      <c r="I1205" s="1" t="s">
        <v>1661</v>
      </c>
      <c r="M1205" s="2">
        <v>-69.601388888888877</v>
      </c>
      <c r="N1205" s="2">
        <v>-18.416666666666668</v>
      </c>
      <c r="O1205" s="1">
        <v>56.2</v>
      </c>
      <c r="P1205" s="1">
        <v>0.83199999999999996</v>
      </c>
      <c r="Q1205" s="1">
        <v>17.899999999999999</v>
      </c>
      <c r="S1205" s="1">
        <v>3.6</v>
      </c>
      <c r="T1205" s="1">
        <v>0.11600000000000001</v>
      </c>
      <c r="U1205" s="1">
        <v>3.52</v>
      </c>
      <c r="V1205" s="1">
        <v>7.01</v>
      </c>
      <c r="W1205" s="1">
        <v>3.66</v>
      </c>
      <c r="X1205" s="1">
        <v>1.53</v>
      </c>
      <c r="Y1205" s="1">
        <v>0.2</v>
      </c>
      <c r="AA1205" s="1">
        <v>1.5807590563640506</v>
      </c>
      <c r="AB1205" s="1">
        <v>94.567999999999998</v>
      </c>
      <c r="AC1205" s="3"/>
      <c r="AD1205" s="3">
        <v>8</v>
      </c>
      <c r="AE1205" s="3">
        <v>158</v>
      </c>
      <c r="AF1205" s="3">
        <v>20</v>
      </c>
      <c r="AG1205" s="3">
        <v>561</v>
      </c>
      <c r="AH1205" s="3">
        <v>61</v>
      </c>
      <c r="AI1205" s="3">
        <v>18</v>
      </c>
      <c r="AJ1205" s="3">
        <v>19</v>
      </c>
      <c r="AK1205" s="3">
        <v>94</v>
      </c>
      <c r="AL1205" s="3">
        <v>73</v>
      </c>
      <c r="AM1205" s="3">
        <v>16</v>
      </c>
      <c r="AN1205" s="3">
        <v>24</v>
      </c>
      <c r="AO1205" s="3">
        <v>14</v>
      </c>
      <c r="AP1205" s="3">
        <v>171</v>
      </c>
      <c r="AQ1205" s="3">
        <v>577</v>
      </c>
      <c r="AR1205" s="3">
        <v>19</v>
      </c>
      <c r="AS1205" s="3"/>
      <c r="AT1205" s="3">
        <v>20.1833249991295</v>
      </c>
      <c r="AU1205" s="3">
        <v>18.695610981292923</v>
      </c>
      <c r="AV1205" s="3"/>
      <c r="AW1205" s="3">
        <v>20.542705377292499</v>
      </c>
      <c r="AX1205" s="3">
        <v>12.5967765525525</v>
      </c>
      <c r="AY1205" s="3">
        <v>60.953946271872496</v>
      </c>
      <c r="AZ1205" s="3">
        <v>75.691196718500009</v>
      </c>
      <c r="BA1205" s="3">
        <v>50.983535718950002</v>
      </c>
      <c r="BB1205" s="3">
        <v>524.05017250000003</v>
      </c>
      <c r="BC1205" s="3">
        <v>15.652755046131</v>
      </c>
      <c r="BD1205" s="3">
        <v>8</v>
      </c>
      <c r="BE1205" s="3">
        <v>158</v>
      </c>
      <c r="BF1205" s="3"/>
      <c r="BG1205" s="3">
        <v>2.1317313285172501</v>
      </c>
      <c r="BH1205" s="3"/>
      <c r="BI1205" s="3">
        <v>551.42324422486752</v>
      </c>
      <c r="BJ1205" s="3">
        <v>18.565195482581753</v>
      </c>
      <c r="BK1205" s="3">
        <v>43.53697785668075</v>
      </c>
      <c r="BL1205" s="3">
        <v>5.3135578522742994</v>
      </c>
      <c r="BM1205" s="3">
        <v>21.045823227908251</v>
      </c>
      <c r="BN1205" s="3">
        <v>4.3540843830948743</v>
      </c>
      <c r="BO1205" s="3">
        <v>1.0674708223887499</v>
      </c>
      <c r="BP1205" s="3">
        <v>5.4</v>
      </c>
      <c r="BQ1205" s="3">
        <v>0.52352590663072496</v>
      </c>
      <c r="BR1205" s="3">
        <v>2.9126927371522497</v>
      </c>
      <c r="BS1205" s="3">
        <v>0.56687441891632495</v>
      </c>
      <c r="BT1205" s="3">
        <v>1.637255255752825</v>
      </c>
      <c r="BU1205" s="3">
        <v>0.23445689440412498</v>
      </c>
      <c r="BV1205" s="3">
        <v>1.55842405413255</v>
      </c>
      <c r="BW1205" s="3">
        <v>0.233103441844105</v>
      </c>
      <c r="BX1205" s="3">
        <v>3.66482750525685</v>
      </c>
      <c r="BY1205" s="3">
        <v>0.52495992118464996</v>
      </c>
      <c r="BZ1205" s="3">
        <v>0.50833136913705002</v>
      </c>
      <c r="CA1205" s="3">
        <v>10.115068021343252</v>
      </c>
      <c r="CB1205" s="3">
        <v>6.2624965474199996</v>
      </c>
      <c r="CC1205" s="3">
        <v>1.2068629905809001</v>
      </c>
      <c r="CE1205" s="3">
        <v>4.2638575298776482</v>
      </c>
      <c r="CF1205" s="3">
        <v>11.912800905088385</v>
      </c>
      <c r="CG1205" s="3">
        <v>28.05</v>
      </c>
      <c r="CH1205" s="3">
        <v>2.7939021934042496</v>
      </c>
      <c r="CI1205" s="3">
        <v>1.8689988321397624</v>
      </c>
      <c r="CJ1205" s="3"/>
      <c r="CK1205" s="4">
        <v>0.70617600000000003</v>
      </c>
      <c r="CL1205" s="4">
        <v>1.2E-5</v>
      </c>
      <c r="CM1205" s="4">
        <v>0.70610905923469791</v>
      </c>
      <c r="CN1205" s="5">
        <v>0.51239199999999996</v>
      </c>
      <c r="CO1205" s="5">
        <v>6.9999999999999999E-6</v>
      </c>
      <c r="CP1205" s="3">
        <v>-4.7987078601285926</v>
      </c>
      <c r="CQ1205" s="3">
        <v>1.3840664255939348</v>
      </c>
      <c r="CR1205" s="2">
        <v>18.337361200735572</v>
      </c>
      <c r="CS1205" s="2">
        <v>6.7251763161248462E-4</v>
      </c>
      <c r="CT1205" s="2">
        <v>15.613045441838262</v>
      </c>
      <c r="CU1205" s="2">
        <v>6.2024447091983323E-4</v>
      </c>
      <c r="CV1205" s="2">
        <v>38.677103460879415</v>
      </c>
      <c r="CW1205" s="2">
        <v>1.6410322999924544E-3</v>
      </c>
    </row>
    <row r="1206" spans="1:101">
      <c r="A1206" s="1" t="s">
        <v>199</v>
      </c>
      <c r="B1206" s="1" t="s">
        <v>671</v>
      </c>
      <c r="C1206" s="1" t="s">
        <v>672</v>
      </c>
      <c r="D1206" s="1" t="s">
        <v>1529</v>
      </c>
      <c r="E1206" s="1" t="s">
        <v>1934</v>
      </c>
      <c r="F1206" s="1" t="s">
        <v>1501</v>
      </c>
      <c r="G1206" s="1" t="s">
        <v>1502</v>
      </c>
      <c r="H1206" s="1" t="s">
        <v>1505</v>
      </c>
      <c r="I1206" s="1" t="s">
        <v>1661</v>
      </c>
      <c r="J1206" s="1">
        <v>16.2</v>
      </c>
      <c r="K1206" s="1">
        <v>0.8</v>
      </c>
      <c r="L1206" s="1" t="s">
        <v>637</v>
      </c>
      <c r="M1206" s="2">
        <v>-68.960555555555558</v>
      </c>
      <c r="N1206" s="2">
        <v>-25.48</v>
      </c>
      <c r="O1206" s="1">
        <v>58.8</v>
      </c>
      <c r="P1206" s="1">
        <v>0.73</v>
      </c>
      <c r="Q1206" s="1">
        <v>18.23</v>
      </c>
      <c r="R1206" s="1">
        <v>5.7</v>
      </c>
      <c r="T1206" s="1">
        <v>0.09</v>
      </c>
      <c r="U1206" s="1">
        <v>2.86</v>
      </c>
      <c r="V1206" s="1">
        <v>6.27</v>
      </c>
      <c r="W1206" s="1">
        <v>4.17</v>
      </c>
      <c r="X1206" s="1">
        <v>1.62</v>
      </c>
      <c r="Y1206" s="1">
        <v>0.24</v>
      </c>
      <c r="AB1206" s="1">
        <v>98.71</v>
      </c>
      <c r="AC1206" s="3"/>
      <c r="AD1206" s="3">
        <v>6.7</v>
      </c>
      <c r="AE1206" s="3">
        <v>168</v>
      </c>
      <c r="AF1206" s="3">
        <v>17</v>
      </c>
      <c r="AG1206" s="3">
        <v>634</v>
      </c>
      <c r="AH1206" s="3">
        <v>39</v>
      </c>
      <c r="AI1206" s="3"/>
      <c r="AJ1206" s="3"/>
      <c r="AK1206" s="3"/>
      <c r="AL1206" s="3"/>
      <c r="AM1206" s="3">
        <v>11</v>
      </c>
      <c r="AN1206" s="3"/>
      <c r="AO1206" s="3">
        <v>12</v>
      </c>
      <c r="AP1206" s="3"/>
      <c r="AQ1206" s="3">
        <v>506</v>
      </c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>
        <v>6.7</v>
      </c>
      <c r="BE1206" s="3">
        <v>168</v>
      </c>
      <c r="BF1206" s="3"/>
      <c r="BG1206" s="3">
        <v>1.6</v>
      </c>
      <c r="BH1206" s="3" t="s">
        <v>1697</v>
      </c>
      <c r="BI1206" s="3"/>
      <c r="BJ1206" s="3">
        <v>23</v>
      </c>
      <c r="BK1206" s="3">
        <v>49</v>
      </c>
      <c r="BL1206" s="3">
        <v>5.8</v>
      </c>
      <c r="BM1206" s="3">
        <v>23</v>
      </c>
      <c r="BN1206" s="3">
        <v>4.7</v>
      </c>
      <c r="BO1206" s="3">
        <v>1.3</v>
      </c>
      <c r="BP1206" s="3">
        <v>4</v>
      </c>
      <c r="BQ1206" s="3">
        <v>0.63</v>
      </c>
      <c r="BR1206" s="3">
        <v>3.3</v>
      </c>
      <c r="BS1206" s="3">
        <v>0.61</v>
      </c>
      <c r="BT1206" s="3">
        <v>1.7</v>
      </c>
      <c r="BU1206" s="3">
        <v>0.26</v>
      </c>
      <c r="BV1206" s="3">
        <v>1.7</v>
      </c>
      <c r="BW1206" s="3">
        <v>0.25</v>
      </c>
      <c r="BX1206" s="3">
        <v>3.9</v>
      </c>
      <c r="BY1206" s="3">
        <v>0.4</v>
      </c>
      <c r="BZ1206" s="3" t="s">
        <v>1697</v>
      </c>
      <c r="CA1206" s="3">
        <v>8.4499999999999993</v>
      </c>
      <c r="CB1206" s="3">
        <v>3.37</v>
      </c>
      <c r="CC1206" s="3">
        <v>0.8</v>
      </c>
      <c r="CE1206" s="3">
        <v>4.8936170212765955</v>
      </c>
      <c r="CF1206" s="3">
        <v>13.529411764705882</v>
      </c>
      <c r="CG1206" s="3">
        <v>37.294117647058826</v>
      </c>
      <c r="CH1206" s="3">
        <v>2.7647058823529416</v>
      </c>
      <c r="CI1206" s="3">
        <v>1.9411764705882353</v>
      </c>
      <c r="CJ1206" s="3"/>
      <c r="CK1206" s="4">
        <v>0.70570999999999995</v>
      </c>
      <c r="CL1206" s="4" t="s">
        <v>1697</v>
      </c>
      <c r="CM1206" s="4">
        <v>0.70566960469833373</v>
      </c>
      <c r="CN1206" s="5">
        <v>0.51254999999999995</v>
      </c>
      <c r="CO1206" s="5" t="s">
        <v>1697</v>
      </c>
      <c r="CP1206" s="3">
        <v>-1.7166109418353948</v>
      </c>
      <c r="CQ1206" s="3">
        <v>1.0760328665361916</v>
      </c>
      <c r="CR1206" s="2">
        <v>18.716999999999999</v>
      </c>
      <c r="CS1206" s="2" t="s">
        <v>1697</v>
      </c>
      <c r="CT1206" s="2">
        <v>15.641</v>
      </c>
      <c r="CU1206" s="2" t="s">
        <v>1697</v>
      </c>
      <c r="CV1206" s="2">
        <v>38.776000000000003</v>
      </c>
      <c r="CW1206" s="2"/>
    </row>
    <row r="1207" spans="1:101">
      <c r="A1207" s="1" t="s">
        <v>199</v>
      </c>
      <c r="B1207" s="1" t="s">
        <v>673</v>
      </c>
      <c r="C1207" s="1" t="s">
        <v>672</v>
      </c>
      <c r="D1207" s="1" t="s">
        <v>1529</v>
      </c>
      <c r="E1207" s="1" t="s">
        <v>1934</v>
      </c>
      <c r="F1207" s="1" t="s">
        <v>1501</v>
      </c>
      <c r="G1207" s="1" t="s">
        <v>1502</v>
      </c>
      <c r="H1207" s="1" t="s">
        <v>1505</v>
      </c>
      <c r="I1207" s="1" t="s">
        <v>1661</v>
      </c>
      <c r="J1207" s="1">
        <v>16.2</v>
      </c>
      <c r="K1207" s="1">
        <v>0.8</v>
      </c>
      <c r="L1207" s="1" t="s">
        <v>637</v>
      </c>
      <c r="M1207" s="2">
        <v>-68.950833333333335</v>
      </c>
      <c r="N1207" s="2">
        <v>-25.467222222222219</v>
      </c>
      <c r="O1207" s="1">
        <v>59.2</v>
      </c>
      <c r="P1207" s="1">
        <v>0.77</v>
      </c>
      <c r="Q1207" s="1">
        <v>17.149999999999999</v>
      </c>
      <c r="R1207" s="1">
        <v>5.9</v>
      </c>
      <c r="T1207" s="1">
        <v>0.09</v>
      </c>
      <c r="U1207" s="1">
        <v>3.49</v>
      </c>
      <c r="V1207" s="1">
        <v>6.17</v>
      </c>
      <c r="W1207" s="1">
        <v>3.95</v>
      </c>
      <c r="X1207" s="1">
        <v>1.9</v>
      </c>
      <c r="Y1207" s="1">
        <v>0.19</v>
      </c>
      <c r="AB1207" s="1">
        <v>98.81</v>
      </c>
      <c r="AC1207" s="3"/>
      <c r="AD1207" s="3">
        <v>7.8</v>
      </c>
      <c r="AE1207" s="3">
        <v>166</v>
      </c>
      <c r="AF1207" s="3">
        <v>13</v>
      </c>
      <c r="AG1207" s="3">
        <v>523</v>
      </c>
      <c r="AH1207" s="3">
        <v>64</v>
      </c>
      <c r="AI1207" s="3"/>
      <c r="AJ1207" s="3"/>
      <c r="AK1207" s="3"/>
      <c r="AL1207" s="3"/>
      <c r="AM1207" s="3">
        <v>38</v>
      </c>
      <c r="AN1207" s="3"/>
      <c r="AO1207" s="3">
        <v>70</v>
      </c>
      <c r="AP1207" s="3"/>
      <c r="AQ1207" s="3">
        <v>484</v>
      </c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>
        <v>7.8</v>
      </c>
      <c r="BE1207" s="3">
        <v>166</v>
      </c>
      <c r="BF1207" s="3"/>
      <c r="BG1207" s="3">
        <v>2.5</v>
      </c>
      <c r="BH1207" s="3" t="s">
        <v>1697</v>
      </c>
      <c r="BI1207" s="3"/>
      <c r="BJ1207" s="3">
        <v>23</v>
      </c>
      <c r="BK1207" s="3">
        <v>50</v>
      </c>
      <c r="BL1207" s="3">
        <v>5.8</v>
      </c>
      <c r="BM1207" s="3">
        <v>23</v>
      </c>
      <c r="BN1207" s="3">
        <v>4.5</v>
      </c>
      <c r="BO1207" s="3">
        <v>1.1000000000000001</v>
      </c>
      <c r="BP1207" s="3">
        <v>3.9</v>
      </c>
      <c r="BQ1207" s="3">
        <v>0.51</v>
      </c>
      <c r="BR1207" s="3">
        <v>3.1</v>
      </c>
      <c r="BS1207" s="3">
        <v>0.52</v>
      </c>
      <c r="BT1207" s="3">
        <v>1.7</v>
      </c>
      <c r="BU1207" s="3">
        <v>0.2</v>
      </c>
      <c r="BV1207" s="3">
        <v>1.4</v>
      </c>
      <c r="BW1207" s="3">
        <v>0.19</v>
      </c>
      <c r="BX1207" s="3">
        <v>4.2</v>
      </c>
      <c r="BY1207" s="3">
        <v>0.54</v>
      </c>
      <c r="BZ1207" s="3" t="s">
        <v>1697</v>
      </c>
      <c r="CA1207" s="3">
        <v>9.6999999999999993</v>
      </c>
      <c r="CB1207" s="3">
        <v>6.7</v>
      </c>
      <c r="CC1207" s="3">
        <v>1.3</v>
      </c>
      <c r="CE1207" s="3">
        <v>5.1111111111111107</v>
      </c>
      <c r="CF1207" s="3">
        <v>16.428571428571431</v>
      </c>
      <c r="CG1207" s="3">
        <v>40.230769230769234</v>
      </c>
      <c r="CH1207" s="3">
        <v>3.2142857142857144</v>
      </c>
      <c r="CI1207" s="3">
        <v>2.2142857142857144</v>
      </c>
      <c r="CJ1207" s="3"/>
      <c r="CK1207" s="4">
        <v>0.70611000000000002</v>
      </c>
      <c r="CL1207" s="4" t="s">
        <v>1697</v>
      </c>
      <c r="CM1207" s="4">
        <v>0.70602964113544098</v>
      </c>
      <c r="CN1207" s="5">
        <v>0.51246999999999998</v>
      </c>
      <c r="CO1207" s="5" t="s">
        <v>1697</v>
      </c>
      <c r="CP1207" s="3">
        <v>-3.2771663435027243</v>
      </c>
      <c r="CQ1207" s="3">
        <v>1.1453736211478782</v>
      </c>
      <c r="CR1207" s="2">
        <v>18.722000000000001</v>
      </c>
      <c r="CS1207" s="2" t="s">
        <v>1697</v>
      </c>
      <c r="CT1207" s="2">
        <v>15.631</v>
      </c>
      <c r="CU1207" s="2" t="s">
        <v>1697</v>
      </c>
      <c r="CV1207" s="2">
        <v>38.734999999999999</v>
      </c>
      <c r="CW1207" s="2"/>
    </row>
    <row r="1208" spans="1:101">
      <c r="A1208" s="1" t="s">
        <v>199</v>
      </c>
      <c r="B1208" s="1" t="s">
        <v>224</v>
      </c>
      <c r="C1208" s="1" t="s">
        <v>1661</v>
      </c>
      <c r="D1208" s="1" t="s">
        <v>1529</v>
      </c>
      <c r="E1208" s="1" t="s">
        <v>1342</v>
      </c>
      <c r="F1208" s="1" t="s">
        <v>1501</v>
      </c>
      <c r="G1208" s="1" t="s">
        <v>1502</v>
      </c>
      <c r="H1208" s="1" t="s">
        <v>225</v>
      </c>
      <c r="I1208" s="1" t="s">
        <v>1661</v>
      </c>
      <c r="M1208" s="2">
        <v>-68.533333333333331</v>
      </c>
      <c r="N1208" s="2">
        <v>-21.983333333333334</v>
      </c>
      <c r="O1208" s="1">
        <v>57.13</v>
      </c>
      <c r="P1208" s="1">
        <v>0.62</v>
      </c>
      <c r="Q1208" s="1">
        <v>18.28</v>
      </c>
      <c r="R1208" s="1">
        <v>7.39</v>
      </c>
      <c r="T1208" s="1">
        <v>0.17</v>
      </c>
      <c r="U1208" s="1">
        <v>3.85</v>
      </c>
      <c r="V1208" s="1">
        <v>7.27</v>
      </c>
      <c r="W1208" s="1">
        <v>4.5199999999999996</v>
      </c>
      <c r="X1208" s="1">
        <v>1.2</v>
      </c>
      <c r="Y1208" s="1">
        <v>0.23</v>
      </c>
      <c r="AA1208" s="1">
        <v>0.39</v>
      </c>
      <c r="AB1208" s="1">
        <v>100.66</v>
      </c>
      <c r="AC1208" s="3"/>
      <c r="AD1208" s="3">
        <v>6</v>
      </c>
      <c r="AE1208" s="3">
        <v>125</v>
      </c>
      <c r="AF1208" s="3">
        <v>20</v>
      </c>
      <c r="AG1208" s="3">
        <v>599</v>
      </c>
      <c r="AH1208" s="3">
        <v>29</v>
      </c>
      <c r="AI1208" s="3"/>
      <c r="AJ1208" s="3"/>
      <c r="AK1208" s="3"/>
      <c r="AL1208" s="3"/>
      <c r="AM1208" s="3">
        <v>41</v>
      </c>
      <c r="AN1208" s="3"/>
      <c r="AO1208" s="3" t="s">
        <v>1697</v>
      </c>
      <c r="AP1208" s="3" t="s">
        <v>1697</v>
      </c>
      <c r="AQ1208" s="3" t="s">
        <v>1697</v>
      </c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>
        <v>6</v>
      </c>
      <c r="BE1208" s="3">
        <v>125</v>
      </c>
      <c r="BF1208" s="3"/>
      <c r="BG1208" s="3"/>
      <c r="BH1208" s="3"/>
      <c r="BI1208" s="3"/>
      <c r="BJ1208" s="3">
        <v>15.8</v>
      </c>
      <c r="BK1208" s="3">
        <v>30.7</v>
      </c>
      <c r="BL1208" s="3"/>
      <c r="BM1208" s="3">
        <v>14.8</v>
      </c>
      <c r="BN1208" s="3">
        <v>3.55</v>
      </c>
      <c r="BO1208" s="3">
        <v>0.98</v>
      </c>
      <c r="BP1208" s="3" t="s">
        <v>1697</v>
      </c>
      <c r="BQ1208" s="3">
        <v>0.51</v>
      </c>
      <c r="BR1208" s="3"/>
      <c r="BS1208" s="3"/>
      <c r="BT1208" s="3"/>
      <c r="BU1208" s="3">
        <v>0.3</v>
      </c>
      <c r="BV1208" s="3">
        <v>1.97</v>
      </c>
      <c r="BW1208" s="3"/>
      <c r="BX1208" s="3">
        <v>3.22</v>
      </c>
      <c r="BY1208" s="3">
        <v>0.28000000000000003</v>
      </c>
      <c r="BZ1208" s="3"/>
      <c r="CA1208" s="3"/>
      <c r="CB1208" s="3">
        <v>1.77</v>
      </c>
      <c r="CC1208" s="3"/>
      <c r="CE1208" s="3">
        <v>4.450704225352113</v>
      </c>
      <c r="CF1208" s="3">
        <v>8.0203045685279193</v>
      </c>
      <c r="CG1208" s="3">
        <v>29.95</v>
      </c>
      <c r="CH1208" s="3">
        <v>1.8020304568527918</v>
      </c>
      <c r="CI1208" s="3"/>
      <c r="CJ1208" s="3"/>
      <c r="CK1208" s="4"/>
      <c r="CL1208" s="4"/>
      <c r="CM1208" s="4"/>
      <c r="CN1208" s="5"/>
      <c r="CO1208" s="5"/>
      <c r="CP1208" s="3"/>
      <c r="CQ1208" s="3"/>
      <c r="CR1208" s="2"/>
      <c r="CS1208" s="2"/>
      <c r="CT1208" s="2"/>
      <c r="CU1208" s="2"/>
      <c r="CV1208" s="2"/>
      <c r="CW1208" s="2"/>
    </row>
    <row r="1209" spans="1:101">
      <c r="A1209" s="1" t="s">
        <v>199</v>
      </c>
      <c r="B1209" s="1" t="s">
        <v>226</v>
      </c>
      <c r="C1209" s="1" t="s">
        <v>1661</v>
      </c>
      <c r="D1209" s="1" t="s">
        <v>1529</v>
      </c>
      <c r="E1209" s="1" t="s">
        <v>1342</v>
      </c>
      <c r="F1209" s="1" t="s">
        <v>1501</v>
      </c>
      <c r="G1209" s="1" t="s">
        <v>1502</v>
      </c>
      <c r="H1209" s="1" t="s">
        <v>225</v>
      </c>
      <c r="I1209" s="1" t="s">
        <v>1661</v>
      </c>
      <c r="M1209" s="2">
        <v>-68.349999999999994</v>
      </c>
      <c r="N1209" s="2">
        <v>-22.016666666666666</v>
      </c>
      <c r="O1209" s="1">
        <v>57.43</v>
      </c>
      <c r="P1209" s="1">
        <v>0.9</v>
      </c>
      <c r="Q1209" s="1">
        <v>17.2</v>
      </c>
      <c r="R1209" s="1">
        <v>7.32</v>
      </c>
      <c r="T1209" s="1">
        <v>0.1</v>
      </c>
      <c r="U1209" s="1">
        <v>3.84</v>
      </c>
      <c r="V1209" s="1">
        <v>6.65</v>
      </c>
      <c r="W1209" s="1">
        <v>3.9</v>
      </c>
      <c r="X1209" s="1">
        <v>1.83</v>
      </c>
      <c r="Y1209" s="1">
        <v>0.25</v>
      </c>
      <c r="AA1209" s="1">
        <v>0.45</v>
      </c>
      <c r="AB1209" s="1">
        <v>99.42</v>
      </c>
      <c r="AC1209" s="3"/>
      <c r="AD1209" s="3">
        <v>8</v>
      </c>
      <c r="AE1209" s="3">
        <v>161</v>
      </c>
      <c r="AF1209" s="3">
        <v>18</v>
      </c>
      <c r="AG1209" s="3">
        <v>565</v>
      </c>
      <c r="AH1209" s="3">
        <v>44</v>
      </c>
      <c r="AI1209" s="3"/>
      <c r="AJ1209" s="3"/>
      <c r="AK1209" s="3"/>
      <c r="AL1209" s="3"/>
      <c r="AM1209" s="3">
        <v>42</v>
      </c>
      <c r="AN1209" s="3"/>
      <c r="AO1209" s="3" t="s">
        <v>1697</v>
      </c>
      <c r="AP1209" s="3" t="s">
        <v>1697</v>
      </c>
      <c r="AQ1209" s="3" t="s">
        <v>1697</v>
      </c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>
        <v>8</v>
      </c>
      <c r="BE1209" s="3">
        <v>161</v>
      </c>
      <c r="BF1209" s="3"/>
      <c r="BG1209" s="3"/>
      <c r="BH1209" s="3"/>
      <c r="BI1209" s="3"/>
      <c r="BJ1209" s="3">
        <v>21.7</v>
      </c>
      <c r="BK1209" s="3">
        <v>44.7</v>
      </c>
      <c r="BL1209" s="3"/>
      <c r="BM1209" s="3">
        <v>22</v>
      </c>
      <c r="BN1209" s="3">
        <v>4.57</v>
      </c>
      <c r="BO1209" s="3">
        <v>1.2</v>
      </c>
      <c r="BP1209" s="3" t="s">
        <v>1697</v>
      </c>
      <c r="BQ1209" s="3">
        <v>0.55000000000000004</v>
      </c>
      <c r="BR1209" s="3"/>
      <c r="BS1209" s="3"/>
      <c r="BT1209" s="3"/>
      <c r="BU1209" s="3">
        <v>0.25</v>
      </c>
      <c r="BV1209" s="3">
        <v>1.57</v>
      </c>
      <c r="BW1209" s="3"/>
      <c r="BX1209" s="3">
        <v>4.12</v>
      </c>
      <c r="BY1209" s="3">
        <v>0.39</v>
      </c>
      <c r="BZ1209" s="3"/>
      <c r="CA1209" s="3"/>
      <c r="CB1209" s="3">
        <v>4.24</v>
      </c>
      <c r="CC1209" s="3"/>
      <c r="CE1209" s="3">
        <v>4.7483588621444195</v>
      </c>
      <c r="CF1209" s="3">
        <v>13.821656050955413</v>
      </c>
      <c r="CG1209" s="3">
        <v>31.388888888888889</v>
      </c>
      <c r="CH1209" s="3">
        <v>2.910828025477707</v>
      </c>
      <c r="CI1209" s="3"/>
      <c r="CJ1209" s="3"/>
      <c r="CK1209" s="4"/>
      <c r="CL1209" s="4"/>
      <c r="CM1209" s="4"/>
      <c r="CN1209" s="5"/>
      <c r="CO1209" s="5"/>
      <c r="CP1209" s="3"/>
      <c r="CQ1209" s="3"/>
      <c r="CR1209" s="2"/>
      <c r="CS1209" s="2"/>
      <c r="CT1209" s="2"/>
      <c r="CU1209" s="2"/>
      <c r="CV1209" s="2"/>
      <c r="CW1209" s="2"/>
    </row>
    <row r="1210" spans="1:101">
      <c r="A1210" s="1" t="s">
        <v>199</v>
      </c>
      <c r="B1210" s="1" t="s">
        <v>218</v>
      </c>
      <c r="C1210" s="1" t="s">
        <v>219</v>
      </c>
      <c r="D1210" s="1" t="s">
        <v>1529</v>
      </c>
      <c r="E1210" s="1" t="s">
        <v>1342</v>
      </c>
      <c r="F1210" s="1" t="s">
        <v>1501</v>
      </c>
      <c r="G1210" s="1" t="s">
        <v>1502</v>
      </c>
      <c r="H1210" s="1" t="s">
        <v>2491</v>
      </c>
      <c r="I1210" s="1" t="s">
        <v>1661</v>
      </c>
      <c r="J1210" s="1">
        <v>15</v>
      </c>
      <c r="K1210" s="1">
        <v>5</v>
      </c>
      <c r="L1210" s="1" t="s">
        <v>1034</v>
      </c>
      <c r="M1210" s="2">
        <v>-69.601388888888877</v>
      </c>
      <c r="N1210" s="2">
        <v>-18.416666666666668</v>
      </c>
      <c r="O1210" s="1">
        <v>62.6</v>
      </c>
      <c r="P1210" s="1">
        <v>0.74399999999999999</v>
      </c>
      <c r="Q1210" s="1">
        <v>16.600000000000001</v>
      </c>
      <c r="S1210" s="1">
        <v>0.93</v>
      </c>
      <c r="T1210" s="1">
        <v>9.5000000000000001E-2</v>
      </c>
      <c r="U1210" s="1">
        <v>1.18</v>
      </c>
      <c r="V1210" s="1">
        <v>4.37</v>
      </c>
      <c r="W1210" s="1">
        <v>4.3499999999999996</v>
      </c>
      <c r="X1210" s="1">
        <v>3.17</v>
      </c>
      <c r="Y1210" s="1">
        <v>0.28399999999999997</v>
      </c>
      <c r="AA1210" s="1">
        <v>0.79222865115723373</v>
      </c>
      <c r="AB1210" s="1">
        <v>94.323000000000022</v>
      </c>
      <c r="AC1210" s="3"/>
      <c r="AD1210" s="3">
        <v>8</v>
      </c>
      <c r="AE1210" s="3">
        <v>191</v>
      </c>
      <c r="AF1210" s="3">
        <v>20</v>
      </c>
      <c r="AG1210" s="3">
        <v>629</v>
      </c>
      <c r="AH1210" s="3">
        <v>115</v>
      </c>
      <c r="AI1210" s="3">
        <v>19</v>
      </c>
      <c r="AJ1210" s="3">
        <v>20</v>
      </c>
      <c r="AK1210" s="3">
        <v>74</v>
      </c>
      <c r="AL1210" s="3">
        <v>21</v>
      </c>
      <c r="AM1210" s="3">
        <v>9</v>
      </c>
      <c r="AN1210" s="3">
        <v>10</v>
      </c>
      <c r="AO1210" s="3">
        <v>10</v>
      </c>
      <c r="AP1210" s="3">
        <v>103</v>
      </c>
      <c r="AQ1210" s="3">
        <v>1228</v>
      </c>
      <c r="AR1210" s="3">
        <v>7</v>
      </c>
      <c r="AS1210" s="3"/>
      <c r="AT1210" s="3">
        <v>16.217807999129501</v>
      </c>
      <c r="AU1210" s="3">
        <v>8.6425244812929254</v>
      </c>
      <c r="AV1210" s="3"/>
      <c r="AW1210" s="3">
        <v>9.6974493772925001</v>
      </c>
      <c r="AX1210" s="3">
        <v>8.9756874525524992</v>
      </c>
      <c r="AY1210" s="3">
        <v>19.8989462718725</v>
      </c>
      <c r="AZ1210" s="3">
        <v>74.748930718500006</v>
      </c>
      <c r="BA1210" s="3">
        <v>96.750210718950015</v>
      </c>
      <c r="BB1210" s="3">
        <v>567.13186250000001</v>
      </c>
      <c r="BC1210" s="3">
        <v>13.633935046131</v>
      </c>
      <c r="BD1210" s="3">
        <v>8</v>
      </c>
      <c r="BE1210" s="3">
        <v>191</v>
      </c>
      <c r="BF1210" s="3"/>
      <c r="BG1210" s="3">
        <v>2.2621348285172505</v>
      </c>
      <c r="BH1210" s="3"/>
      <c r="BI1210" s="3">
        <v>1566.9463442248677</v>
      </c>
      <c r="BJ1210" s="3">
        <v>28.245098482581749</v>
      </c>
      <c r="BK1210" s="3">
        <v>63.200260856680757</v>
      </c>
      <c r="BL1210" s="3">
        <v>7.3305188522743006</v>
      </c>
      <c r="BM1210" s="3">
        <v>27.387040227908251</v>
      </c>
      <c r="BN1210" s="3">
        <v>5.0616606830948747</v>
      </c>
      <c r="BO1210" s="3">
        <v>1.3160441223887498</v>
      </c>
      <c r="BP1210" s="3">
        <v>6.4</v>
      </c>
      <c r="BQ1210" s="3">
        <v>0.50367825663072496</v>
      </c>
      <c r="BR1210" s="3">
        <v>2.61254943715225</v>
      </c>
      <c r="BS1210" s="3">
        <v>0.50584316891632497</v>
      </c>
      <c r="BT1210" s="3">
        <v>1.3945358557528249</v>
      </c>
      <c r="BU1210" s="3">
        <v>0.204958244404125</v>
      </c>
      <c r="BV1210" s="3">
        <v>1.3476685541325502</v>
      </c>
      <c r="BW1210" s="3">
        <v>0.20266502184410498</v>
      </c>
      <c r="BX1210" s="3">
        <v>4.326114805256851</v>
      </c>
      <c r="BY1210" s="3">
        <v>0.58525711118464996</v>
      </c>
      <c r="BZ1210" s="3">
        <v>0.41483463913705004</v>
      </c>
      <c r="CA1210" s="3">
        <v>13.669289021343252</v>
      </c>
      <c r="CB1210" s="3">
        <v>5.5487997474200004</v>
      </c>
      <c r="CC1210" s="3">
        <v>1.1438645905809002</v>
      </c>
      <c r="CE1210" s="3">
        <v>5.5802038601512338</v>
      </c>
      <c r="CF1210" s="3">
        <v>20.958490421082942</v>
      </c>
      <c r="CG1210" s="3">
        <v>31.45</v>
      </c>
      <c r="CH1210" s="3">
        <v>3.755864650528185</v>
      </c>
      <c r="CI1210" s="3">
        <v>1.9385697092515912</v>
      </c>
      <c r="CJ1210" s="3"/>
      <c r="CK1210" s="4"/>
      <c r="CL1210" s="4"/>
      <c r="CM1210" s="4"/>
      <c r="CN1210" s="5"/>
      <c r="CO1210" s="5"/>
      <c r="CP1210" s="3"/>
      <c r="CQ1210" s="3"/>
      <c r="CR1210" s="2"/>
      <c r="CS1210" s="2"/>
      <c r="CT1210" s="2"/>
      <c r="CU1210" s="2"/>
      <c r="CV1210" s="2"/>
      <c r="CW1210" s="2"/>
    </row>
    <row r="1211" spans="1:101">
      <c r="A1211" s="1" t="s">
        <v>199</v>
      </c>
      <c r="B1211" s="1" t="s">
        <v>220</v>
      </c>
      <c r="C1211" s="1" t="s">
        <v>219</v>
      </c>
      <c r="D1211" s="1" t="s">
        <v>1529</v>
      </c>
      <c r="E1211" s="1" t="s">
        <v>1342</v>
      </c>
      <c r="F1211" s="1" t="s">
        <v>1501</v>
      </c>
      <c r="G1211" s="1" t="s">
        <v>1502</v>
      </c>
      <c r="H1211" s="1" t="s">
        <v>2491</v>
      </c>
      <c r="I1211" s="1" t="s">
        <v>1661</v>
      </c>
      <c r="M1211" s="2">
        <v>-69.601388888888877</v>
      </c>
      <c r="N1211" s="2">
        <v>-18.416666666666668</v>
      </c>
      <c r="O1211" s="1">
        <v>60.5</v>
      </c>
      <c r="P1211" s="1">
        <v>0.82</v>
      </c>
      <c r="Q1211" s="1">
        <v>15.9</v>
      </c>
      <c r="S1211" s="1">
        <v>3.17</v>
      </c>
      <c r="T1211" s="1">
        <v>9.4E-2</v>
      </c>
      <c r="U1211" s="1">
        <v>2.78</v>
      </c>
      <c r="V1211" s="1">
        <v>5.08</v>
      </c>
      <c r="W1211" s="1">
        <v>3.16</v>
      </c>
      <c r="X1211" s="1">
        <v>3.38</v>
      </c>
      <c r="Y1211" s="1">
        <v>0.245</v>
      </c>
      <c r="AA1211" s="1">
        <v>1.8441545639036776</v>
      </c>
      <c r="AB1211" s="1">
        <v>95.128999999999991</v>
      </c>
      <c r="AC1211" s="3"/>
      <c r="AD1211" s="3">
        <v>10</v>
      </c>
      <c r="AE1211" s="3">
        <v>181</v>
      </c>
      <c r="AF1211" s="3">
        <v>18</v>
      </c>
      <c r="AG1211" s="3">
        <v>646</v>
      </c>
      <c r="AH1211" s="3">
        <v>101</v>
      </c>
      <c r="AI1211" s="3">
        <v>16</v>
      </c>
      <c r="AJ1211" s="3">
        <v>20</v>
      </c>
      <c r="AK1211" s="3">
        <v>81</v>
      </c>
      <c r="AL1211" s="3">
        <v>35</v>
      </c>
      <c r="AM1211" s="3">
        <v>25</v>
      </c>
      <c r="AN1211" s="3">
        <v>17</v>
      </c>
      <c r="AO1211" s="3">
        <v>48</v>
      </c>
      <c r="AP1211" s="3">
        <v>135</v>
      </c>
      <c r="AQ1211" s="3">
        <v>1120</v>
      </c>
      <c r="AR1211" s="3">
        <v>13</v>
      </c>
      <c r="AS1211" s="3"/>
      <c r="AT1211" s="3">
        <v>10.068840999129499</v>
      </c>
      <c r="AU1211" s="3">
        <v>12.476005981292925</v>
      </c>
      <c r="AV1211" s="3"/>
      <c r="AW1211" s="3">
        <v>16.740668377292501</v>
      </c>
      <c r="AX1211" s="3">
        <v>23.539843552552497</v>
      </c>
      <c r="AY1211" s="3">
        <v>32.649162271872498</v>
      </c>
      <c r="AZ1211" s="3">
        <v>78.479452718499999</v>
      </c>
      <c r="BA1211" s="3">
        <v>93.030238718950002</v>
      </c>
      <c r="BB1211" s="3">
        <v>643.93373250000002</v>
      </c>
      <c r="BC1211" s="3">
        <v>12.820311046131001</v>
      </c>
      <c r="BD1211" s="3">
        <v>10</v>
      </c>
      <c r="BE1211" s="3">
        <v>181</v>
      </c>
      <c r="BF1211" s="3"/>
      <c r="BG1211" s="3">
        <v>3.01473792851725</v>
      </c>
      <c r="BH1211" s="3"/>
      <c r="BI1211" s="3">
        <v>1067.1216442248674</v>
      </c>
      <c r="BJ1211" s="3">
        <v>30.732299482581752</v>
      </c>
      <c r="BK1211" s="3">
        <v>66.620674856680751</v>
      </c>
      <c r="BL1211" s="3">
        <v>7.7060882522743004</v>
      </c>
      <c r="BM1211" s="3">
        <v>28.543776227908253</v>
      </c>
      <c r="BN1211" s="3">
        <v>5.0614600830948744</v>
      </c>
      <c r="BO1211" s="3">
        <v>1.19024392238875</v>
      </c>
      <c r="BP1211" s="3">
        <v>6.3</v>
      </c>
      <c r="BQ1211" s="3">
        <v>0.46829073663072501</v>
      </c>
      <c r="BR1211" s="3">
        <v>2.4404132371522502</v>
      </c>
      <c r="BS1211" s="3">
        <v>0.45026599891632496</v>
      </c>
      <c r="BT1211" s="3">
        <v>1.2607082557528249</v>
      </c>
      <c r="BU1211" s="3">
        <v>0.17670971440412497</v>
      </c>
      <c r="BV1211" s="3">
        <v>1.19188985413255</v>
      </c>
      <c r="BW1211" s="3">
        <v>0.170306721844105</v>
      </c>
      <c r="BX1211" s="3">
        <v>4.1030177052568506</v>
      </c>
      <c r="BY1211" s="3">
        <v>0.59166719118464994</v>
      </c>
      <c r="BZ1211" s="3">
        <v>0.97898809913704998</v>
      </c>
      <c r="CA1211" s="3">
        <v>15.943943021343252</v>
      </c>
      <c r="CB1211" s="3">
        <v>9.5594569474200011</v>
      </c>
      <c r="CC1211" s="3">
        <v>2.1019733905809002</v>
      </c>
      <c r="CE1211" s="3">
        <v>6.0718249236473714</v>
      </c>
      <c r="CF1211" s="3">
        <v>25.784513037027676</v>
      </c>
      <c r="CG1211" s="3">
        <v>35.888888888888886</v>
      </c>
      <c r="CH1211" s="3">
        <v>4.2465837472696446</v>
      </c>
      <c r="CI1211" s="3">
        <v>2.0475157403939543</v>
      </c>
      <c r="CJ1211" s="3"/>
      <c r="CK1211" s="4"/>
      <c r="CL1211" s="4"/>
      <c r="CM1211" s="4"/>
      <c r="CN1211" s="5"/>
      <c r="CO1211" s="5"/>
      <c r="CP1211" s="3"/>
      <c r="CQ1211" s="3"/>
      <c r="CR1211" s="2"/>
      <c r="CS1211" s="2"/>
      <c r="CT1211" s="2"/>
      <c r="CU1211" s="2"/>
      <c r="CV1211" s="2"/>
      <c r="CW1211" s="2"/>
    </row>
    <row r="1212" spans="1:101">
      <c r="A1212" s="1" t="s">
        <v>199</v>
      </c>
      <c r="B1212" s="1" t="s">
        <v>221</v>
      </c>
      <c r="C1212" s="1" t="s">
        <v>219</v>
      </c>
      <c r="D1212" s="1" t="s">
        <v>1529</v>
      </c>
      <c r="E1212" s="1" t="s">
        <v>1342</v>
      </c>
      <c r="F1212" s="1" t="s">
        <v>1501</v>
      </c>
      <c r="G1212" s="1" t="s">
        <v>1502</v>
      </c>
      <c r="H1212" s="1" t="s">
        <v>2491</v>
      </c>
      <c r="I1212" s="1" t="s">
        <v>1661</v>
      </c>
      <c r="M1212" s="2">
        <v>-69.601388888888877</v>
      </c>
      <c r="N1212" s="2">
        <v>-18.416666666666668</v>
      </c>
      <c r="O1212" s="1">
        <v>56.8</v>
      </c>
      <c r="P1212" s="1">
        <v>0.876</v>
      </c>
      <c r="Q1212" s="1">
        <v>17.8</v>
      </c>
      <c r="S1212" s="1">
        <v>4.51</v>
      </c>
      <c r="T1212" s="1">
        <v>0.13900000000000001</v>
      </c>
      <c r="U1212" s="1">
        <v>3.43</v>
      </c>
      <c r="V1212" s="1">
        <v>6.94</v>
      </c>
      <c r="W1212" s="1">
        <v>3.65</v>
      </c>
      <c r="X1212" s="1">
        <v>1.87</v>
      </c>
      <c r="Y1212" s="1">
        <v>0.20799999999999999</v>
      </c>
      <c r="AA1212" s="1">
        <v>0.77122280884597694</v>
      </c>
      <c r="AB1212" s="1">
        <v>96.223000000000013</v>
      </c>
      <c r="AC1212" s="3"/>
      <c r="AD1212" s="3">
        <v>8</v>
      </c>
      <c r="AE1212" s="3">
        <v>159</v>
      </c>
      <c r="AF1212" s="3">
        <v>20</v>
      </c>
      <c r="AG1212" s="3">
        <v>567</v>
      </c>
      <c r="AH1212" s="3">
        <v>58</v>
      </c>
      <c r="AI1212" s="3">
        <v>12</v>
      </c>
      <c r="AJ1212" s="3">
        <v>21</v>
      </c>
      <c r="AK1212" s="3">
        <v>84</v>
      </c>
      <c r="AL1212" s="3">
        <v>71</v>
      </c>
      <c r="AM1212" s="3">
        <v>11</v>
      </c>
      <c r="AN1212" s="3">
        <v>22</v>
      </c>
      <c r="AO1212" s="3">
        <v>16</v>
      </c>
      <c r="AP1212" s="3">
        <v>185</v>
      </c>
      <c r="AQ1212" s="3">
        <v>715</v>
      </c>
      <c r="AR1212" s="3">
        <v>17</v>
      </c>
      <c r="AS1212" s="3"/>
      <c r="AT1212" s="3">
        <v>12.3262359991295</v>
      </c>
      <c r="AU1212" s="3">
        <v>18.676872981292924</v>
      </c>
      <c r="AV1212" s="3"/>
      <c r="AW1212" s="3">
        <v>20.890231377292501</v>
      </c>
      <c r="AX1212" s="3">
        <v>12.837847552552502</v>
      </c>
      <c r="AY1212" s="3">
        <v>62.197417271872496</v>
      </c>
      <c r="AZ1212" s="3">
        <v>79.823752718500003</v>
      </c>
      <c r="BA1212" s="3">
        <v>53.116626718950002</v>
      </c>
      <c r="BB1212" s="3">
        <v>571.70021250000002</v>
      </c>
      <c r="BC1212" s="3">
        <v>15.642031046131001</v>
      </c>
      <c r="BD1212" s="3">
        <v>8</v>
      </c>
      <c r="BE1212" s="3">
        <v>159</v>
      </c>
      <c r="BF1212" s="3"/>
      <c r="BG1212" s="3">
        <v>2.1988906285172503</v>
      </c>
      <c r="BH1212" s="3"/>
      <c r="BI1212" s="3">
        <v>698.72185422486757</v>
      </c>
      <c r="BJ1212" s="3">
        <v>18.636753482581753</v>
      </c>
      <c r="BK1212" s="3">
        <v>43.589950856680758</v>
      </c>
      <c r="BL1212" s="3">
        <v>5.2588598522742993</v>
      </c>
      <c r="BM1212" s="3">
        <v>20.916522227908253</v>
      </c>
      <c r="BN1212" s="3">
        <v>4.4286212830948744</v>
      </c>
      <c r="BO1212" s="3">
        <v>1.1069620223887497</v>
      </c>
      <c r="BP1212" s="3">
        <v>5.5</v>
      </c>
      <c r="BQ1212" s="3">
        <v>0.51307750663072504</v>
      </c>
      <c r="BR1212" s="3">
        <v>2.9305122371522496</v>
      </c>
      <c r="BS1212" s="3">
        <v>0.57060878891632505</v>
      </c>
      <c r="BT1212" s="3">
        <v>1.6347185557528248</v>
      </c>
      <c r="BU1212" s="3">
        <v>0.23372360440412498</v>
      </c>
      <c r="BV1212" s="3">
        <v>1.54965655413255</v>
      </c>
      <c r="BW1212" s="3">
        <v>0.23267254184410502</v>
      </c>
      <c r="BX1212" s="3">
        <v>3.6167776052568503</v>
      </c>
      <c r="BY1212" s="3">
        <v>0.50675999118464998</v>
      </c>
      <c r="BZ1212" s="3">
        <v>0.56600531913704988</v>
      </c>
      <c r="CA1212" s="3">
        <v>9.4884978213432518</v>
      </c>
      <c r="CB1212" s="3">
        <v>6.4229472474199998</v>
      </c>
      <c r="CC1212" s="3">
        <v>1.2654038905809</v>
      </c>
      <c r="CE1212" s="3">
        <v>4.2082517992050432</v>
      </c>
      <c r="CF1212" s="3">
        <v>12.026376704491167</v>
      </c>
      <c r="CG1212" s="3">
        <v>28.35</v>
      </c>
      <c r="CH1212" s="3">
        <v>2.8578082487276544</v>
      </c>
      <c r="CI1212" s="3">
        <v>1.8910720761560358</v>
      </c>
      <c r="CJ1212" s="3"/>
      <c r="CK1212" s="4"/>
      <c r="CL1212" s="4"/>
      <c r="CM1212" s="4"/>
      <c r="CN1212" s="5"/>
      <c r="CO1212" s="5"/>
      <c r="CP1212" s="3"/>
      <c r="CQ1212" s="3"/>
      <c r="CR1212" s="2"/>
      <c r="CS1212" s="2"/>
      <c r="CT1212" s="2"/>
      <c r="CU1212" s="2"/>
      <c r="CV1212" s="2"/>
      <c r="CW1212" s="2"/>
    </row>
    <row r="1213" spans="1:101">
      <c r="A1213" s="1" t="s">
        <v>199</v>
      </c>
      <c r="B1213" s="1" t="s">
        <v>222</v>
      </c>
      <c r="C1213" s="1" t="s">
        <v>219</v>
      </c>
      <c r="D1213" s="1" t="s">
        <v>1529</v>
      </c>
      <c r="E1213" s="1" t="s">
        <v>1342</v>
      </c>
      <c r="F1213" s="1" t="s">
        <v>1501</v>
      </c>
      <c r="G1213" s="1" t="s">
        <v>1502</v>
      </c>
      <c r="H1213" s="1" t="s">
        <v>2491</v>
      </c>
      <c r="I1213" s="1" t="s">
        <v>1661</v>
      </c>
      <c r="M1213" s="2">
        <v>-69.601388888888877</v>
      </c>
      <c r="N1213" s="2">
        <v>-18.416666666666668</v>
      </c>
      <c r="O1213" s="1">
        <v>57.2</v>
      </c>
      <c r="P1213" s="1">
        <v>0.83699999999999997</v>
      </c>
      <c r="Q1213" s="1">
        <v>17.7</v>
      </c>
      <c r="S1213" s="1">
        <v>3.62</v>
      </c>
      <c r="T1213" s="1">
        <v>0.115</v>
      </c>
      <c r="U1213" s="1">
        <v>3.2</v>
      </c>
      <c r="V1213" s="1">
        <v>6.56</v>
      </c>
      <c r="W1213" s="1">
        <v>3.71</v>
      </c>
      <c r="X1213" s="1">
        <v>1.9</v>
      </c>
      <c r="Y1213" s="1">
        <v>0.2</v>
      </c>
      <c r="AA1213" s="1">
        <v>1.2103552197694949</v>
      </c>
      <c r="AB1213" s="1">
        <v>95.042000000000016</v>
      </c>
      <c r="AC1213" s="3"/>
      <c r="AD1213" s="3">
        <v>7</v>
      </c>
      <c r="AE1213" s="3">
        <v>158</v>
      </c>
      <c r="AF1213" s="3">
        <v>19</v>
      </c>
      <c r="AG1213" s="3">
        <v>538</v>
      </c>
      <c r="AH1213" s="3">
        <v>67</v>
      </c>
      <c r="AI1213" s="3">
        <v>11</v>
      </c>
      <c r="AJ1213" s="3">
        <v>19</v>
      </c>
      <c r="AK1213" s="3">
        <v>76</v>
      </c>
      <c r="AL1213" s="3">
        <v>76</v>
      </c>
      <c r="AM1213" s="3">
        <v>13</v>
      </c>
      <c r="AN1213" s="3">
        <v>21</v>
      </c>
      <c r="AO1213" s="3">
        <v>12</v>
      </c>
      <c r="AP1213" s="3">
        <v>175</v>
      </c>
      <c r="AQ1213" s="3">
        <v>657</v>
      </c>
      <c r="AR1213" s="3">
        <v>21</v>
      </c>
      <c r="AS1213" s="3"/>
      <c r="AT1213" s="3">
        <v>15.224839400428271</v>
      </c>
      <c r="AU1213" s="3">
        <v>17.124934657605859</v>
      </c>
      <c r="AV1213" s="3">
        <v>173.28749008198895</v>
      </c>
      <c r="AW1213" s="3">
        <v>19.850107066381163</v>
      </c>
      <c r="AX1213" s="3">
        <v>12.846793667829358</v>
      </c>
      <c r="AY1213" s="3">
        <v>66.02620087336247</v>
      </c>
      <c r="AZ1213" s="3">
        <v>79.491273170071722</v>
      </c>
      <c r="BA1213" s="3">
        <v>71.282825233926971</v>
      </c>
      <c r="BB1213" s="3">
        <v>562.6240352811468</v>
      </c>
      <c r="BC1213" s="3">
        <v>17.578526556253578</v>
      </c>
      <c r="BD1213" s="3">
        <v>6.9481049562682253</v>
      </c>
      <c r="BE1213" s="3">
        <v>171.08502719725172</v>
      </c>
      <c r="BF1213" s="3">
        <v>1.6164753544902102</v>
      </c>
      <c r="BG1213" s="3">
        <v>2.3423212192262612</v>
      </c>
      <c r="BH1213" s="3">
        <v>0.21128668171557555</v>
      </c>
      <c r="BI1213" s="3">
        <v>652.59627616514422</v>
      </c>
      <c r="BJ1213" s="3">
        <v>19.198585739540373</v>
      </c>
      <c r="BK1213" s="3">
        <v>41.453911020645556</v>
      </c>
      <c r="BL1213" s="3">
        <v>5.2268221574344045</v>
      </c>
      <c r="BM1213" s="3">
        <v>20.716112531969319</v>
      </c>
      <c r="BN1213" s="3">
        <v>4.3077282278776572</v>
      </c>
      <c r="BO1213" s="3">
        <v>1.0858468677494204</v>
      </c>
      <c r="BP1213" s="3">
        <v>3.8286558345642554</v>
      </c>
      <c r="BQ1213" s="3">
        <v>0.56409952606635094</v>
      </c>
      <c r="BR1213" s="3">
        <v>3.2937737503653914</v>
      </c>
      <c r="BS1213" s="3">
        <v>0.64361078546307171</v>
      </c>
      <c r="BT1213" s="3">
        <v>1.8358733880422047</v>
      </c>
      <c r="BU1213" s="3">
        <v>0.25189504373177851</v>
      </c>
      <c r="BV1213" s="3">
        <v>1.6163265306122456</v>
      </c>
      <c r="BW1213" s="3">
        <v>0.24979419028578156</v>
      </c>
      <c r="BX1213" s="3">
        <v>4.4181818181818198</v>
      </c>
      <c r="BY1213" s="3">
        <v>0.48073846153846173</v>
      </c>
      <c r="BZ1213" s="3">
        <v>1.8148877510831045</v>
      </c>
      <c r="CA1213" s="3">
        <v>9.4716157205240208</v>
      </c>
      <c r="CB1213" s="3">
        <v>6.0604345857854254</v>
      </c>
      <c r="CC1213" s="3">
        <v>1.2628062360801786</v>
      </c>
      <c r="CE1213" s="3">
        <v>4.4567773833306985</v>
      </c>
      <c r="CF1213" s="3">
        <v>11.877912894412599</v>
      </c>
      <c r="CG1213" s="3">
        <v>28.315789473684209</v>
      </c>
      <c r="CH1213" s="3">
        <v>2.6651348884596606</v>
      </c>
      <c r="CI1213" s="3">
        <v>2.0378145677765671</v>
      </c>
      <c r="CJ1213" s="3"/>
      <c r="CK1213" s="4"/>
      <c r="CL1213" s="4"/>
      <c r="CM1213" s="4"/>
      <c r="CN1213" s="5"/>
      <c r="CO1213" s="5"/>
      <c r="CP1213" s="3"/>
      <c r="CQ1213" s="3"/>
      <c r="CR1213" s="2"/>
      <c r="CS1213" s="2"/>
      <c r="CT1213" s="2"/>
      <c r="CU1213" s="2"/>
      <c r="CV1213" s="2"/>
      <c r="CW1213" s="2"/>
    </row>
    <row r="1214" spans="1:101">
      <c r="A1214" s="1" t="s">
        <v>199</v>
      </c>
      <c r="B1214" s="1" t="s">
        <v>227</v>
      </c>
      <c r="C1214" s="1" t="s">
        <v>228</v>
      </c>
      <c r="D1214" s="1" t="s">
        <v>1529</v>
      </c>
      <c r="E1214" s="1" t="s">
        <v>1342</v>
      </c>
      <c r="F1214" s="1" t="s">
        <v>1501</v>
      </c>
      <c r="G1214" s="1" t="s">
        <v>1502</v>
      </c>
      <c r="H1214" s="1" t="s">
        <v>2491</v>
      </c>
      <c r="I1214" s="1" t="s">
        <v>1661</v>
      </c>
      <c r="M1214" s="2">
        <v>-69.224999999999994</v>
      </c>
      <c r="N1214" s="2">
        <v>-18.62361111111111</v>
      </c>
      <c r="O1214" s="1">
        <v>59.2</v>
      </c>
      <c r="P1214" s="1">
        <v>0.81299999999999994</v>
      </c>
      <c r="Q1214" s="1">
        <v>17</v>
      </c>
      <c r="S1214" s="1">
        <v>3.03</v>
      </c>
      <c r="T1214" s="1">
        <v>0.112</v>
      </c>
      <c r="U1214" s="1">
        <v>2.59</v>
      </c>
      <c r="V1214" s="1">
        <v>5.37</v>
      </c>
      <c r="W1214" s="1">
        <v>3.66</v>
      </c>
      <c r="X1214" s="1">
        <v>2.96</v>
      </c>
      <c r="Y1214" s="1">
        <v>0.29799999999999999</v>
      </c>
      <c r="AA1214" s="1">
        <v>1.3672133518799447</v>
      </c>
      <c r="AB1214" s="1">
        <v>95.033000000000001</v>
      </c>
      <c r="AC1214" s="3"/>
      <c r="AD1214" s="3">
        <v>8</v>
      </c>
      <c r="AE1214" s="3">
        <v>200</v>
      </c>
      <c r="AF1214" s="3">
        <v>19</v>
      </c>
      <c r="AG1214" s="3">
        <v>656</v>
      </c>
      <c r="AH1214" s="3">
        <v>89</v>
      </c>
      <c r="AI1214" s="3">
        <v>20</v>
      </c>
      <c r="AJ1214" s="3">
        <v>20</v>
      </c>
      <c r="AK1214" s="3">
        <v>90</v>
      </c>
      <c r="AL1214" s="3">
        <v>31</v>
      </c>
      <c r="AM1214" s="3">
        <v>14</v>
      </c>
      <c r="AN1214" s="3">
        <v>16</v>
      </c>
      <c r="AO1214" s="3">
        <v>16</v>
      </c>
      <c r="AP1214" s="3">
        <v>130</v>
      </c>
      <c r="AQ1214" s="3">
        <v>988</v>
      </c>
      <c r="AR1214" s="3">
        <v>9</v>
      </c>
      <c r="AS1214" s="3"/>
      <c r="AT1214" s="3">
        <v>10.630872483221475</v>
      </c>
      <c r="AU1214" s="3">
        <v>9.2397094430992741</v>
      </c>
      <c r="AV1214" s="3">
        <v>123.97599791286197</v>
      </c>
      <c r="AW1214" s="3">
        <v>15.660477453580899</v>
      </c>
      <c r="AX1214" s="3">
        <v>9.390055836213774</v>
      </c>
      <c r="AY1214" s="3">
        <v>27.275607180570216</v>
      </c>
      <c r="AZ1214" s="3">
        <v>82.277654433851382</v>
      </c>
      <c r="BA1214" s="3">
        <v>100.36840462066812</v>
      </c>
      <c r="BB1214" s="3">
        <v>663.14725373469616</v>
      </c>
      <c r="BC1214" s="3">
        <v>16.506094022054558</v>
      </c>
      <c r="BD1214" s="3">
        <v>9.9346557759626624</v>
      </c>
      <c r="BE1214" s="3">
        <v>215.60610423265192</v>
      </c>
      <c r="BF1214" s="3">
        <v>2.3684210526315788</v>
      </c>
      <c r="BG1214" s="3">
        <v>1.8643246517262264</v>
      </c>
      <c r="BH1214" s="3">
        <v>0.26327747798920759</v>
      </c>
      <c r="BI1214" s="3">
        <v>1020.0999048525214</v>
      </c>
      <c r="BJ1214" s="3">
        <v>34.69879518072289</v>
      </c>
      <c r="BK1214" s="3">
        <v>71.096504332237828</v>
      </c>
      <c r="BL1214" s="3">
        <v>8.1740166865315853</v>
      </c>
      <c r="BM1214" s="3">
        <v>29.586992641822928</v>
      </c>
      <c r="BN1214" s="3">
        <v>5.155855096882898</v>
      </c>
      <c r="BO1214" s="3">
        <v>1.2755905511811023</v>
      </c>
      <c r="BP1214" s="3">
        <v>4.2352941176470589</v>
      </c>
      <c r="BQ1214" s="3">
        <v>0.55197044334975365</v>
      </c>
      <c r="BR1214" s="3">
        <v>3.2166874221668742</v>
      </c>
      <c r="BS1214" s="3">
        <v>0.61905359608384591</v>
      </c>
      <c r="BT1214" s="3">
        <v>1.7484433374844335</v>
      </c>
      <c r="BU1214" s="3">
        <v>0.23734295310361983</v>
      </c>
      <c r="BV1214" s="3">
        <v>1.5915317559153175</v>
      </c>
      <c r="BW1214" s="3">
        <v>0.25249589283457602</v>
      </c>
      <c r="BX1214" s="3">
        <v>5.3007390562819783</v>
      </c>
      <c r="BY1214" s="3">
        <v>0.64086687306501544</v>
      </c>
      <c r="BZ1214" s="3">
        <v>2.1353251318101933</v>
      </c>
      <c r="CA1214" s="3">
        <v>16.515565264882579</v>
      </c>
      <c r="CB1214" s="3">
        <v>7.5898569268349423</v>
      </c>
      <c r="CC1214" s="3">
        <v>1.4577828834003443</v>
      </c>
      <c r="CE1214" s="3">
        <v>6.7299787384833447</v>
      </c>
      <c r="CF1214" s="3">
        <v>21.802138129984726</v>
      </c>
      <c r="CG1214" s="3">
        <v>34.526315789473685</v>
      </c>
      <c r="CH1214" s="3">
        <v>3.2395552760539652</v>
      </c>
      <c r="CI1214" s="3">
        <v>2.0211267605633805</v>
      </c>
      <c r="CJ1214" s="3"/>
      <c r="CK1214" s="4"/>
      <c r="CL1214" s="4"/>
      <c r="CM1214" s="4"/>
      <c r="CN1214" s="5"/>
      <c r="CO1214" s="5"/>
      <c r="CP1214" s="3"/>
      <c r="CQ1214" s="3"/>
      <c r="CR1214" s="2"/>
      <c r="CS1214" s="2"/>
      <c r="CT1214" s="2"/>
      <c r="CU1214" s="2"/>
      <c r="CV1214" s="2"/>
      <c r="CW1214" s="2"/>
    </row>
    <row r="1215" spans="1:101">
      <c r="A1215" s="1" t="s">
        <v>199</v>
      </c>
      <c r="B1215" s="1" t="s">
        <v>667</v>
      </c>
      <c r="C1215" s="1" t="s">
        <v>668</v>
      </c>
      <c r="D1215" s="1" t="s">
        <v>1529</v>
      </c>
      <c r="E1215" s="1" t="s">
        <v>1934</v>
      </c>
      <c r="F1215" s="1" t="s">
        <v>1501</v>
      </c>
      <c r="G1215" s="1" t="s">
        <v>1502</v>
      </c>
      <c r="H1215" s="1" t="s">
        <v>640</v>
      </c>
      <c r="I1215" s="1" t="s">
        <v>1661</v>
      </c>
      <c r="J1215" s="1">
        <v>16</v>
      </c>
      <c r="L1215" s="1" t="s">
        <v>640</v>
      </c>
      <c r="M1215" s="2">
        <v>-69.36666666666666</v>
      </c>
      <c r="N1215" s="2">
        <v>-27.216666666666665</v>
      </c>
      <c r="O1215" s="1">
        <v>62.2</v>
      </c>
      <c r="P1215" s="1">
        <v>0.68</v>
      </c>
      <c r="Q1215" s="1">
        <v>17.440000000000001</v>
      </c>
      <c r="S1215" s="1">
        <v>3.82</v>
      </c>
      <c r="T1215" s="1">
        <v>7.0000000000000007E-2</v>
      </c>
      <c r="U1215" s="1">
        <v>1.93</v>
      </c>
      <c r="V1215" s="1">
        <v>5.65</v>
      </c>
      <c r="W1215" s="1">
        <v>4.3899999999999997</v>
      </c>
      <c r="X1215" s="1">
        <v>2.0099999999999998</v>
      </c>
      <c r="Y1215" s="1">
        <v>0.34</v>
      </c>
      <c r="AA1215" s="1">
        <v>0.71</v>
      </c>
      <c r="AB1215" s="1">
        <v>98.53</v>
      </c>
      <c r="AC1215" s="3"/>
      <c r="AD1215" s="3">
        <v>11</v>
      </c>
      <c r="AE1215" s="3">
        <v>195</v>
      </c>
      <c r="AF1215" s="3">
        <v>12</v>
      </c>
      <c r="AG1215" s="3">
        <v>650</v>
      </c>
      <c r="AH1215" s="3">
        <v>80</v>
      </c>
      <c r="AI1215" s="3"/>
      <c r="AJ1215" s="3"/>
      <c r="AK1215" s="3"/>
      <c r="AL1215" s="3">
        <v>19</v>
      </c>
      <c r="AM1215" s="3">
        <v>8</v>
      </c>
      <c r="AN1215" s="3">
        <v>9</v>
      </c>
      <c r="AO1215" s="3">
        <v>14</v>
      </c>
      <c r="AP1215" s="3"/>
      <c r="AQ1215" s="3">
        <v>731</v>
      </c>
      <c r="AR1215" s="3">
        <v>8.5</v>
      </c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>
        <v>11</v>
      </c>
      <c r="BE1215" s="3">
        <v>195</v>
      </c>
      <c r="BF1215" s="3"/>
      <c r="BG1215" s="3">
        <v>1.2</v>
      </c>
      <c r="BH1215" s="3"/>
      <c r="BI1215" s="3"/>
      <c r="BJ1215" s="3">
        <v>26.1</v>
      </c>
      <c r="BK1215" s="3">
        <v>56.8</v>
      </c>
      <c r="BL1215" s="3"/>
      <c r="BM1215" s="3">
        <v>24.6</v>
      </c>
      <c r="BN1215" s="3">
        <v>4.4800000000000004</v>
      </c>
      <c r="BO1215" s="3">
        <v>1.1499999999999999</v>
      </c>
      <c r="BP1215" s="3">
        <v>0.39200000000000002</v>
      </c>
      <c r="BQ1215" s="3"/>
      <c r="BR1215" s="3"/>
      <c r="BS1215" s="3"/>
      <c r="BT1215" s="3"/>
      <c r="BU1215" s="3"/>
      <c r="BV1215" s="3">
        <v>1.05</v>
      </c>
      <c r="BW1215" s="3">
        <v>0.159</v>
      </c>
      <c r="BX1215" s="3">
        <v>4.42</v>
      </c>
      <c r="BY1215" s="3">
        <v>0.68</v>
      </c>
      <c r="BZ1215" s="3"/>
      <c r="CA1215" s="3">
        <v>7</v>
      </c>
      <c r="CB1215" s="3">
        <v>5</v>
      </c>
      <c r="CC1215" s="3">
        <v>1.3</v>
      </c>
      <c r="CE1215" s="3">
        <v>5.8258928571428568</v>
      </c>
      <c r="CF1215" s="3">
        <v>24.857142857142858</v>
      </c>
      <c r="CG1215" s="3">
        <v>54.166666666666664</v>
      </c>
      <c r="CH1215" s="3">
        <v>4.2666666666666666</v>
      </c>
      <c r="CI1215" s="3"/>
      <c r="CJ1215" s="3"/>
      <c r="CK1215" s="4"/>
      <c r="CL1215" s="4"/>
      <c r="CM1215" s="4"/>
      <c r="CN1215" s="5"/>
      <c r="CO1215" s="5"/>
      <c r="CP1215" s="3"/>
      <c r="CQ1215" s="3"/>
      <c r="CR1215" s="2"/>
      <c r="CS1215" s="2"/>
      <c r="CT1215" s="2"/>
      <c r="CU1215" s="2"/>
      <c r="CV1215" s="2"/>
      <c r="CW1215" s="2"/>
    </row>
    <row r="1216" spans="1:101">
      <c r="A1216" s="1" t="s">
        <v>199</v>
      </c>
      <c r="B1216" s="1" t="s">
        <v>669</v>
      </c>
      <c r="C1216" s="1" t="s">
        <v>670</v>
      </c>
      <c r="D1216" s="1" t="s">
        <v>1529</v>
      </c>
      <c r="E1216" s="1" t="s">
        <v>1934</v>
      </c>
      <c r="F1216" s="1" t="s">
        <v>1501</v>
      </c>
      <c r="G1216" s="1" t="s">
        <v>1502</v>
      </c>
      <c r="H1216" s="1" t="s">
        <v>640</v>
      </c>
      <c r="I1216" s="1" t="s">
        <v>1661</v>
      </c>
      <c r="J1216" s="1">
        <v>14</v>
      </c>
      <c r="L1216" s="1" t="s">
        <v>640</v>
      </c>
      <c r="M1216" s="2">
        <v>-69.650000000000006</v>
      </c>
      <c r="N1216" s="2">
        <v>-26.866666666666667</v>
      </c>
      <c r="O1216" s="1">
        <v>62.19</v>
      </c>
      <c r="P1216" s="1">
        <v>0.71</v>
      </c>
      <c r="Q1216" s="1">
        <v>17.149999999999999</v>
      </c>
      <c r="S1216" s="1">
        <v>4.58</v>
      </c>
      <c r="T1216" s="1">
        <v>0.08</v>
      </c>
      <c r="U1216" s="1">
        <v>2.06</v>
      </c>
      <c r="V1216" s="1">
        <v>5.19</v>
      </c>
      <c r="W1216" s="1">
        <v>4.17</v>
      </c>
      <c r="X1216" s="1">
        <v>2.68</v>
      </c>
      <c r="Y1216" s="1">
        <v>0.27</v>
      </c>
      <c r="AA1216" s="1">
        <v>0.51</v>
      </c>
      <c r="AB1216" s="1">
        <v>99.08</v>
      </c>
      <c r="AC1216" s="3"/>
      <c r="AD1216" s="3">
        <v>12</v>
      </c>
      <c r="AE1216" s="3">
        <v>154</v>
      </c>
      <c r="AF1216" s="3">
        <v>13</v>
      </c>
      <c r="AG1216" s="3">
        <v>668</v>
      </c>
      <c r="AH1216" s="3">
        <v>108</v>
      </c>
      <c r="AI1216" s="3"/>
      <c r="AJ1216" s="3"/>
      <c r="AK1216" s="3"/>
      <c r="AL1216" s="3">
        <v>52</v>
      </c>
      <c r="AM1216" s="3">
        <v>12</v>
      </c>
      <c r="AN1216" s="3">
        <v>13</v>
      </c>
      <c r="AO1216" s="3">
        <v>18</v>
      </c>
      <c r="AP1216" s="3"/>
      <c r="AQ1216" s="3">
        <v>661</v>
      </c>
      <c r="AR1216" s="3">
        <v>11.6</v>
      </c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>
        <v>12</v>
      </c>
      <c r="BE1216" s="3">
        <v>154</v>
      </c>
      <c r="BF1216" s="3"/>
      <c r="BG1216" s="3">
        <v>5.2</v>
      </c>
      <c r="BH1216" s="3"/>
      <c r="BI1216" s="3"/>
      <c r="BJ1216" s="3">
        <v>26.7</v>
      </c>
      <c r="BK1216" s="3">
        <v>57.6</v>
      </c>
      <c r="BL1216" s="3"/>
      <c r="BM1216" s="3">
        <v>25</v>
      </c>
      <c r="BN1216" s="3">
        <v>5.17</v>
      </c>
      <c r="BO1216" s="3">
        <v>1.0900000000000001</v>
      </c>
      <c r="BP1216" s="3"/>
      <c r="BQ1216" s="3">
        <v>0.45900000000000002</v>
      </c>
      <c r="BR1216" s="3"/>
      <c r="BS1216" s="3"/>
      <c r="BT1216" s="3"/>
      <c r="BU1216" s="3"/>
      <c r="BV1216" s="3">
        <v>1.38</v>
      </c>
      <c r="BW1216" s="3">
        <v>0.161</v>
      </c>
      <c r="BX1216" s="3">
        <v>4.4000000000000004</v>
      </c>
      <c r="BY1216" s="3">
        <v>0.88</v>
      </c>
      <c r="BZ1216" s="3"/>
      <c r="CA1216" s="3">
        <v>12</v>
      </c>
      <c r="CB1216" s="3">
        <v>9.9</v>
      </c>
      <c r="CC1216" s="3">
        <v>5.2</v>
      </c>
      <c r="CE1216" s="3">
        <v>5.1644100580270793</v>
      </c>
      <c r="CF1216" s="3">
        <v>19.347826086956523</v>
      </c>
      <c r="CG1216" s="3">
        <v>51.384615384615387</v>
      </c>
      <c r="CH1216" s="3">
        <v>3.7463768115942031</v>
      </c>
      <c r="CI1216" s="3"/>
      <c r="CJ1216" s="3"/>
      <c r="CK1216" s="4"/>
      <c r="CL1216" s="4"/>
      <c r="CM1216" s="4"/>
      <c r="CN1216" s="5"/>
      <c r="CO1216" s="5"/>
      <c r="CP1216" s="3"/>
      <c r="CQ1216" s="3"/>
      <c r="CR1216" s="2"/>
      <c r="CS1216" s="2"/>
      <c r="CT1216" s="2"/>
      <c r="CU1216" s="2"/>
      <c r="CV1216" s="2"/>
      <c r="CW1216" s="2"/>
    </row>
    <row r="1217" spans="1:101">
      <c r="A1217" s="1" t="s">
        <v>199</v>
      </c>
      <c r="B1217" s="1" t="s">
        <v>674</v>
      </c>
      <c r="C1217" s="1" t="s">
        <v>675</v>
      </c>
      <c r="D1217" s="1" t="s">
        <v>1529</v>
      </c>
      <c r="E1217" s="1" t="s">
        <v>1934</v>
      </c>
      <c r="F1217" s="1" t="s">
        <v>1501</v>
      </c>
      <c r="G1217" s="1" t="s">
        <v>1502</v>
      </c>
      <c r="H1217" s="1" t="s">
        <v>640</v>
      </c>
      <c r="I1217" s="1" t="s">
        <v>1661</v>
      </c>
      <c r="J1217" s="1">
        <v>15</v>
      </c>
      <c r="L1217" s="1" t="s">
        <v>641</v>
      </c>
      <c r="M1217" s="2">
        <v>-69.650000000000006</v>
      </c>
      <c r="N1217" s="2">
        <v>-26.866666666666667</v>
      </c>
      <c r="O1217" s="1">
        <v>61.04</v>
      </c>
      <c r="P1217" s="1">
        <v>0.6</v>
      </c>
      <c r="Q1217" s="1">
        <v>17.86</v>
      </c>
      <c r="S1217" s="1">
        <v>4.33</v>
      </c>
      <c r="T1217" s="1">
        <v>0.09</v>
      </c>
      <c r="U1217" s="1">
        <v>2.09</v>
      </c>
      <c r="V1217" s="1">
        <v>5.9</v>
      </c>
      <c r="W1217" s="1">
        <v>3.93</v>
      </c>
      <c r="X1217" s="1">
        <v>2.48</v>
      </c>
      <c r="Y1217" s="1">
        <v>0.22</v>
      </c>
      <c r="AA1217" s="1">
        <v>0.81</v>
      </c>
      <c r="AB1217" s="1">
        <v>98.54</v>
      </c>
      <c r="AC1217" s="3"/>
      <c r="AD1217" s="3">
        <v>7</v>
      </c>
      <c r="AE1217" s="3">
        <v>124</v>
      </c>
      <c r="AF1217" s="3"/>
      <c r="AG1217" s="3">
        <v>576</v>
      </c>
      <c r="AH1217" s="3">
        <v>87</v>
      </c>
      <c r="AI1217" s="3"/>
      <c r="AJ1217" s="3"/>
      <c r="AK1217" s="3"/>
      <c r="AL1217" s="3">
        <v>24</v>
      </c>
      <c r="AM1217" s="3">
        <v>8</v>
      </c>
      <c r="AN1217" s="3">
        <v>11</v>
      </c>
      <c r="AO1217" s="3">
        <v>10</v>
      </c>
      <c r="AP1217" s="3"/>
      <c r="AQ1217" s="3">
        <v>616</v>
      </c>
      <c r="AR1217" s="3">
        <v>4.2</v>
      </c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>
        <v>7</v>
      </c>
      <c r="BE1217" s="3">
        <v>124</v>
      </c>
      <c r="BF1217" s="3"/>
      <c r="BG1217" s="3">
        <v>4.4000000000000004</v>
      </c>
      <c r="BH1217" s="3"/>
      <c r="BI1217" s="3"/>
      <c r="BJ1217" s="3">
        <v>22.7</v>
      </c>
      <c r="BK1217" s="3">
        <v>45.6</v>
      </c>
      <c r="BL1217" s="3"/>
      <c r="BM1217" s="3">
        <v>22</v>
      </c>
      <c r="BN1217" s="3">
        <v>4.16</v>
      </c>
      <c r="BO1217" s="3">
        <v>1.02</v>
      </c>
      <c r="BP1217" s="3"/>
      <c r="BQ1217" s="3">
        <v>0.41299999999999998</v>
      </c>
      <c r="BR1217" s="3"/>
      <c r="BS1217" s="3"/>
      <c r="BT1217" s="3"/>
      <c r="BU1217" s="3"/>
      <c r="BV1217" s="3">
        <v>1.23</v>
      </c>
      <c r="BW1217" s="3">
        <v>0.155</v>
      </c>
      <c r="BX1217" s="3">
        <v>4.0999999999999996</v>
      </c>
      <c r="BY1217" s="3">
        <v>0.94</v>
      </c>
      <c r="BZ1217" s="3"/>
      <c r="CA1217" s="3">
        <v>8</v>
      </c>
      <c r="CB1217" s="3">
        <v>7.5</v>
      </c>
      <c r="CC1217" s="3">
        <v>3.2</v>
      </c>
      <c r="CE1217" s="3">
        <v>5.4567307692307692</v>
      </c>
      <c r="CF1217" s="3">
        <v>18.455284552845526</v>
      </c>
      <c r="CG1217" s="3"/>
      <c r="CH1217" s="3">
        <v>3.3821138211382116</v>
      </c>
      <c r="CI1217" s="3"/>
      <c r="CJ1217" s="3"/>
      <c r="CK1217" s="4"/>
      <c r="CL1217" s="4"/>
      <c r="CM1217" s="4"/>
      <c r="CN1217" s="5"/>
      <c r="CO1217" s="5"/>
      <c r="CP1217" s="3"/>
      <c r="CQ1217" s="3"/>
      <c r="CR1217" s="2"/>
      <c r="CS1217" s="2"/>
      <c r="CT1217" s="2"/>
      <c r="CU1217" s="2"/>
      <c r="CV1217" s="2"/>
      <c r="CW1217" s="2"/>
    </row>
    <row r="1218" spans="1:101">
      <c r="A1218" s="1" t="s">
        <v>1528</v>
      </c>
      <c r="B1218" s="1" t="s">
        <v>2309</v>
      </c>
      <c r="C1218" s="1" t="s">
        <v>2310</v>
      </c>
      <c r="D1218" s="1" t="s">
        <v>1529</v>
      </c>
      <c r="E1218" s="1" t="s">
        <v>2361</v>
      </c>
      <c r="F1218" s="1" t="s">
        <v>1501</v>
      </c>
      <c r="G1218" s="1" t="s">
        <v>1519</v>
      </c>
      <c r="H1218" s="1" t="s">
        <v>1612</v>
      </c>
      <c r="I1218" s="1" t="s">
        <v>554</v>
      </c>
      <c r="M1218" s="2">
        <v>-65.2</v>
      </c>
      <c r="N1218" s="2">
        <v>-19.600000000000001</v>
      </c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  <c r="BN1218" s="3"/>
      <c r="BO1218" s="3"/>
      <c r="BP1218" s="3"/>
      <c r="BQ1218" s="3"/>
      <c r="BR1218" s="3"/>
      <c r="BS1218" s="3"/>
      <c r="BT1218" s="3"/>
      <c r="BU1218" s="3"/>
      <c r="BV1218" s="3"/>
      <c r="BW1218" s="3"/>
      <c r="BX1218" s="3"/>
      <c r="BY1218" s="3"/>
      <c r="BZ1218" s="3"/>
      <c r="CA1218" s="3">
        <v>47</v>
      </c>
      <c r="CB1218" s="3"/>
      <c r="CC1218" s="3"/>
      <c r="CE1218" s="3"/>
      <c r="CF1218" s="3"/>
      <c r="CG1218" s="3"/>
      <c r="CH1218" s="3"/>
      <c r="CI1218" s="3"/>
      <c r="CJ1218" s="3"/>
      <c r="CK1218" s="4"/>
      <c r="CL1218" s="4"/>
      <c r="CM1218" s="4"/>
      <c r="CN1218" s="5"/>
      <c r="CO1218" s="5"/>
      <c r="CP1218" s="3"/>
      <c r="CQ1218" s="3"/>
      <c r="CR1218" s="2">
        <v>18.925999999999998</v>
      </c>
      <c r="CS1218" s="2"/>
      <c r="CT1218" s="2">
        <v>15.686</v>
      </c>
      <c r="CU1218" s="2"/>
      <c r="CV1218" s="2">
        <v>39.252000000000002</v>
      </c>
      <c r="CW1218" s="2"/>
    </row>
    <row r="1219" spans="1:101">
      <c r="A1219" s="1" t="s">
        <v>1528</v>
      </c>
      <c r="B1219" s="1" t="s">
        <v>2311</v>
      </c>
      <c r="C1219" s="1" t="s">
        <v>2312</v>
      </c>
      <c r="D1219" s="1" t="s">
        <v>1529</v>
      </c>
      <c r="E1219" s="1" t="s">
        <v>2361</v>
      </c>
      <c r="F1219" s="1" t="s">
        <v>1501</v>
      </c>
      <c r="G1219" s="1" t="s">
        <v>1519</v>
      </c>
      <c r="H1219" s="1" t="s">
        <v>1612</v>
      </c>
      <c r="I1219" s="1" t="s">
        <v>554</v>
      </c>
      <c r="M1219" s="2">
        <v>-66.22</v>
      </c>
      <c r="N1219" s="2">
        <v>-19.2</v>
      </c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  <c r="BN1219" s="3"/>
      <c r="BO1219" s="3"/>
      <c r="BP1219" s="3"/>
      <c r="BQ1219" s="3"/>
      <c r="BR1219" s="3"/>
      <c r="BS1219" s="3"/>
      <c r="BT1219" s="3"/>
      <c r="BU1219" s="3"/>
      <c r="BV1219" s="3"/>
      <c r="BW1219" s="3"/>
      <c r="BX1219" s="3"/>
      <c r="BY1219" s="3"/>
      <c r="BZ1219" s="3"/>
      <c r="CA1219" s="3">
        <v>50</v>
      </c>
      <c r="CB1219" s="3"/>
      <c r="CC1219" s="3"/>
      <c r="CE1219" s="3"/>
      <c r="CF1219" s="3"/>
      <c r="CG1219" s="3"/>
      <c r="CH1219" s="3"/>
      <c r="CI1219" s="3"/>
      <c r="CJ1219" s="3"/>
      <c r="CK1219" s="4"/>
      <c r="CL1219" s="4"/>
      <c r="CM1219" s="4"/>
      <c r="CN1219" s="5"/>
      <c r="CO1219" s="5"/>
      <c r="CP1219" s="3"/>
      <c r="CQ1219" s="3"/>
      <c r="CR1219" s="2">
        <v>19.050999999999998</v>
      </c>
      <c r="CS1219" s="2"/>
      <c r="CT1219" s="2">
        <v>15.849</v>
      </c>
      <c r="CU1219" s="2"/>
      <c r="CV1219" s="2">
        <v>39.386000000000003</v>
      </c>
      <c r="CW1219" s="2"/>
    </row>
    <row r="1220" spans="1:101">
      <c r="A1220" s="1" t="s">
        <v>1528</v>
      </c>
      <c r="B1220" s="1" t="s">
        <v>2314</v>
      </c>
      <c r="C1220" s="1" t="s">
        <v>2315</v>
      </c>
      <c r="D1220" s="1" t="s">
        <v>1529</v>
      </c>
      <c r="E1220" s="1" t="s">
        <v>2361</v>
      </c>
      <c r="F1220" s="1" t="s">
        <v>1501</v>
      </c>
      <c r="G1220" s="1" t="s">
        <v>1562</v>
      </c>
      <c r="H1220" s="1" t="s">
        <v>2156</v>
      </c>
      <c r="I1220" s="1" t="s">
        <v>554</v>
      </c>
      <c r="J1220" s="1">
        <v>11.2</v>
      </c>
      <c r="L1220" s="1" t="s">
        <v>2220</v>
      </c>
      <c r="M1220" s="2">
        <v>-66.766666666666666</v>
      </c>
      <c r="N1220" s="2">
        <v>-22.95</v>
      </c>
      <c r="O1220" s="1">
        <v>65.02</v>
      </c>
      <c r="P1220" s="1">
        <v>0.64</v>
      </c>
      <c r="Q1220" s="1">
        <v>18.21</v>
      </c>
      <c r="S1220" s="1">
        <v>3.91</v>
      </c>
      <c r="T1220" s="1">
        <v>0.04</v>
      </c>
      <c r="U1220" s="1">
        <v>0.55000000000000004</v>
      </c>
      <c r="V1220" s="1">
        <v>4.59</v>
      </c>
      <c r="W1220" s="1">
        <v>2.83</v>
      </c>
      <c r="X1220" s="1">
        <v>4.13</v>
      </c>
      <c r="Y1220" s="1">
        <v>0.09</v>
      </c>
      <c r="AB1220" s="1">
        <v>100.01</v>
      </c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1</v>
      </c>
      <c r="AN1220" s="3">
        <v>4</v>
      </c>
      <c r="AO1220" s="3">
        <v>2</v>
      </c>
      <c r="AP1220" s="3"/>
      <c r="AQ1220" s="3">
        <v>796</v>
      </c>
      <c r="AR1220" s="3">
        <v>8.3000000000000007</v>
      </c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>
        <v>59.2</v>
      </c>
      <c r="BH1220" s="3"/>
      <c r="BI1220" s="3"/>
      <c r="BJ1220" s="3">
        <v>49.5</v>
      </c>
      <c r="BK1220" s="3">
        <v>99.5</v>
      </c>
      <c r="BL1220" s="3"/>
      <c r="BM1220" s="3">
        <v>39.5</v>
      </c>
      <c r="BN1220" s="3">
        <v>7.36</v>
      </c>
      <c r="BO1220" s="3">
        <v>1.53</v>
      </c>
      <c r="BP1220" s="3"/>
      <c r="BQ1220" s="3">
        <v>0.87</v>
      </c>
      <c r="BR1220" s="3"/>
      <c r="BS1220" s="3"/>
      <c r="BT1220" s="3"/>
      <c r="BU1220" s="3"/>
      <c r="BV1220" s="3">
        <v>2.76</v>
      </c>
      <c r="BW1220" s="3">
        <v>0.36599999999999999</v>
      </c>
      <c r="BX1220" s="3">
        <v>5.4</v>
      </c>
      <c r="BY1220" s="3">
        <v>1.6</v>
      </c>
      <c r="BZ1220" s="3"/>
      <c r="CA1220" s="3"/>
      <c r="CB1220" s="3">
        <v>15.6</v>
      </c>
      <c r="CC1220" s="3">
        <v>3.3</v>
      </c>
      <c r="CE1220" s="3">
        <v>6.7255434782608692</v>
      </c>
      <c r="CF1220" s="3">
        <v>17.934782608695652</v>
      </c>
      <c r="CG1220" s="3"/>
      <c r="CH1220" s="3">
        <v>2.666666666666667</v>
      </c>
      <c r="CI1220" s="3"/>
      <c r="CJ1220" s="3"/>
      <c r="CK1220" s="4"/>
      <c r="CL1220" s="4"/>
      <c r="CM1220" s="4"/>
      <c r="CN1220" s="5"/>
      <c r="CO1220" s="5"/>
      <c r="CP1220" s="3"/>
      <c r="CQ1220" s="3"/>
      <c r="CR1220" s="2"/>
      <c r="CS1220" s="2"/>
      <c r="CT1220" s="2"/>
      <c r="CU1220" s="2"/>
      <c r="CV1220" s="2"/>
      <c r="CW1220" s="2"/>
    </row>
    <row r="1221" spans="1:101">
      <c r="A1221" s="1" t="s">
        <v>1528</v>
      </c>
      <c r="B1221" s="1" t="s">
        <v>2305</v>
      </c>
      <c r="C1221" s="1" t="s">
        <v>2306</v>
      </c>
      <c r="D1221" s="1" t="s">
        <v>1529</v>
      </c>
      <c r="E1221" s="1" t="s">
        <v>2361</v>
      </c>
      <c r="F1221" s="1" t="s">
        <v>1501</v>
      </c>
      <c r="G1221" s="1" t="s">
        <v>1502</v>
      </c>
      <c r="H1221" s="1" t="s">
        <v>637</v>
      </c>
      <c r="I1221" s="1" t="s">
        <v>554</v>
      </c>
      <c r="J1221" s="1">
        <v>19.600000000000001</v>
      </c>
      <c r="K1221" s="1">
        <v>1.2</v>
      </c>
      <c r="L1221" s="1" t="s">
        <v>637</v>
      </c>
      <c r="M1221" s="2">
        <v>-68.579166666666666</v>
      </c>
      <c r="N1221" s="2">
        <v>-25.834166666666665</v>
      </c>
      <c r="O1221" s="1">
        <v>62.3</v>
      </c>
      <c r="P1221" s="1">
        <v>0.76</v>
      </c>
      <c r="Q1221" s="1">
        <v>16.690000000000001</v>
      </c>
      <c r="R1221" s="1">
        <v>6.14</v>
      </c>
      <c r="T1221" s="1">
        <v>0.15</v>
      </c>
      <c r="U1221" s="1">
        <v>1.58</v>
      </c>
      <c r="V1221" s="1">
        <v>5.52</v>
      </c>
      <c r="W1221" s="1">
        <v>3.51</v>
      </c>
      <c r="X1221" s="1">
        <v>2.59</v>
      </c>
      <c r="Y1221" s="1">
        <v>0.3</v>
      </c>
      <c r="AB1221" s="1">
        <v>99.54</v>
      </c>
      <c r="AC1221" s="3"/>
      <c r="AD1221" s="3">
        <v>14</v>
      </c>
      <c r="AE1221" s="3">
        <v>206</v>
      </c>
      <c r="AF1221" s="3">
        <v>21</v>
      </c>
      <c r="AG1221" s="3">
        <v>429</v>
      </c>
      <c r="AH1221" s="3">
        <v>74</v>
      </c>
      <c r="AI1221" s="3"/>
      <c r="AJ1221" s="3"/>
      <c r="AK1221" s="3"/>
      <c r="AL1221" s="3"/>
      <c r="AM1221" s="3"/>
      <c r="AN1221" s="3"/>
      <c r="AO1221" s="3">
        <v>16</v>
      </c>
      <c r="AP1221" s="3"/>
      <c r="AQ1221" s="3">
        <v>733</v>
      </c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>
        <v>14</v>
      </c>
      <c r="BE1221" s="3">
        <v>206</v>
      </c>
      <c r="BF1221" s="3"/>
      <c r="BG1221" s="3">
        <v>2.1</v>
      </c>
      <c r="BH1221" s="3" t="s">
        <v>1697</v>
      </c>
      <c r="BI1221" s="3"/>
      <c r="BJ1221" s="3">
        <v>29</v>
      </c>
      <c r="BK1221" s="3">
        <v>60</v>
      </c>
      <c r="BL1221" s="3">
        <v>6.6</v>
      </c>
      <c r="BM1221" s="3">
        <v>27</v>
      </c>
      <c r="BN1221" s="3">
        <v>5.4</v>
      </c>
      <c r="BO1221" s="3">
        <v>1.5</v>
      </c>
      <c r="BP1221" s="3">
        <v>4.7</v>
      </c>
      <c r="BQ1221" s="3" t="s">
        <v>1697</v>
      </c>
      <c r="BR1221" s="3">
        <v>4.2</v>
      </c>
      <c r="BS1221" s="3">
        <v>0.83</v>
      </c>
      <c r="BT1221" s="3">
        <v>2.4</v>
      </c>
      <c r="BU1221" s="3">
        <v>0</v>
      </c>
      <c r="BV1221" s="3">
        <v>2.2999999999999998</v>
      </c>
      <c r="BW1221" s="3">
        <v>0.37</v>
      </c>
      <c r="BX1221" s="3">
        <v>5.3</v>
      </c>
      <c r="BY1221" s="3">
        <v>1.25</v>
      </c>
      <c r="BZ1221" s="3" t="s">
        <v>1697</v>
      </c>
      <c r="CA1221" s="3">
        <v>7.39</v>
      </c>
      <c r="CB1221" s="3">
        <v>3.39</v>
      </c>
      <c r="CC1221" s="3">
        <v>0.8</v>
      </c>
      <c r="CE1221" s="3">
        <v>5.3703703703703702</v>
      </c>
      <c r="CF1221" s="3">
        <v>12.608695652173914</v>
      </c>
      <c r="CG1221" s="3">
        <v>20.428571428571427</v>
      </c>
      <c r="CH1221" s="3">
        <v>2.347826086956522</v>
      </c>
      <c r="CI1221" s="3">
        <v>1.8260869565217392</v>
      </c>
      <c r="CJ1221" s="3"/>
      <c r="CK1221" s="4">
        <v>0.70608000000000004</v>
      </c>
      <c r="CL1221" s="4" t="s">
        <v>1697</v>
      </c>
      <c r="CM1221" s="4">
        <v>0.70593840357724336</v>
      </c>
      <c r="CN1221" s="5">
        <v>0.51251000000000002</v>
      </c>
      <c r="CO1221" s="5" t="s">
        <v>1697</v>
      </c>
      <c r="CP1221" s="3">
        <v>-2.4968886426679493</v>
      </c>
      <c r="CQ1221" s="3">
        <v>1.1117900290891209</v>
      </c>
      <c r="CR1221" s="2">
        <v>18.687999999999999</v>
      </c>
      <c r="CS1221" s="2" t="s">
        <v>1697</v>
      </c>
      <c r="CT1221" s="2">
        <v>15.628</v>
      </c>
      <c r="CU1221" s="2" t="s">
        <v>1697</v>
      </c>
      <c r="CV1221" s="2">
        <v>38.634</v>
      </c>
      <c r="CW1221" s="2"/>
    </row>
    <row r="1222" spans="1:101">
      <c r="A1222" s="1" t="s">
        <v>1528</v>
      </c>
      <c r="B1222" s="1" t="s">
        <v>2307</v>
      </c>
      <c r="C1222" s="1" t="s">
        <v>826</v>
      </c>
      <c r="D1222" s="1" t="s">
        <v>1529</v>
      </c>
      <c r="E1222" s="1" t="s">
        <v>2361</v>
      </c>
      <c r="F1222" s="1" t="s">
        <v>1501</v>
      </c>
      <c r="G1222" s="1" t="s">
        <v>1517</v>
      </c>
      <c r="H1222" s="1" t="s">
        <v>637</v>
      </c>
      <c r="I1222" s="1" t="s">
        <v>554</v>
      </c>
      <c r="J1222" s="1">
        <v>19.899999999999999</v>
      </c>
      <c r="K1222" s="1">
        <v>0.8</v>
      </c>
      <c r="L1222" s="1" t="s">
        <v>637</v>
      </c>
      <c r="M1222" s="2">
        <v>-68.379166666666663</v>
      </c>
      <c r="N1222" s="2">
        <v>-25.898333333333333</v>
      </c>
      <c r="O1222" s="1">
        <v>52.4</v>
      </c>
      <c r="P1222" s="1">
        <v>1.22</v>
      </c>
      <c r="Q1222" s="1">
        <v>16.649999999999999</v>
      </c>
      <c r="R1222" s="1">
        <v>9.65</v>
      </c>
      <c r="T1222" s="1">
        <v>0.16</v>
      </c>
      <c r="U1222" s="1">
        <v>3.66</v>
      </c>
      <c r="V1222" s="1">
        <v>7.94</v>
      </c>
      <c r="W1222" s="1">
        <v>3.57</v>
      </c>
      <c r="X1222" s="1">
        <v>1.33</v>
      </c>
      <c r="Y1222" s="1">
        <v>0.31</v>
      </c>
      <c r="AB1222" s="1">
        <v>96.89</v>
      </c>
      <c r="AC1222" s="3"/>
      <c r="AD1222" s="3">
        <v>12</v>
      </c>
      <c r="AE1222" s="3">
        <v>194</v>
      </c>
      <c r="AF1222" s="3">
        <v>26</v>
      </c>
      <c r="AG1222" s="3">
        <v>532</v>
      </c>
      <c r="AH1222" s="3">
        <v>33</v>
      </c>
      <c r="AI1222" s="3"/>
      <c r="AJ1222" s="3"/>
      <c r="AK1222" s="3"/>
      <c r="AL1222" s="3"/>
      <c r="AM1222" s="3">
        <v>7</v>
      </c>
      <c r="AN1222" s="3"/>
      <c r="AO1222" s="3">
        <v>11</v>
      </c>
      <c r="AP1222" s="3"/>
      <c r="AQ1222" s="3">
        <v>455</v>
      </c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>
        <v>12</v>
      </c>
      <c r="BE1222" s="3">
        <v>194</v>
      </c>
      <c r="BF1222" s="3"/>
      <c r="BG1222" s="3">
        <v>1</v>
      </c>
      <c r="BH1222" s="3" t="s">
        <v>1697</v>
      </c>
      <c r="BI1222" s="3"/>
      <c r="BJ1222" s="3">
        <v>22</v>
      </c>
      <c r="BK1222" s="3">
        <v>47</v>
      </c>
      <c r="BL1222" s="3">
        <v>6.2</v>
      </c>
      <c r="BM1222" s="3">
        <v>26</v>
      </c>
      <c r="BN1222" s="3">
        <v>5.8</v>
      </c>
      <c r="BO1222" s="3">
        <v>1.8</v>
      </c>
      <c r="BP1222" s="3">
        <v>5.6</v>
      </c>
      <c r="BQ1222" s="3">
        <v>0.93</v>
      </c>
      <c r="BR1222" s="3">
        <v>5.2</v>
      </c>
      <c r="BS1222" s="3">
        <v>1</v>
      </c>
      <c r="BT1222" s="3">
        <v>2.9</v>
      </c>
      <c r="BU1222" s="3">
        <v>0.41</v>
      </c>
      <c r="BV1222" s="3">
        <v>2.6</v>
      </c>
      <c r="BW1222" s="3">
        <v>0.4</v>
      </c>
      <c r="BX1222" s="3">
        <v>5.2</v>
      </c>
      <c r="BY1222" s="3">
        <v>0.5</v>
      </c>
      <c r="BZ1222" s="3" t="s">
        <v>1697</v>
      </c>
      <c r="CA1222" s="3">
        <v>8</v>
      </c>
      <c r="CB1222" s="3">
        <v>2.7</v>
      </c>
      <c r="CC1222" s="3">
        <v>0.7</v>
      </c>
      <c r="CE1222" s="3">
        <v>3.7931034482758621</v>
      </c>
      <c r="CF1222" s="3">
        <v>8.4615384615384617</v>
      </c>
      <c r="CG1222" s="3">
        <v>20.46153846153846</v>
      </c>
      <c r="CH1222" s="3">
        <v>2.2307692307692308</v>
      </c>
      <c r="CI1222" s="3">
        <v>2</v>
      </c>
      <c r="CJ1222" s="3"/>
      <c r="CK1222" s="4">
        <v>0.70569000000000004</v>
      </c>
      <c r="CL1222" s="4" t="s">
        <v>1697</v>
      </c>
      <c r="CM1222" s="4">
        <v>0.70563908096532801</v>
      </c>
      <c r="CN1222" s="5">
        <v>0.51256999999999997</v>
      </c>
      <c r="CO1222" s="5" t="s">
        <v>1697</v>
      </c>
      <c r="CP1222" s="3">
        <v>-1.3264720914185624</v>
      </c>
      <c r="CQ1222" s="3">
        <v>1.2074012057984083</v>
      </c>
      <c r="CR1222" s="2">
        <v>18.596</v>
      </c>
      <c r="CS1222" s="2" t="s">
        <v>1697</v>
      </c>
      <c r="CT1222" s="2">
        <v>15.603999999999999</v>
      </c>
      <c r="CU1222" s="2" t="s">
        <v>1697</v>
      </c>
      <c r="CV1222" s="2">
        <v>38.481999999999999</v>
      </c>
      <c r="CW1222" s="2"/>
    </row>
    <row r="1223" spans="1:101">
      <c r="A1223" s="1" t="s">
        <v>1528</v>
      </c>
      <c r="B1223" s="1" t="s">
        <v>2308</v>
      </c>
      <c r="C1223" s="1" t="s">
        <v>826</v>
      </c>
      <c r="D1223" s="1" t="s">
        <v>1529</v>
      </c>
      <c r="E1223" s="1" t="s">
        <v>2361</v>
      </c>
      <c r="F1223" s="1" t="s">
        <v>1501</v>
      </c>
      <c r="G1223" s="1" t="s">
        <v>1502</v>
      </c>
      <c r="H1223" s="1" t="s">
        <v>637</v>
      </c>
      <c r="I1223" s="1" t="s">
        <v>554</v>
      </c>
      <c r="J1223" s="1">
        <v>19.899999999999999</v>
      </c>
      <c r="K1223" s="1">
        <v>0.8</v>
      </c>
      <c r="L1223" s="1" t="s">
        <v>637</v>
      </c>
      <c r="M1223" s="2">
        <v>-68.367500000000007</v>
      </c>
      <c r="N1223" s="2">
        <v>-25.883888888888887</v>
      </c>
      <c r="O1223" s="1">
        <v>57.3</v>
      </c>
      <c r="P1223" s="1">
        <v>0.82</v>
      </c>
      <c r="Q1223" s="1">
        <v>18.86</v>
      </c>
      <c r="R1223" s="1">
        <v>7.16</v>
      </c>
      <c r="T1223" s="1">
        <v>0.15</v>
      </c>
      <c r="U1223" s="1">
        <v>2.37</v>
      </c>
      <c r="V1223" s="1">
        <v>6.9</v>
      </c>
      <c r="W1223" s="1">
        <v>3.64</v>
      </c>
      <c r="X1223" s="1">
        <v>2.0299999999999998</v>
      </c>
      <c r="Y1223" s="1">
        <v>0.32</v>
      </c>
      <c r="AB1223" s="1">
        <v>99.55</v>
      </c>
      <c r="AC1223" s="3"/>
      <c r="AD1223" s="3">
        <v>11.5</v>
      </c>
      <c r="AE1223" s="3">
        <v>176</v>
      </c>
      <c r="AF1223" s="3">
        <v>24</v>
      </c>
      <c r="AG1223" s="3">
        <v>497</v>
      </c>
      <c r="AH1223" s="3">
        <v>49</v>
      </c>
      <c r="AI1223" s="3"/>
      <c r="AJ1223" s="3"/>
      <c r="AK1223" s="3"/>
      <c r="AL1223" s="3"/>
      <c r="AM1223" s="3"/>
      <c r="AN1223" s="3"/>
      <c r="AO1223" s="3">
        <v>12</v>
      </c>
      <c r="AP1223" s="3"/>
      <c r="AQ1223" s="3">
        <v>503</v>
      </c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>
        <v>11.5</v>
      </c>
      <c r="BE1223" s="3">
        <v>176</v>
      </c>
      <c r="BF1223" s="3"/>
      <c r="BG1223" s="3">
        <v>1.6</v>
      </c>
      <c r="BH1223" s="3" t="s">
        <v>1697</v>
      </c>
      <c r="BI1223" s="3"/>
      <c r="BJ1223" s="3">
        <v>22</v>
      </c>
      <c r="BK1223" s="3">
        <v>48</v>
      </c>
      <c r="BL1223" s="3">
        <v>6</v>
      </c>
      <c r="BM1223" s="3">
        <v>25</v>
      </c>
      <c r="BN1223" s="3">
        <v>5.3</v>
      </c>
      <c r="BO1223" s="3">
        <v>1.6</v>
      </c>
      <c r="BP1223" s="3">
        <v>5</v>
      </c>
      <c r="BQ1223" s="3">
        <v>0.79</v>
      </c>
      <c r="BR1223" s="3">
        <v>4.5999999999999996</v>
      </c>
      <c r="BS1223" s="3">
        <v>0.86</v>
      </c>
      <c r="BT1223" s="3">
        <v>2.5</v>
      </c>
      <c r="BU1223" s="3">
        <v>0.36</v>
      </c>
      <c r="BV1223" s="3">
        <v>2.4</v>
      </c>
      <c r="BW1223" s="3">
        <v>0.36</v>
      </c>
      <c r="BX1223" s="3">
        <v>4.9000000000000004</v>
      </c>
      <c r="BY1223" s="3">
        <v>1.56</v>
      </c>
      <c r="BZ1223" s="3" t="s">
        <v>1697</v>
      </c>
      <c r="CA1223" s="3">
        <v>7</v>
      </c>
      <c r="CB1223" s="3">
        <v>4.42</v>
      </c>
      <c r="CC1223" s="3">
        <v>0.9</v>
      </c>
      <c r="CE1223" s="3">
        <v>4.1509433962264151</v>
      </c>
      <c r="CF1223" s="3">
        <v>9.1666666666666679</v>
      </c>
      <c r="CG1223" s="3">
        <v>20.708333333333332</v>
      </c>
      <c r="CH1223" s="3">
        <v>2.2083333333333335</v>
      </c>
      <c r="CI1223" s="3">
        <v>1.9166666666666665</v>
      </c>
      <c r="CJ1223" s="3"/>
      <c r="CK1223" s="4">
        <v>0.70596000000000003</v>
      </c>
      <c r="CL1223" s="4" t="s">
        <v>1697</v>
      </c>
      <c r="CM1223" s="4">
        <v>0.7058790685082722</v>
      </c>
      <c r="CN1223" s="5">
        <v>0.51256000000000002</v>
      </c>
      <c r="CO1223" s="5" t="s">
        <v>1697</v>
      </c>
      <c r="CP1223" s="3">
        <v>-1.5215415166258683</v>
      </c>
      <c r="CQ1223" s="3">
        <v>1.121582293413679</v>
      </c>
      <c r="CR1223" s="2">
        <v>18.739999999999998</v>
      </c>
      <c r="CS1223" s="2" t="s">
        <v>1697</v>
      </c>
      <c r="CT1223" s="2">
        <v>15.616</v>
      </c>
      <c r="CU1223" s="2" t="s">
        <v>1697</v>
      </c>
      <c r="CV1223" s="2">
        <v>38.585999999999999</v>
      </c>
      <c r="CW1223" s="2"/>
    </row>
    <row r="1224" spans="1:101">
      <c r="A1224" s="1" t="s">
        <v>1950</v>
      </c>
      <c r="B1224" s="1" t="s">
        <v>2318</v>
      </c>
      <c r="C1224" s="1" t="s">
        <v>2319</v>
      </c>
      <c r="D1224" s="1" t="s">
        <v>1529</v>
      </c>
      <c r="E1224" s="1" t="s">
        <v>2361</v>
      </c>
      <c r="F1224" s="1" t="s">
        <v>1501</v>
      </c>
      <c r="G1224" s="1" t="s">
        <v>1502</v>
      </c>
      <c r="H1224" s="1" t="s">
        <v>2171</v>
      </c>
      <c r="I1224" s="1" t="s">
        <v>554</v>
      </c>
      <c r="M1224" s="2">
        <v>-67.302199999999999</v>
      </c>
      <c r="N1224" s="2">
        <v>-25.892800000000001</v>
      </c>
      <c r="O1224" s="1">
        <v>53.01</v>
      </c>
      <c r="P1224" s="1">
        <v>2.08</v>
      </c>
      <c r="Q1224" s="1">
        <v>16.510000000000002</v>
      </c>
      <c r="R1224" s="1">
        <v>8.2799999999999994</v>
      </c>
      <c r="T1224" s="1">
        <v>0.11</v>
      </c>
      <c r="U1224" s="1">
        <v>6.45</v>
      </c>
      <c r="V1224" s="1">
        <v>6.77</v>
      </c>
      <c r="W1224" s="1">
        <v>3.39</v>
      </c>
      <c r="X1224" s="1">
        <v>2.3199999999999998</v>
      </c>
      <c r="Y1224" s="1">
        <v>0.41</v>
      </c>
      <c r="AB1224" s="1">
        <v>99.33</v>
      </c>
      <c r="AC1224" s="3"/>
      <c r="AD1224" s="3"/>
      <c r="AE1224" s="3"/>
      <c r="AF1224" s="3"/>
      <c r="AG1224" s="3">
        <v>454</v>
      </c>
      <c r="AH1224" s="3">
        <v>56</v>
      </c>
      <c r="AI1224" s="3"/>
      <c r="AJ1224" s="3"/>
      <c r="AK1224" s="3"/>
      <c r="AL1224" s="3"/>
      <c r="AM1224" s="3">
        <v>124</v>
      </c>
      <c r="AN1224" s="3"/>
      <c r="AO1224" s="3">
        <v>123</v>
      </c>
      <c r="AP1224" s="3"/>
      <c r="AQ1224" s="3">
        <v>523</v>
      </c>
      <c r="AR1224" s="3">
        <v>19.399999999999999</v>
      </c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>
        <v>1.7</v>
      </c>
      <c r="BH1224" s="3"/>
      <c r="BI1224" s="3"/>
      <c r="BJ1224" s="3">
        <v>39.1</v>
      </c>
      <c r="BK1224" s="3">
        <v>78.3</v>
      </c>
      <c r="BL1224" s="3"/>
      <c r="BM1224" s="3">
        <v>43.2</v>
      </c>
      <c r="BN1224" s="3">
        <v>7.12</v>
      </c>
      <c r="BO1224" s="3">
        <v>1.97</v>
      </c>
      <c r="BP1224" s="3"/>
      <c r="BQ1224" s="3">
        <v>0.80100000000000005</v>
      </c>
      <c r="BR1224" s="3"/>
      <c r="BS1224" s="3"/>
      <c r="BT1224" s="3"/>
      <c r="BU1224" s="3"/>
      <c r="BV1224" s="3">
        <v>1.93</v>
      </c>
      <c r="BW1224" s="3">
        <v>0.28799999999999998</v>
      </c>
      <c r="BX1224" s="3">
        <v>5.7</v>
      </c>
      <c r="BY1224" s="3">
        <v>3.5</v>
      </c>
      <c r="BZ1224" s="3"/>
      <c r="CA1224" s="3"/>
      <c r="CB1224" s="3">
        <v>6.9</v>
      </c>
      <c r="CC1224" s="3">
        <v>1.4</v>
      </c>
      <c r="CE1224" s="3">
        <v>5.4915730337078656</v>
      </c>
      <c r="CF1224" s="3">
        <v>20.259067357512954</v>
      </c>
      <c r="CG1224" s="3"/>
      <c r="CH1224" s="3">
        <v>3.6891191709844562</v>
      </c>
      <c r="CI1224" s="3"/>
      <c r="CJ1224" s="3"/>
      <c r="CK1224" s="4">
        <v>0.70590600000000003</v>
      </c>
      <c r="CL1224" s="4"/>
      <c r="CM1224" s="4"/>
      <c r="CN1224" s="5">
        <v>0.51255200000000001</v>
      </c>
      <c r="CO1224" s="5"/>
      <c r="CP1224" s="3">
        <v>-1.6775970567928233</v>
      </c>
      <c r="CQ1224" s="3">
        <v>0.83000027281278133</v>
      </c>
      <c r="CR1224" s="2"/>
      <c r="CS1224" s="2"/>
      <c r="CT1224" s="2"/>
      <c r="CU1224" s="2"/>
      <c r="CV1224" s="2"/>
      <c r="CW1224" s="2"/>
    </row>
    <row r="1225" spans="1:101">
      <c r="A1225" s="1" t="s">
        <v>1950</v>
      </c>
      <c r="B1225" s="1" t="s">
        <v>2320</v>
      </c>
      <c r="C1225" s="1" t="s">
        <v>2223</v>
      </c>
      <c r="D1225" s="1" t="s">
        <v>1529</v>
      </c>
      <c r="E1225" s="1" t="s">
        <v>2361</v>
      </c>
      <c r="F1225" s="1" t="s">
        <v>1501</v>
      </c>
      <c r="G1225" s="1" t="s">
        <v>1502</v>
      </c>
      <c r="H1225" s="1" t="s">
        <v>2171</v>
      </c>
      <c r="I1225" s="1" t="s">
        <v>554</v>
      </c>
      <c r="M1225" s="2">
        <v>-67.916700000000006</v>
      </c>
      <c r="N1225" s="2">
        <v>-25.533300000000001</v>
      </c>
      <c r="O1225" s="1">
        <v>51.71</v>
      </c>
      <c r="P1225" s="1">
        <v>1.24</v>
      </c>
      <c r="Q1225" s="1">
        <v>16.43</v>
      </c>
      <c r="R1225" s="1">
        <v>8.5500000000000007</v>
      </c>
      <c r="T1225" s="1">
        <v>0.12</v>
      </c>
      <c r="U1225" s="1">
        <v>8.4700000000000006</v>
      </c>
      <c r="V1225" s="1">
        <v>8.65</v>
      </c>
      <c r="W1225" s="1">
        <v>3.25</v>
      </c>
      <c r="X1225" s="1">
        <v>1.4</v>
      </c>
      <c r="AB1225" s="1">
        <v>99.82</v>
      </c>
      <c r="AC1225" s="3"/>
      <c r="AD1225" s="3"/>
      <c r="AE1225" s="3"/>
      <c r="AF1225" s="3"/>
      <c r="AG1225" s="3">
        <v>501</v>
      </c>
      <c r="AH1225" s="3"/>
      <c r="AI1225" s="3"/>
      <c r="AJ1225" s="3"/>
      <c r="AK1225" s="3"/>
      <c r="AL1225" s="3"/>
      <c r="AM1225" s="3">
        <v>154</v>
      </c>
      <c r="AN1225" s="3">
        <v>40</v>
      </c>
      <c r="AO1225" s="3">
        <v>392</v>
      </c>
      <c r="AP1225" s="3"/>
      <c r="AQ1225" s="3">
        <v>303</v>
      </c>
      <c r="AR1225" s="3">
        <v>34</v>
      </c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>
        <v>1.4</v>
      </c>
      <c r="BH1225" s="3"/>
      <c r="BI1225" s="3"/>
      <c r="BJ1225" s="3">
        <v>17.2</v>
      </c>
      <c r="BK1225" s="3">
        <v>40</v>
      </c>
      <c r="BL1225" s="3"/>
      <c r="BM1225" s="3">
        <v>19.600000000000001</v>
      </c>
      <c r="BN1225" s="3">
        <v>5.13</v>
      </c>
      <c r="BO1225" s="3">
        <v>1.31</v>
      </c>
      <c r="BP1225" s="3"/>
      <c r="BQ1225" s="3">
        <v>0.86099999999999999</v>
      </c>
      <c r="BR1225" s="3"/>
      <c r="BS1225" s="3"/>
      <c r="BT1225" s="3"/>
      <c r="BU1225" s="3"/>
      <c r="BV1225" s="3">
        <v>2.4</v>
      </c>
      <c r="BW1225" s="3">
        <v>0.33700000000000002</v>
      </c>
      <c r="BX1225" s="3">
        <v>3.6</v>
      </c>
      <c r="BY1225" s="3">
        <v>0.84</v>
      </c>
      <c r="BZ1225" s="3"/>
      <c r="CA1225" s="3"/>
      <c r="CB1225" s="3">
        <v>4</v>
      </c>
      <c r="CC1225" s="3">
        <v>1</v>
      </c>
      <c r="CE1225" s="3">
        <v>3.3528265107212474</v>
      </c>
      <c r="CF1225" s="3">
        <v>7.166666666666667</v>
      </c>
      <c r="CG1225" s="3"/>
      <c r="CH1225" s="3">
        <v>2.1375000000000002</v>
      </c>
      <c r="CI1225" s="3"/>
      <c r="CJ1225" s="3"/>
      <c r="CK1225" s="4">
        <v>0.70557700000000001</v>
      </c>
      <c r="CL1225" s="4"/>
      <c r="CM1225" s="4"/>
      <c r="CN1225" s="5">
        <v>0.51262099999999999</v>
      </c>
      <c r="CO1225" s="5"/>
      <c r="CP1225" s="3">
        <v>-0.3316180228551957</v>
      </c>
      <c r="CQ1225" s="3">
        <v>1.6483579678749913</v>
      </c>
      <c r="CR1225" s="2">
        <v>18.95</v>
      </c>
      <c r="CS1225" s="2"/>
      <c r="CT1225" s="2">
        <v>15.64</v>
      </c>
      <c r="CU1225" s="2"/>
      <c r="CV1225" s="2">
        <v>38.83</v>
      </c>
      <c r="CW1225" s="2"/>
    </row>
    <row r="1226" spans="1:101">
      <c r="A1226" s="1" t="s">
        <v>1950</v>
      </c>
      <c r="B1226" s="1" t="s">
        <v>2321</v>
      </c>
      <c r="C1226" s="1" t="s">
        <v>2223</v>
      </c>
      <c r="D1226" s="1" t="s">
        <v>1529</v>
      </c>
      <c r="E1226" s="1" t="s">
        <v>2361</v>
      </c>
      <c r="F1226" s="1" t="s">
        <v>1501</v>
      </c>
      <c r="G1226" s="1" t="s">
        <v>1502</v>
      </c>
      <c r="H1226" s="1" t="s">
        <v>2171</v>
      </c>
      <c r="I1226" s="1" t="s">
        <v>554</v>
      </c>
      <c r="M1226" s="2">
        <v>-67.368099999999998</v>
      </c>
      <c r="N1226" s="2">
        <v>-26.4194</v>
      </c>
      <c r="O1226" s="1">
        <v>55.3</v>
      </c>
      <c r="P1226" s="1">
        <v>1.2</v>
      </c>
      <c r="Q1226" s="1">
        <v>16.239999999999998</v>
      </c>
      <c r="R1226" s="1">
        <v>7.71</v>
      </c>
      <c r="T1226" s="1">
        <v>0.13</v>
      </c>
      <c r="U1226" s="1">
        <v>6.17</v>
      </c>
      <c r="V1226" s="1">
        <v>6.37</v>
      </c>
      <c r="W1226" s="1">
        <v>3.12</v>
      </c>
      <c r="X1226" s="1">
        <v>1.81</v>
      </c>
      <c r="AB1226" s="1">
        <v>98.05</v>
      </c>
      <c r="AC1226" s="3"/>
      <c r="AD1226" s="3"/>
      <c r="AE1226" s="3"/>
      <c r="AF1226" s="3"/>
      <c r="AG1226" s="3">
        <v>515</v>
      </c>
      <c r="AH1226" s="3"/>
      <c r="AI1226" s="3"/>
      <c r="AJ1226" s="3"/>
      <c r="AK1226" s="3"/>
      <c r="AL1226" s="3"/>
      <c r="AM1226" s="3">
        <v>105</v>
      </c>
      <c r="AN1226" s="3">
        <v>12</v>
      </c>
      <c r="AO1226" s="3">
        <v>282</v>
      </c>
      <c r="AP1226" s="3"/>
      <c r="AQ1226" s="3">
        <v>430</v>
      </c>
      <c r="AR1226" s="3">
        <v>22.9</v>
      </c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>
        <v>1.9</v>
      </c>
      <c r="BH1226" s="3"/>
      <c r="BI1226" s="3"/>
      <c r="BJ1226" s="3">
        <v>28.4</v>
      </c>
      <c r="BK1226" s="3">
        <v>59.4</v>
      </c>
      <c r="BL1226" s="3"/>
      <c r="BM1226" s="3">
        <v>32.6</v>
      </c>
      <c r="BN1226" s="3">
        <v>6.19</v>
      </c>
      <c r="BO1226" s="3">
        <v>1.44</v>
      </c>
      <c r="BP1226" s="3"/>
      <c r="BQ1226" s="3">
        <v>0.80300000000000005</v>
      </c>
      <c r="BR1226" s="3"/>
      <c r="BS1226" s="3"/>
      <c r="BT1226" s="3"/>
      <c r="BU1226" s="3"/>
      <c r="BV1226" s="3">
        <v>1.8</v>
      </c>
      <c r="BW1226" s="3">
        <v>0.252</v>
      </c>
      <c r="BX1226" s="3">
        <v>4.0999999999999996</v>
      </c>
      <c r="BY1226" s="3">
        <v>1.7</v>
      </c>
      <c r="BZ1226" s="3"/>
      <c r="CA1226" s="3"/>
      <c r="CB1226" s="3">
        <v>6.5</v>
      </c>
      <c r="CC1226" s="3">
        <v>1.9</v>
      </c>
      <c r="CE1226" s="3">
        <v>4.5880452342487876</v>
      </c>
      <c r="CF1226" s="3">
        <v>15.777777777777777</v>
      </c>
      <c r="CG1226" s="3"/>
      <c r="CH1226" s="3">
        <v>3.4388888888888891</v>
      </c>
      <c r="CI1226" s="3"/>
      <c r="CJ1226" s="3"/>
      <c r="CK1226" s="4">
        <v>0.70729799999999998</v>
      </c>
      <c r="CL1226" s="4"/>
      <c r="CM1226" s="4"/>
      <c r="CN1226" s="5">
        <v>0.51241899999999996</v>
      </c>
      <c r="CO1226" s="5"/>
      <c r="CP1226" s="3">
        <v>-4.272020412066091</v>
      </c>
      <c r="CQ1226" s="3">
        <v>1.1835127464668371</v>
      </c>
      <c r="CR1226" s="2">
        <v>18.939</v>
      </c>
      <c r="CS1226" s="2"/>
      <c r="CT1226" s="2">
        <v>15.635999999999999</v>
      </c>
      <c r="CU1226" s="2"/>
      <c r="CV1226" s="2">
        <v>38.963999999999999</v>
      </c>
      <c r="CW1226" s="2"/>
    </row>
    <row r="1227" spans="1:101">
      <c r="A1227" s="1" t="s">
        <v>1950</v>
      </c>
      <c r="B1227" s="1" t="s">
        <v>2322</v>
      </c>
      <c r="C1227" s="1" t="s">
        <v>2170</v>
      </c>
      <c r="D1227" s="1" t="s">
        <v>1529</v>
      </c>
      <c r="E1227" s="1" t="s">
        <v>2361</v>
      </c>
      <c r="F1227" s="1" t="s">
        <v>1501</v>
      </c>
      <c r="G1227" s="1" t="s">
        <v>1502</v>
      </c>
      <c r="H1227" s="1" t="s">
        <v>2171</v>
      </c>
      <c r="I1227" s="1" t="s">
        <v>554</v>
      </c>
      <c r="M1227" s="2">
        <v>-68.112499999999997</v>
      </c>
      <c r="N1227" s="2">
        <v>-24.7453</v>
      </c>
      <c r="O1227" s="1">
        <v>59.51</v>
      </c>
      <c r="P1227" s="1">
        <v>1.04</v>
      </c>
      <c r="Q1227" s="1">
        <v>16.190000000000001</v>
      </c>
      <c r="R1227" s="1">
        <v>5.98</v>
      </c>
      <c r="T1227" s="1">
        <v>0.13</v>
      </c>
      <c r="U1227" s="1">
        <v>4.5199999999999996</v>
      </c>
      <c r="V1227" s="1">
        <v>6.71</v>
      </c>
      <c r="W1227" s="1">
        <v>3.96</v>
      </c>
      <c r="X1227" s="1">
        <v>1.73</v>
      </c>
      <c r="AB1227" s="1">
        <v>99.77</v>
      </c>
      <c r="AC1227" s="3"/>
      <c r="AD1227" s="3"/>
      <c r="AE1227" s="3"/>
      <c r="AF1227" s="3"/>
      <c r="AG1227" s="3">
        <v>1250</v>
      </c>
      <c r="AH1227" s="3"/>
      <c r="AI1227" s="3"/>
      <c r="AJ1227" s="3"/>
      <c r="AK1227" s="3"/>
      <c r="AL1227" s="3"/>
      <c r="AM1227" s="3">
        <v>55</v>
      </c>
      <c r="AN1227" s="3">
        <v>16</v>
      </c>
      <c r="AO1227" s="3">
        <v>118</v>
      </c>
      <c r="AP1227" s="3"/>
      <c r="AQ1227" s="3">
        <v>496</v>
      </c>
      <c r="AR1227" s="3">
        <v>17.100000000000001</v>
      </c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>
        <v>0.79</v>
      </c>
      <c r="BH1227" s="3"/>
      <c r="BI1227" s="3"/>
      <c r="BJ1227" s="3">
        <v>17.8</v>
      </c>
      <c r="BK1227" s="3">
        <v>40.1</v>
      </c>
      <c r="BL1227" s="3"/>
      <c r="BM1227" s="3">
        <v>20.5</v>
      </c>
      <c r="BN1227" s="3">
        <v>4.6399999999999997</v>
      </c>
      <c r="BO1227" s="3">
        <v>1.2</v>
      </c>
      <c r="BP1227" s="3"/>
      <c r="BQ1227" s="3">
        <v>0.60399999999999998</v>
      </c>
      <c r="BR1227" s="3"/>
      <c r="BS1227" s="3"/>
      <c r="BT1227" s="3"/>
      <c r="BU1227" s="3"/>
      <c r="BV1227" s="3">
        <v>1.68</v>
      </c>
      <c r="BW1227" s="3">
        <v>0.216</v>
      </c>
      <c r="BX1227" s="3">
        <v>3.1</v>
      </c>
      <c r="BY1227" s="3">
        <v>0.83</v>
      </c>
      <c r="BZ1227" s="3"/>
      <c r="CA1227" s="3"/>
      <c r="CB1227" s="3">
        <v>2.2999999999999998</v>
      </c>
      <c r="CC1227" s="3">
        <v>1.4</v>
      </c>
      <c r="CE1227" s="3">
        <v>3.8362068965517246</v>
      </c>
      <c r="CF1227" s="3">
        <v>10.595238095238097</v>
      </c>
      <c r="CG1227" s="3"/>
      <c r="CH1227" s="3">
        <v>2.7619047619047619</v>
      </c>
      <c r="CI1227" s="3"/>
      <c r="CJ1227" s="3"/>
      <c r="CK1227" s="4">
        <v>0.70670900000000003</v>
      </c>
      <c r="CL1227" s="4"/>
      <c r="CM1227" s="4"/>
      <c r="CN1227" s="5">
        <v>0.51247600000000004</v>
      </c>
      <c r="CO1227" s="5"/>
      <c r="CP1227" s="3">
        <v>-3.1601246883761203</v>
      </c>
      <c r="CQ1227" s="3">
        <v>1.4425554197401809</v>
      </c>
      <c r="CR1227" s="2">
        <v>18.753</v>
      </c>
      <c r="CS1227" s="2"/>
      <c r="CT1227" s="2">
        <v>15.611000000000001</v>
      </c>
      <c r="CU1227" s="2"/>
      <c r="CV1227" s="2">
        <v>38.648000000000003</v>
      </c>
      <c r="CW1227" s="2"/>
    </row>
    <row r="1228" spans="1:101">
      <c r="A1228" s="1" t="s">
        <v>1950</v>
      </c>
      <c r="B1228" s="1" t="s">
        <v>2323</v>
      </c>
      <c r="C1228" s="1" t="s">
        <v>2170</v>
      </c>
      <c r="D1228" s="1" t="s">
        <v>1529</v>
      </c>
      <c r="E1228" s="1" t="s">
        <v>2361</v>
      </c>
      <c r="F1228" s="1" t="s">
        <v>1501</v>
      </c>
      <c r="G1228" s="1" t="s">
        <v>1502</v>
      </c>
      <c r="H1228" s="1" t="s">
        <v>2171</v>
      </c>
      <c r="I1228" s="1" t="s">
        <v>554</v>
      </c>
      <c r="M1228" s="2">
        <v>-66.765000000000001</v>
      </c>
      <c r="N1228" s="2">
        <v>-25.22</v>
      </c>
      <c r="O1228" s="1">
        <v>55.54</v>
      </c>
      <c r="P1228" s="1">
        <v>1.2</v>
      </c>
      <c r="Q1228" s="1">
        <v>15.93</v>
      </c>
      <c r="R1228" s="1">
        <v>7.07</v>
      </c>
      <c r="T1228" s="1">
        <v>0.11</v>
      </c>
      <c r="U1228" s="1">
        <v>6.73</v>
      </c>
      <c r="V1228" s="1">
        <v>7.36</v>
      </c>
      <c r="W1228" s="1">
        <v>3.17</v>
      </c>
      <c r="X1228" s="1">
        <v>1.94</v>
      </c>
      <c r="AB1228" s="1">
        <v>99.05</v>
      </c>
      <c r="AC1228" s="3"/>
      <c r="AD1228" s="3"/>
      <c r="AE1228" s="3"/>
      <c r="AF1228" s="3"/>
      <c r="AG1228" s="3">
        <v>495</v>
      </c>
      <c r="AH1228" s="3"/>
      <c r="AI1228" s="3"/>
      <c r="AJ1228" s="3"/>
      <c r="AK1228" s="3"/>
      <c r="AL1228" s="3"/>
      <c r="AM1228" s="3">
        <v>113</v>
      </c>
      <c r="AN1228" s="3">
        <v>16</v>
      </c>
      <c r="AO1228" s="3">
        <v>351</v>
      </c>
      <c r="AP1228" s="3"/>
      <c r="AQ1228" s="3">
        <v>453</v>
      </c>
      <c r="AR1228" s="3">
        <v>21.8</v>
      </c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>
        <v>2.7</v>
      </c>
      <c r="BH1228" s="3"/>
      <c r="BI1228" s="3"/>
      <c r="BJ1228" s="3">
        <v>30.8</v>
      </c>
      <c r="BK1228" s="3">
        <v>63.6</v>
      </c>
      <c r="BL1228" s="3"/>
      <c r="BM1228" s="3">
        <v>27.5</v>
      </c>
      <c r="BN1228" s="3">
        <v>5.85</v>
      </c>
      <c r="BO1228" s="3">
        <v>1.44</v>
      </c>
      <c r="BP1228" s="3"/>
      <c r="BQ1228" s="3">
        <v>0.77500000000000002</v>
      </c>
      <c r="BR1228" s="3"/>
      <c r="BS1228" s="3"/>
      <c r="BT1228" s="3"/>
      <c r="BU1228" s="3"/>
      <c r="BV1228" s="3">
        <v>1.93</v>
      </c>
      <c r="BW1228" s="3">
        <v>0.26600000000000001</v>
      </c>
      <c r="BX1228" s="3">
        <v>4.4000000000000004</v>
      </c>
      <c r="BY1228" s="3">
        <v>1.4</v>
      </c>
      <c r="BZ1228" s="3"/>
      <c r="CA1228" s="3"/>
      <c r="CB1228" s="3">
        <v>6.1</v>
      </c>
      <c r="CC1228" s="3">
        <v>1.9</v>
      </c>
      <c r="CE1228" s="3">
        <v>5.2649572649572658</v>
      </c>
      <c r="CF1228" s="3">
        <v>15.958549222797929</v>
      </c>
      <c r="CG1228" s="3"/>
      <c r="CH1228" s="3">
        <v>3.0310880829015545</v>
      </c>
      <c r="CI1228" s="3"/>
      <c r="CJ1228" s="3"/>
      <c r="CK1228" s="4">
        <v>0.70726100000000003</v>
      </c>
      <c r="CL1228" s="4"/>
      <c r="CM1228" s="4"/>
      <c r="CN1228" s="5">
        <v>0.51244900000000004</v>
      </c>
      <c r="CO1228" s="5"/>
      <c r="CP1228" s="3">
        <v>-3.6868121364397322</v>
      </c>
      <c r="CQ1228" s="3">
        <v>1.3392993238168471</v>
      </c>
      <c r="CR1228" s="2">
        <v>18.920999999999999</v>
      </c>
      <c r="CS1228" s="2"/>
      <c r="CT1228" s="2">
        <v>15.667999999999999</v>
      </c>
      <c r="CU1228" s="2"/>
      <c r="CV1228" s="2">
        <v>38.954000000000001</v>
      </c>
      <c r="CW1228" s="2"/>
    </row>
    <row r="1229" spans="1:101">
      <c r="A1229" s="1" t="s">
        <v>1950</v>
      </c>
      <c r="B1229" s="1" t="s">
        <v>2324</v>
      </c>
      <c r="C1229" s="1" t="s">
        <v>2170</v>
      </c>
      <c r="D1229" s="1" t="s">
        <v>1529</v>
      </c>
      <c r="E1229" s="1" t="s">
        <v>2361</v>
      </c>
      <c r="F1229" s="1" t="s">
        <v>1501</v>
      </c>
      <c r="G1229" s="1" t="s">
        <v>1502</v>
      </c>
      <c r="H1229" s="1" t="s">
        <v>2171</v>
      </c>
      <c r="I1229" s="1" t="s">
        <v>554</v>
      </c>
      <c r="M1229" s="2">
        <v>-66.366699999999994</v>
      </c>
      <c r="N1229" s="2">
        <v>-24.25</v>
      </c>
      <c r="O1229" s="1">
        <v>55.25</v>
      </c>
      <c r="P1229" s="1">
        <v>1.07</v>
      </c>
      <c r="Q1229" s="1">
        <v>14.73</v>
      </c>
      <c r="R1229" s="1">
        <v>8.27</v>
      </c>
      <c r="T1229" s="1">
        <v>0.16</v>
      </c>
      <c r="U1229" s="1">
        <v>7.8</v>
      </c>
      <c r="V1229" s="1">
        <v>6.98</v>
      </c>
      <c r="W1229" s="1">
        <v>3.14</v>
      </c>
      <c r="X1229" s="1">
        <v>2.63</v>
      </c>
      <c r="Y1229" s="1">
        <v>0.42</v>
      </c>
      <c r="AB1229" s="1">
        <v>100.45</v>
      </c>
      <c r="AC1229" s="3"/>
      <c r="AD1229" s="3"/>
      <c r="AE1229" s="3"/>
      <c r="AF1229" s="3"/>
      <c r="AG1229" s="3">
        <v>526</v>
      </c>
      <c r="AH1229" s="3"/>
      <c r="AI1229" s="3"/>
      <c r="AJ1229" s="3"/>
      <c r="AK1229" s="3"/>
      <c r="AL1229" s="3"/>
      <c r="AM1229" s="3">
        <v>132</v>
      </c>
      <c r="AN1229" s="3">
        <v>38.4</v>
      </c>
      <c r="AO1229" s="3">
        <v>460</v>
      </c>
      <c r="AP1229" s="3"/>
      <c r="AQ1229" s="3">
        <v>530</v>
      </c>
      <c r="AR1229" s="3">
        <v>25.5</v>
      </c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>
        <v>5.5</v>
      </c>
      <c r="BH1229" s="3"/>
      <c r="BI1229" s="3"/>
      <c r="BJ1229" s="3">
        <v>29.9</v>
      </c>
      <c r="BK1229" s="3">
        <v>61.6</v>
      </c>
      <c r="BL1229" s="3"/>
      <c r="BM1229" s="3">
        <v>30.6</v>
      </c>
      <c r="BN1229" s="3">
        <v>6.28</v>
      </c>
      <c r="BO1229" s="3">
        <v>1.58</v>
      </c>
      <c r="BP1229" s="3"/>
      <c r="BQ1229" s="3">
        <v>0.878</v>
      </c>
      <c r="BR1229" s="3"/>
      <c r="BS1229" s="3"/>
      <c r="BT1229" s="3"/>
      <c r="BU1229" s="3"/>
      <c r="BV1229" s="3">
        <v>2.16</v>
      </c>
      <c r="BW1229" s="3">
        <v>0.28100000000000003</v>
      </c>
      <c r="BX1229" s="3">
        <v>4.5</v>
      </c>
      <c r="BY1229" s="3">
        <v>1.4</v>
      </c>
      <c r="BZ1229" s="3"/>
      <c r="CA1229" s="3"/>
      <c r="CB1229" s="3">
        <v>7.1</v>
      </c>
      <c r="CC1229" s="3">
        <v>2.2000000000000002</v>
      </c>
      <c r="CE1229" s="3">
        <v>4.7611464968152859</v>
      </c>
      <c r="CF1229" s="3">
        <v>13.842592592592592</v>
      </c>
      <c r="CG1229" s="3"/>
      <c r="CH1229" s="3">
        <v>2.9074074074074074</v>
      </c>
      <c r="CI1229" s="3"/>
      <c r="CJ1229" s="3"/>
      <c r="CK1229" s="4"/>
      <c r="CL1229" s="4"/>
      <c r="CM1229" s="4"/>
      <c r="CN1229" s="5"/>
      <c r="CO1229" s="5"/>
      <c r="CP1229" s="3"/>
      <c r="CQ1229" s="3"/>
      <c r="CR1229" s="2"/>
      <c r="CS1229" s="2"/>
      <c r="CT1229" s="2"/>
      <c r="CU1229" s="2"/>
      <c r="CV1229" s="2"/>
      <c r="CW1229" s="2"/>
    </row>
    <row r="1230" spans="1:101">
      <c r="A1230" s="1" t="s">
        <v>1950</v>
      </c>
      <c r="B1230" s="1" t="s">
        <v>2325</v>
      </c>
      <c r="C1230" s="1" t="s">
        <v>2170</v>
      </c>
      <c r="D1230" s="1" t="s">
        <v>1529</v>
      </c>
      <c r="E1230" s="1" t="s">
        <v>2361</v>
      </c>
      <c r="F1230" s="1" t="s">
        <v>1501</v>
      </c>
      <c r="G1230" s="1" t="s">
        <v>1502</v>
      </c>
      <c r="H1230" s="1" t="s">
        <v>2171</v>
      </c>
      <c r="I1230" s="1" t="s">
        <v>554</v>
      </c>
      <c r="M1230" s="2">
        <v>-68.309399999999997</v>
      </c>
      <c r="N1230" s="2">
        <v>-25.3428</v>
      </c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  <c r="BN1230" s="3"/>
      <c r="BO1230" s="3"/>
      <c r="BP1230" s="3"/>
      <c r="BQ1230" s="3"/>
      <c r="BR1230" s="3"/>
      <c r="BS1230" s="3"/>
      <c r="BT1230" s="3"/>
      <c r="BU1230" s="3"/>
      <c r="BV1230" s="3"/>
      <c r="BW1230" s="3"/>
      <c r="BX1230" s="3"/>
      <c r="BY1230" s="3"/>
      <c r="BZ1230" s="3"/>
      <c r="CA1230" s="3"/>
      <c r="CB1230" s="3"/>
      <c r="CC1230" s="3"/>
      <c r="CE1230" s="3"/>
      <c r="CF1230" s="3"/>
      <c r="CG1230" s="3"/>
      <c r="CH1230" s="3"/>
      <c r="CI1230" s="3"/>
      <c r="CJ1230" s="3"/>
      <c r="CK1230" s="4">
        <v>0.70577900000000005</v>
      </c>
      <c r="CL1230" s="4"/>
      <c r="CM1230" s="4"/>
      <c r="CN1230" s="5">
        <v>0.51255099999999998</v>
      </c>
      <c r="CO1230" s="5"/>
      <c r="CP1230" s="3">
        <v>-1.697103999314109</v>
      </c>
      <c r="CQ1230" s="3"/>
      <c r="CR1230" s="2">
        <v>18.911999999999999</v>
      </c>
      <c r="CS1230" s="2"/>
      <c r="CT1230" s="2">
        <v>15.643000000000001</v>
      </c>
      <c r="CU1230" s="2"/>
      <c r="CV1230" s="2">
        <v>38.889000000000003</v>
      </c>
      <c r="CW1230" s="2"/>
    </row>
    <row r="1231" spans="1:101">
      <c r="A1231" s="1" t="s">
        <v>1950</v>
      </c>
      <c r="B1231" s="1" t="s">
        <v>2326</v>
      </c>
      <c r="C1231" s="1" t="s">
        <v>2170</v>
      </c>
      <c r="D1231" s="1" t="s">
        <v>1529</v>
      </c>
      <c r="E1231" s="1" t="s">
        <v>2361</v>
      </c>
      <c r="F1231" s="1" t="s">
        <v>1501</v>
      </c>
      <c r="G1231" s="1" t="s">
        <v>1502</v>
      </c>
      <c r="H1231" s="1" t="s">
        <v>2171</v>
      </c>
      <c r="I1231" s="1" t="s">
        <v>554</v>
      </c>
      <c r="M1231" s="2">
        <v>-68.2928</v>
      </c>
      <c r="N1231" s="2">
        <v>-25.676100000000002</v>
      </c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"/>
      <c r="BN1231" s="3"/>
      <c r="BO1231" s="3"/>
      <c r="BP1231" s="3"/>
      <c r="BQ1231" s="3"/>
      <c r="BR1231" s="3"/>
      <c r="BS1231" s="3"/>
      <c r="BT1231" s="3"/>
      <c r="BU1231" s="3"/>
      <c r="BV1231" s="3"/>
      <c r="BW1231" s="3"/>
      <c r="BX1231" s="3"/>
      <c r="BY1231" s="3"/>
      <c r="BZ1231" s="3"/>
      <c r="CA1231" s="3"/>
      <c r="CB1231" s="3"/>
      <c r="CC1231" s="3"/>
      <c r="CE1231" s="3"/>
      <c r="CF1231" s="3"/>
      <c r="CG1231" s="3"/>
      <c r="CH1231" s="3"/>
      <c r="CI1231" s="3"/>
      <c r="CJ1231" s="3"/>
      <c r="CK1231" s="4">
        <v>0.70558299999999996</v>
      </c>
      <c r="CL1231" s="4"/>
      <c r="CM1231" s="4"/>
      <c r="CN1231" s="5">
        <v>0.51261900000000005</v>
      </c>
      <c r="CO1231" s="5"/>
      <c r="CP1231" s="3">
        <v>-0.37063190789554668</v>
      </c>
      <c r="CQ1231" s="3"/>
      <c r="CR1231" s="2">
        <v>19.013999999999999</v>
      </c>
      <c r="CS1231" s="2"/>
      <c r="CT1231" s="2">
        <v>15.654999999999999</v>
      </c>
      <c r="CU1231" s="2"/>
      <c r="CV1231" s="2">
        <v>38.938000000000002</v>
      </c>
      <c r="CW1231" s="2"/>
    </row>
    <row r="1232" spans="1:101">
      <c r="A1232" s="1" t="s">
        <v>1950</v>
      </c>
      <c r="B1232" s="1" t="s">
        <v>676</v>
      </c>
      <c r="C1232" s="1" t="s">
        <v>658</v>
      </c>
      <c r="D1232" s="1" t="s">
        <v>1529</v>
      </c>
      <c r="E1232" s="1" t="s">
        <v>1934</v>
      </c>
      <c r="F1232" s="1" t="s">
        <v>1501</v>
      </c>
      <c r="G1232" s="1" t="s">
        <v>1517</v>
      </c>
      <c r="H1232" s="1" t="s">
        <v>1505</v>
      </c>
      <c r="I1232" s="1" t="s">
        <v>554</v>
      </c>
      <c r="M1232" s="2">
        <v>-69.099999999999994</v>
      </c>
      <c r="N1232" s="2">
        <v>-27.083333333333332</v>
      </c>
      <c r="O1232" s="1">
        <v>49.18</v>
      </c>
      <c r="P1232" s="1">
        <v>1.29</v>
      </c>
      <c r="Q1232" s="1">
        <v>15.32</v>
      </c>
      <c r="S1232" s="1">
        <v>9.64</v>
      </c>
      <c r="T1232" s="1">
        <v>0.14000000000000001</v>
      </c>
      <c r="U1232" s="1">
        <v>9.09</v>
      </c>
      <c r="V1232" s="1">
        <v>10.18</v>
      </c>
      <c r="W1232" s="1">
        <v>2.73</v>
      </c>
      <c r="X1232" s="1">
        <v>1.29</v>
      </c>
      <c r="Y1232" s="1">
        <v>0.31</v>
      </c>
      <c r="AB1232" s="1">
        <v>99.17</v>
      </c>
      <c r="AC1232" s="3"/>
      <c r="AD1232" s="3"/>
      <c r="AE1232" s="3"/>
      <c r="AF1232" s="3"/>
      <c r="AG1232" s="3">
        <v>471</v>
      </c>
      <c r="AH1232" s="3">
        <v>0.33</v>
      </c>
      <c r="AI1232" s="3"/>
      <c r="AJ1232" s="3"/>
      <c r="AK1232" s="3"/>
      <c r="AL1232" s="3"/>
      <c r="AM1232" s="3">
        <v>155</v>
      </c>
      <c r="AN1232" s="3">
        <v>46</v>
      </c>
      <c r="AO1232" s="3">
        <v>689</v>
      </c>
      <c r="AP1232" s="3"/>
      <c r="AQ1232" s="3">
        <v>276</v>
      </c>
      <c r="AR1232" s="3">
        <v>31.7</v>
      </c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>
        <v>0.6</v>
      </c>
      <c r="BH1232" s="3"/>
      <c r="BI1232" s="3"/>
      <c r="BJ1232" s="3">
        <v>16.899999999999999</v>
      </c>
      <c r="BK1232" s="3">
        <v>36.5</v>
      </c>
      <c r="BL1232" s="3"/>
      <c r="BM1232" s="3">
        <v>17.8</v>
      </c>
      <c r="BN1232" s="3">
        <v>4.22</v>
      </c>
      <c r="BO1232" s="3">
        <v>1.23</v>
      </c>
      <c r="BP1232" s="3"/>
      <c r="BQ1232" s="3">
        <v>0.65400000000000003</v>
      </c>
      <c r="BR1232" s="3"/>
      <c r="BS1232" s="3"/>
      <c r="BT1232" s="3"/>
      <c r="BU1232" s="3"/>
      <c r="BV1232" s="3">
        <v>1.78</v>
      </c>
      <c r="BW1232" s="3">
        <v>0.24299999999999999</v>
      </c>
      <c r="BX1232" s="3">
        <v>3</v>
      </c>
      <c r="BY1232" s="3">
        <v>0.69</v>
      </c>
      <c r="BZ1232" s="3"/>
      <c r="CA1232" s="3"/>
      <c r="CB1232" s="3">
        <v>4</v>
      </c>
      <c r="CC1232" s="3">
        <v>1.1000000000000001</v>
      </c>
      <c r="CE1232" s="3">
        <v>4.0047393364928912</v>
      </c>
      <c r="CF1232" s="3">
        <v>9.4943820224719087</v>
      </c>
      <c r="CG1232" s="3"/>
      <c r="CH1232" s="3">
        <v>2.3707865168539324</v>
      </c>
      <c r="CI1232" s="3"/>
      <c r="CJ1232" s="3"/>
      <c r="CK1232" s="4">
        <v>0.70389999999999997</v>
      </c>
      <c r="CL1232" s="4"/>
      <c r="CM1232" s="4">
        <v>0.70389930981666693</v>
      </c>
      <c r="CN1232" s="5">
        <v>0.51253800000000005</v>
      </c>
      <c r="CO1232" s="5"/>
      <c r="CP1232" s="3">
        <v>-1.9506942520841619</v>
      </c>
      <c r="CQ1232" s="3">
        <v>1.4475455552363861</v>
      </c>
      <c r="CR1232" s="2"/>
      <c r="CS1232" s="2"/>
      <c r="CT1232" s="2"/>
      <c r="CU1232" s="2"/>
      <c r="CV1232" s="2"/>
      <c r="CW1232" s="2"/>
    </row>
    <row r="1233" spans="1:101">
      <c r="A1233" s="1" t="s">
        <v>1938</v>
      </c>
      <c r="B1233" s="1" t="s">
        <v>2313</v>
      </c>
      <c r="C1233" s="1" t="s">
        <v>2282</v>
      </c>
      <c r="D1233" s="1" t="s">
        <v>1529</v>
      </c>
      <c r="E1233" s="1" t="s">
        <v>2361</v>
      </c>
      <c r="F1233" s="1" t="s">
        <v>1549</v>
      </c>
      <c r="G1233" s="1" t="s">
        <v>1562</v>
      </c>
      <c r="H1233" s="1" t="s">
        <v>853</v>
      </c>
      <c r="I1233" s="1" t="s">
        <v>554</v>
      </c>
      <c r="J1233" s="1">
        <v>13</v>
      </c>
      <c r="L1233" s="1" t="s">
        <v>2220</v>
      </c>
      <c r="M1233" s="2">
        <v>-68.941944444444445</v>
      </c>
      <c r="N1233" s="2">
        <v>-25.472222222222221</v>
      </c>
      <c r="O1233" s="1">
        <v>68.7</v>
      </c>
      <c r="P1233" s="1">
        <v>0.34499999999999997</v>
      </c>
      <c r="Q1233" s="1">
        <v>14.65</v>
      </c>
      <c r="R1233" s="1">
        <v>1.97</v>
      </c>
      <c r="T1233" s="1">
        <v>7.2999999999999995E-2</v>
      </c>
      <c r="U1233" s="1">
        <v>1.22</v>
      </c>
      <c r="V1233" s="1">
        <v>1.85</v>
      </c>
      <c r="W1233" s="1">
        <v>2.94</v>
      </c>
      <c r="X1233" s="1">
        <v>4.5199999999999996</v>
      </c>
      <c r="Y1233" s="1">
        <v>0.06</v>
      </c>
      <c r="AB1233" s="1">
        <v>96.327999999999989</v>
      </c>
      <c r="AC1233" s="3"/>
      <c r="AD1233" s="3">
        <v>17</v>
      </c>
      <c r="AE1233" s="3">
        <v>183</v>
      </c>
      <c r="AF1233" s="3">
        <v>23</v>
      </c>
      <c r="AG1233" s="3">
        <v>203</v>
      </c>
      <c r="AH1233" s="3">
        <v>174</v>
      </c>
      <c r="AI1233" s="3"/>
      <c r="AJ1233" s="3">
        <v>17</v>
      </c>
      <c r="AK1233" s="3">
        <v>57</v>
      </c>
      <c r="AL1233" s="3">
        <v>6</v>
      </c>
      <c r="AM1233" s="3">
        <v>3</v>
      </c>
      <c r="AN1233" s="3">
        <v>2.8</v>
      </c>
      <c r="AO1233" s="3"/>
      <c r="AP1233" s="3"/>
      <c r="AQ1233" s="3">
        <v>635</v>
      </c>
      <c r="AR1233" s="3">
        <v>4.8</v>
      </c>
      <c r="AS1233" s="3"/>
      <c r="AT1233" s="3">
        <v>24</v>
      </c>
      <c r="AU1233" s="3"/>
      <c r="AV1233" s="3"/>
      <c r="AW1233" s="3"/>
      <c r="AX1233" s="3"/>
      <c r="AY1233" s="3"/>
      <c r="AZ1233" s="3"/>
      <c r="BA1233" s="3"/>
      <c r="BB1233" s="3"/>
      <c r="BC1233" s="3"/>
      <c r="BD1233" s="3">
        <v>17</v>
      </c>
      <c r="BE1233" s="3">
        <v>183</v>
      </c>
      <c r="BF1233" s="3"/>
      <c r="BG1233" s="3">
        <v>11</v>
      </c>
      <c r="BH1233" s="3"/>
      <c r="BI1233" s="3"/>
      <c r="BJ1233" s="3">
        <v>35</v>
      </c>
      <c r="BK1233" s="3">
        <v>77</v>
      </c>
      <c r="BL1233" s="3">
        <v>8.3000000000000007</v>
      </c>
      <c r="BM1233" s="3">
        <v>30</v>
      </c>
      <c r="BN1233" s="3">
        <v>5.7</v>
      </c>
      <c r="BO1233" s="3">
        <v>1.02</v>
      </c>
      <c r="BP1233" s="3">
        <v>4.7</v>
      </c>
      <c r="BQ1233" s="3">
        <v>0.71</v>
      </c>
      <c r="BR1233" s="3">
        <v>4.4000000000000004</v>
      </c>
      <c r="BS1233" s="3">
        <v>0.82</v>
      </c>
      <c r="BT1233" s="3">
        <v>2.6</v>
      </c>
      <c r="BU1233" s="3">
        <v>0.4</v>
      </c>
      <c r="BV1233" s="3">
        <v>2.6</v>
      </c>
      <c r="BW1233" s="3">
        <v>0.43</v>
      </c>
      <c r="BX1233" s="3"/>
      <c r="BY1233" s="3">
        <v>1.8</v>
      </c>
      <c r="BZ1233" s="3"/>
      <c r="CA1233" s="3">
        <v>18</v>
      </c>
      <c r="CB1233" s="3">
        <v>17</v>
      </c>
      <c r="CC1233" s="3">
        <v>4.5</v>
      </c>
      <c r="CE1233" s="3">
        <v>6.140350877192982</v>
      </c>
      <c r="CF1233" s="3">
        <v>13.461538461538462</v>
      </c>
      <c r="CG1233" s="3">
        <v>8.8260869565217384</v>
      </c>
      <c r="CH1233" s="3">
        <v>2.1923076923076925</v>
      </c>
      <c r="CI1233" s="3">
        <v>1.6923076923076923</v>
      </c>
      <c r="CJ1233" s="3"/>
      <c r="CK1233" s="4">
        <v>0.70667000000000002</v>
      </c>
      <c r="CL1233" s="4"/>
      <c r="CM1233" s="4">
        <v>0.70621267721897751</v>
      </c>
      <c r="CN1233" s="5">
        <v>0.51246999999999998</v>
      </c>
      <c r="CO1233" s="5"/>
      <c r="CP1233" s="3">
        <v>-3.2771663435027243</v>
      </c>
      <c r="CQ1233" s="3">
        <v>1.102141036051896</v>
      </c>
      <c r="CR1233" s="2">
        <v>18.809999999999999</v>
      </c>
      <c r="CS1233" s="2"/>
      <c r="CT1233" s="2">
        <v>15.62</v>
      </c>
      <c r="CU1233" s="2"/>
      <c r="CV1233" s="2">
        <v>38.700000000000003</v>
      </c>
      <c r="CW1233" s="2"/>
    </row>
    <row r="1234" spans="1:101">
      <c r="A1234" s="1" t="s">
        <v>1938</v>
      </c>
      <c r="B1234" s="1" t="s">
        <v>2316</v>
      </c>
      <c r="C1234" s="1" t="s">
        <v>2282</v>
      </c>
      <c r="D1234" s="1" t="s">
        <v>1529</v>
      </c>
      <c r="E1234" s="1" t="s">
        <v>2361</v>
      </c>
      <c r="F1234" s="1" t="s">
        <v>1549</v>
      </c>
      <c r="G1234" s="1" t="s">
        <v>1562</v>
      </c>
      <c r="H1234" s="1" t="s">
        <v>853</v>
      </c>
      <c r="I1234" s="1" t="s">
        <v>554</v>
      </c>
      <c r="J1234" s="1">
        <v>18.600000000000001</v>
      </c>
      <c r="K1234" s="1">
        <v>0.5</v>
      </c>
      <c r="L1234" s="1" t="s">
        <v>2220</v>
      </c>
      <c r="M1234" s="2">
        <v>-69.209722222222226</v>
      </c>
      <c r="N1234" s="2">
        <v>-25.422499999999999</v>
      </c>
      <c r="O1234" s="1">
        <v>67.099999999999994</v>
      </c>
      <c r="P1234" s="1">
        <v>0.42</v>
      </c>
      <c r="Q1234" s="1">
        <v>13.78</v>
      </c>
      <c r="R1234" s="1">
        <v>2.4900000000000002</v>
      </c>
      <c r="T1234" s="1">
        <v>5.0999999999999997E-2</v>
      </c>
      <c r="U1234" s="1">
        <v>0.93</v>
      </c>
      <c r="V1234" s="1">
        <v>5.22</v>
      </c>
      <c r="W1234" s="1">
        <v>3.16</v>
      </c>
      <c r="X1234" s="1">
        <v>4.26</v>
      </c>
      <c r="Y1234" s="1">
        <v>0.11</v>
      </c>
      <c r="AB1234" s="1">
        <v>97.521000000000001</v>
      </c>
      <c r="AC1234" s="3"/>
      <c r="AD1234" s="3">
        <v>13</v>
      </c>
      <c r="AE1234" s="3">
        <v>182</v>
      </c>
      <c r="AF1234" s="3">
        <v>16</v>
      </c>
      <c r="AG1234" s="3">
        <v>204</v>
      </c>
      <c r="AH1234" s="3">
        <v>178</v>
      </c>
      <c r="AI1234" s="3"/>
      <c r="AJ1234" s="3">
        <v>15</v>
      </c>
      <c r="AK1234" s="3">
        <v>41</v>
      </c>
      <c r="AL1234" s="3">
        <v>15</v>
      </c>
      <c r="AM1234" s="3">
        <v>6.3</v>
      </c>
      <c r="AN1234" s="3">
        <v>6</v>
      </c>
      <c r="AO1234" s="3"/>
      <c r="AP1234" s="3"/>
      <c r="AQ1234" s="3">
        <v>609</v>
      </c>
      <c r="AR1234" s="3">
        <v>5.3</v>
      </c>
      <c r="AS1234" s="3"/>
      <c r="AT1234" s="3">
        <v>32</v>
      </c>
      <c r="AU1234" s="3"/>
      <c r="AV1234" s="3"/>
      <c r="AW1234" s="3"/>
      <c r="AX1234" s="3"/>
      <c r="AY1234" s="3"/>
      <c r="AZ1234" s="3"/>
      <c r="BA1234" s="3"/>
      <c r="BB1234" s="3"/>
      <c r="BC1234" s="3"/>
      <c r="BD1234" s="3">
        <v>13</v>
      </c>
      <c r="BE1234" s="3">
        <v>182</v>
      </c>
      <c r="BF1234" s="3"/>
      <c r="BG1234" s="3">
        <v>4.2</v>
      </c>
      <c r="BH1234" s="3"/>
      <c r="BI1234" s="3"/>
      <c r="BJ1234" s="3">
        <v>34</v>
      </c>
      <c r="BK1234" s="3">
        <v>64</v>
      </c>
      <c r="BL1234" s="3">
        <v>6.9</v>
      </c>
      <c r="BM1234" s="3">
        <v>23</v>
      </c>
      <c r="BN1234" s="3">
        <v>4</v>
      </c>
      <c r="BO1234" s="3">
        <v>0.78</v>
      </c>
      <c r="BP1234" s="3">
        <v>3.3</v>
      </c>
      <c r="BQ1234" s="3">
        <v>0.52</v>
      </c>
      <c r="BR1234" s="3">
        <v>3</v>
      </c>
      <c r="BS1234" s="3">
        <v>0.6</v>
      </c>
      <c r="BT1234" s="3">
        <v>1.8</v>
      </c>
      <c r="BU1234" s="3">
        <v>0.28000000000000003</v>
      </c>
      <c r="BV1234" s="3">
        <v>1.9</v>
      </c>
      <c r="BW1234" s="3">
        <v>0.31</v>
      </c>
      <c r="BX1234" s="3"/>
      <c r="BY1234" s="3">
        <v>1.3</v>
      </c>
      <c r="BZ1234" s="3"/>
      <c r="CA1234" s="3">
        <v>17</v>
      </c>
      <c r="CB1234" s="3">
        <v>23</v>
      </c>
      <c r="CC1234" s="3">
        <v>5.9</v>
      </c>
      <c r="CE1234" s="3">
        <v>8.5</v>
      </c>
      <c r="CF1234" s="3">
        <v>17.894736842105264</v>
      </c>
      <c r="CG1234" s="3">
        <v>12.75</v>
      </c>
      <c r="CH1234" s="3">
        <v>2.1052631578947367</v>
      </c>
      <c r="CI1234" s="3">
        <v>1.5789473684210527</v>
      </c>
      <c r="CJ1234" s="3"/>
      <c r="CK1234" s="4"/>
      <c r="CL1234" s="4"/>
      <c r="CM1234" s="4"/>
      <c r="CN1234" s="5"/>
      <c r="CO1234" s="5"/>
      <c r="CP1234" s="3"/>
      <c r="CQ1234" s="3"/>
      <c r="CR1234" s="2">
        <v>18.850000000000001</v>
      </c>
      <c r="CS1234" s="2"/>
      <c r="CT1234" s="2">
        <v>15.67</v>
      </c>
      <c r="CU1234" s="2"/>
      <c r="CV1234" s="2">
        <v>38.85</v>
      </c>
      <c r="CW1234" s="2"/>
    </row>
    <row r="1235" spans="1:101">
      <c r="A1235" s="1" t="s">
        <v>1938</v>
      </c>
      <c r="B1235" s="1" t="s">
        <v>2317</v>
      </c>
      <c r="C1235" s="1" t="s">
        <v>2282</v>
      </c>
      <c r="D1235" s="1" t="s">
        <v>1529</v>
      </c>
      <c r="E1235" s="1" t="s">
        <v>2361</v>
      </c>
      <c r="F1235" s="1" t="s">
        <v>1549</v>
      </c>
      <c r="G1235" s="1" t="s">
        <v>1513</v>
      </c>
      <c r="H1235" s="1" t="s">
        <v>853</v>
      </c>
      <c r="I1235" s="1" t="s">
        <v>554</v>
      </c>
      <c r="J1235" s="1">
        <v>18.600000000000001</v>
      </c>
      <c r="K1235" s="1">
        <v>0.5</v>
      </c>
      <c r="L1235" s="1" t="s">
        <v>2220</v>
      </c>
      <c r="M1235" s="2">
        <v>-69.209722222222226</v>
      </c>
      <c r="N1235" s="2">
        <v>-25.422499999999999</v>
      </c>
      <c r="O1235" s="1">
        <v>68.3</v>
      </c>
      <c r="P1235" s="1">
        <v>0.44</v>
      </c>
      <c r="Q1235" s="1">
        <v>14.15</v>
      </c>
      <c r="R1235" s="1">
        <v>2.59</v>
      </c>
      <c r="T1235" s="1">
        <v>5.2999999999999999E-2</v>
      </c>
      <c r="U1235" s="1">
        <v>1.06</v>
      </c>
      <c r="V1235" s="1">
        <v>4.05</v>
      </c>
      <c r="W1235" s="1">
        <v>3.26</v>
      </c>
      <c r="X1235" s="1">
        <v>4.41</v>
      </c>
      <c r="Y1235" s="1">
        <v>0.11899999999999999</v>
      </c>
      <c r="AB1235" s="1">
        <v>98.432000000000002</v>
      </c>
      <c r="AC1235" s="3"/>
      <c r="AD1235" s="3">
        <v>13</v>
      </c>
      <c r="AE1235" s="3">
        <v>186</v>
      </c>
      <c r="AF1235" s="3">
        <v>17</v>
      </c>
      <c r="AG1235" s="3">
        <v>204</v>
      </c>
      <c r="AH1235" s="3">
        <v>185</v>
      </c>
      <c r="AI1235" s="3"/>
      <c r="AJ1235" s="3">
        <v>15</v>
      </c>
      <c r="AK1235" s="3">
        <v>42</v>
      </c>
      <c r="AL1235" s="3">
        <v>16</v>
      </c>
      <c r="AM1235" s="3">
        <v>6.8</v>
      </c>
      <c r="AN1235" s="3">
        <v>5.7</v>
      </c>
      <c r="AO1235" s="3"/>
      <c r="AP1235" s="3"/>
      <c r="AQ1235" s="3">
        <v>632</v>
      </c>
      <c r="AR1235" s="3">
        <v>5.4</v>
      </c>
      <c r="AS1235" s="3"/>
      <c r="AT1235" s="3">
        <v>32</v>
      </c>
      <c r="AU1235" s="3"/>
      <c r="AV1235" s="3"/>
      <c r="AW1235" s="3"/>
      <c r="AX1235" s="3"/>
      <c r="AY1235" s="3"/>
      <c r="AZ1235" s="3"/>
      <c r="BA1235" s="3"/>
      <c r="BB1235" s="3"/>
      <c r="BC1235" s="3"/>
      <c r="BD1235" s="3">
        <v>13</v>
      </c>
      <c r="BE1235" s="3">
        <v>186</v>
      </c>
      <c r="BF1235" s="3"/>
      <c r="BG1235" s="3">
        <v>4.8</v>
      </c>
      <c r="BH1235" s="3"/>
      <c r="BI1235" s="3"/>
      <c r="BJ1235" s="3">
        <v>34</v>
      </c>
      <c r="BK1235" s="3">
        <v>67</v>
      </c>
      <c r="BL1235" s="3">
        <v>7.2</v>
      </c>
      <c r="BM1235" s="3">
        <v>23</v>
      </c>
      <c r="BN1235" s="3">
        <v>4.0999999999999996</v>
      </c>
      <c r="BO1235" s="3">
        <v>0.8</v>
      </c>
      <c r="BP1235" s="3">
        <v>3.4</v>
      </c>
      <c r="BQ1235" s="3">
        <v>0.5</v>
      </c>
      <c r="BR1235" s="3">
        <v>3.1</v>
      </c>
      <c r="BS1235" s="3">
        <v>0.6</v>
      </c>
      <c r="BT1235" s="3">
        <v>1.8</v>
      </c>
      <c r="BU1235" s="3">
        <v>0.27</v>
      </c>
      <c r="BV1235" s="3">
        <v>2</v>
      </c>
      <c r="BW1235" s="3">
        <v>0.32</v>
      </c>
      <c r="BX1235" s="3"/>
      <c r="BY1235" s="3">
        <v>1.3</v>
      </c>
      <c r="BZ1235" s="3"/>
      <c r="CA1235" s="3">
        <v>16</v>
      </c>
      <c r="CB1235" s="3">
        <v>24</v>
      </c>
      <c r="CC1235" s="3">
        <v>5.9</v>
      </c>
      <c r="CE1235" s="3">
        <v>8.2926829268292686</v>
      </c>
      <c r="CF1235" s="3">
        <v>17</v>
      </c>
      <c r="CG1235" s="3">
        <v>12</v>
      </c>
      <c r="CH1235" s="3">
        <v>2.0499999999999998</v>
      </c>
      <c r="CI1235" s="3">
        <v>1.55</v>
      </c>
      <c r="CJ1235" s="3"/>
      <c r="CK1235" s="4">
        <v>0.70669000000000004</v>
      </c>
      <c r="CL1235" s="4"/>
      <c r="CM1235" s="4">
        <v>0.70599769407810453</v>
      </c>
      <c r="CN1235" s="5">
        <v>0.51244599999999996</v>
      </c>
      <c r="CO1235" s="5"/>
      <c r="CP1235" s="3">
        <v>-3.7453329640035893</v>
      </c>
      <c r="CQ1235" s="3">
        <v>1.0579673052852521</v>
      </c>
      <c r="CR1235" s="2">
        <v>18.84</v>
      </c>
      <c r="CS1235" s="2"/>
      <c r="CT1235" s="2">
        <v>15.67</v>
      </c>
      <c r="CU1235" s="2"/>
      <c r="CV1235" s="2">
        <v>38.840000000000003</v>
      </c>
      <c r="CW1235" s="2"/>
    </row>
    <row r="1236" spans="1:101">
      <c r="A1236" s="1" t="s">
        <v>1950</v>
      </c>
      <c r="B1236" s="1" t="s">
        <v>1610</v>
      </c>
      <c r="C1236" s="1" t="s">
        <v>1611</v>
      </c>
      <c r="D1236" s="1" t="s">
        <v>1529</v>
      </c>
      <c r="E1236" s="1" t="s">
        <v>1933</v>
      </c>
      <c r="F1236" s="1" t="s">
        <v>1608</v>
      </c>
      <c r="G1236" s="1" t="s">
        <v>1609</v>
      </c>
      <c r="H1236" s="1" t="s">
        <v>1612</v>
      </c>
      <c r="I1236" s="1" t="s">
        <v>1606</v>
      </c>
      <c r="M1236" s="2">
        <v>-65.25</v>
      </c>
      <c r="N1236" s="2">
        <v>-19.7</v>
      </c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"/>
      <c r="BN1236" s="3"/>
      <c r="BO1236" s="3"/>
      <c r="BP1236" s="3"/>
      <c r="BQ1236" s="3"/>
      <c r="BR1236" s="3"/>
      <c r="BS1236" s="3"/>
      <c r="BT1236" s="3"/>
      <c r="BU1236" s="3"/>
      <c r="BV1236" s="3"/>
      <c r="BW1236" s="3"/>
      <c r="BX1236" s="3"/>
      <c r="BY1236" s="3"/>
      <c r="BZ1236" s="3"/>
      <c r="CA1236" s="3"/>
      <c r="CB1236" s="3"/>
      <c r="CC1236" s="3"/>
      <c r="CE1236" s="3"/>
      <c r="CF1236" s="3"/>
      <c r="CG1236" s="3"/>
      <c r="CH1236" s="3"/>
      <c r="CI1236" s="3"/>
      <c r="CJ1236" s="3"/>
      <c r="CK1236" s="4"/>
      <c r="CL1236" s="4"/>
      <c r="CM1236" s="4"/>
      <c r="CN1236" s="5"/>
      <c r="CO1236" s="5"/>
      <c r="CP1236" s="3"/>
      <c r="CQ1236" s="3"/>
      <c r="CR1236" s="2">
        <v>18.888000000000002</v>
      </c>
      <c r="CS1236" s="2"/>
      <c r="CT1236" s="2">
        <v>15.691000000000001</v>
      </c>
      <c r="CU1236" s="2"/>
      <c r="CV1236" s="2">
        <v>39.176000000000002</v>
      </c>
      <c r="CW1236" s="2"/>
    </row>
    <row r="1237" spans="1:101">
      <c r="A1237" s="1" t="s">
        <v>1950</v>
      </c>
      <c r="B1237" s="1" t="s">
        <v>145</v>
      </c>
      <c r="C1237" s="1" t="s">
        <v>19</v>
      </c>
      <c r="D1237" s="1" t="s">
        <v>1529</v>
      </c>
      <c r="E1237" s="1" t="s">
        <v>1342</v>
      </c>
      <c r="F1237" s="1" t="s">
        <v>1501</v>
      </c>
      <c r="G1237" s="1" t="s">
        <v>1502</v>
      </c>
      <c r="H1237" s="1" t="s">
        <v>1612</v>
      </c>
      <c r="I1237" s="1" t="s">
        <v>1606</v>
      </c>
      <c r="M1237" s="2">
        <v>-68.7</v>
      </c>
      <c r="N1237" s="2">
        <v>-16.13</v>
      </c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  <c r="BN1237" s="3"/>
      <c r="BO1237" s="3"/>
      <c r="BP1237" s="3"/>
      <c r="BQ1237" s="3"/>
      <c r="BR1237" s="3"/>
      <c r="BS1237" s="3"/>
      <c r="BT1237" s="3"/>
      <c r="BU1237" s="3"/>
      <c r="BV1237" s="3"/>
      <c r="BW1237" s="3"/>
      <c r="BX1237" s="3"/>
      <c r="BY1237" s="3"/>
      <c r="BZ1237" s="3"/>
      <c r="CA1237" s="3">
        <v>21.7</v>
      </c>
      <c r="CB1237" s="3"/>
      <c r="CC1237" s="3"/>
      <c r="CE1237" s="3"/>
      <c r="CF1237" s="3"/>
      <c r="CG1237" s="3"/>
      <c r="CH1237" s="3"/>
      <c r="CI1237" s="3"/>
      <c r="CJ1237" s="3"/>
      <c r="CK1237" s="4"/>
      <c r="CL1237" s="4"/>
      <c r="CM1237" s="4"/>
      <c r="CN1237" s="5"/>
      <c r="CO1237" s="5"/>
      <c r="CP1237" s="3"/>
      <c r="CQ1237" s="3"/>
      <c r="CR1237" s="2">
        <v>18.468</v>
      </c>
      <c r="CS1237" s="2"/>
      <c r="CT1237" s="2">
        <v>15.657</v>
      </c>
      <c r="CU1237" s="2"/>
      <c r="CV1237" s="2">
        <v>38.728000000000002</v>
      </c>
      <c r="CW1237" s="2"/>
    </row>
    <row r="1238" spans="1:101">
      <c r="A1238" s="1" t="s">
        <v>1950</v>
      </c>
      <c r="B1238" s="1" t="s">
        <v>146</v>
      </c>
      <c r="C1238" s="1" t="s">
        <v>19</v>
      </c>
      <c r="D1238" s="1" t="s">
        <v>1529</v>
      </c>
      <c r="E1238" s="1" t="s">
        <v>1342</v>
      </c>
      <c r="F1238" s="1" t="s">
        <v>1501</v>
      </c>
      <c r="G1238" s="1" t="s">
        <v>1502</v>
      </c>
      <c r="H1238" s="1" t="s">
        <v>1612</v>
      </c>
      <c r="I1238" s="1" t="s">
        <v>1606</v>
      </c>
      <c r="M1238" s="2">
        <v>-68.540000000000006</v>
      </c>
      <c r="N1238" s="2">
        <v>-16.13</v>
      </c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  <c r="BN1238" s="3"/>
      <c r="BO1238" s="3"/>
      <c r="BP1238" s="3"/>
      <c r="BQ1238" s="3"/>
      <c r="BR1238" s="3"/>
      <c r="BS1238" s="3"/>
      <c r="BT1238" s="3"/>
      <c r="BU1238" s="3"/>
      <c r="BV1238" s="3"/>
      <c r="BW1238" s="3"/>
      <c r="BX1238" s="3"/>
      <c r="BY1238" s="3"/>
      <c r="BZ1238" s="3"/>
      <c r="CA1238" s="3">
        <v>22.1</v>
      </c>
      <c r="CB1238" s="3"/>
      <c r="CC1238" s="3"/>
      <c r="CE1238" s="3"/>
      <c r="CF1238" s="3"/>
      <c r="CG1238" s="3"/>
      <c r="CH1238" s="3"/>
      <c r="CI1238" s="3"/>
      <c r="CJ1238" s="3"/>
      <c r="CK1238" s="4"/>
      <c r="CL1238" s="4"/>
      <c r="CM1238" s="4"/>
      <c r="CN1238" s="5"/>
      <c r="CO1238" s="5"/>
      <c r="CP1238" s="3"/>
      <c r="CQ1238" s="3"/>
      <c r="CR1238" s="2">
        <v>18.481000000000002</v>
      </c>
      <c r="CS1238" s="2"/>
      <c r="CT1238" s="2">
        <v>15.647</v>
      </c>
      <c r="CU1238" s="2"/>
      <c r="CV1238" s="2">
        <v>38.777000000000001</v>
      </c>
      <c r="CW1238" s="2"/>
    </row>
    <row r="1239" spans="1:101">
      <c r="A1239" s="1" t="s">
        <v>1950</v>
      </c>
      <c r="B1239" s="1" t="s">
        <v>147</v>
      </c>
      <c r="C1239" s="1" t="s">
        <v>19</v>
      </c>
      <c r="D1239" s="1" t="s">
        <v>1529</v>
      </c>
      <c r="E1239" s="1" t="s">
        <v>1342</v>
      </c>
      <c r="F1239" s="1" t="s">
        <v>1501</v>
      </c>
      <c r="G1239" s="1" t="s">
        <v>1502</v>
      </c>
      <c r="H1239" s="1" t="s">
        <v>1612</v>
      </c>
      <c r="I1239" s="1" t="s">
        <v>1606</v>
      </c>
      <c r="M1239" s="2">
        <v>-68.540000000000006</v>
      </c>
      <c r="N1239" s="2">
        <v>-16.13</v>
      </c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  <c r="BN1239" s="3"/>
      <c r="BO1239" s="3"/>
      <c r="BP1239" s="3"/>
      <c r="BQ1239" s="3"/>
      <c r="BR1239" s="3"/>
      <c r="BS1239" s="3"/>
      <c r="BT1239" s="3"/>
      <c r="BU1239" s="3"/>
      <c r="BV1239" s="3"/>
      <c r="BW1239" s="3"/>
      <c r="BX1239" s="3"/>
      <c r="BY1239" s="3"/>
      <c r="BZ1239" s="3"/>
      <c r="CA1239" s="3">
        <v>24.8</v>
      </c>
      <c r="CB1239" s="3"/>
      <c r="CC1239" s="3"/>
      <c r="CE1239" s="3"/>
      <c r="CF1239" s="3"/>
      <c r="CG1239" s="3"/>
      <c r="CH1239" s="3"/>
      <c r="CI1239" s="3"/>
      <c r="CJ1239" s="3"/>
      <c r="CK1239" s="4"/>
      <c r="CL1239" s="4"/>
      <c r="CM1239" s="4"/>
      <c r="CN1239" s="5"/>
      <c r="CO1239" s="5"/>
      <c r="CP1239" s="3"/>
      <c r="CQ1239" s="3"/>
      <c r="CR1239" s="2">
        <v>18.37</v>
      </c>
      <c r="CS1239" s="2"/>
      <c r="CT1239" s="2">
        <v>15.624000000000001</v>
      </c>
      <c r="CU1239" s="2"/>
      <c r="CV1239" s="2">
        <v>38.606000000000002</v>
      </c>
      <c r="CW1239" s="2"/>
    </row>
    <row r="1240" spans="1:101">
      <c r="A1240" s="1" t="s">
        <v>1950</v>
      </c>
      <c r="B1240" s="1" t="s">
        <v>148</v>
      </c>
      <c r="C1240" s="1" t="s">
        <v>19</v>
      </c>
      <c r="D1240" s="1" t="s">
        <v>1529</v>
      </c>
      <c r="E1240" s="1" t="s">
        <v>1342</v>
      </c>
      <c r="F1240" s="1" t="s">
        <v>1501</v>
      </c>
      <c r="G1240" s="1" t="s">
        <v>17</v>
      </c>
      <c r="H1240" s="1" t="s">
        <v>1612</v>
      </c>
      <c r="I1240" s="1" t="s">
        <v>1606</v>
      </c>
      <c r="M1240" s="2">
        <v>-68.55</v>
      </c>
      <c r="N1240" s="2">
        <v>-16.09</v>
      </c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3"/>
      <c r="BN1240" s="3"/>
      <c r="BO1240" s="3"/>
      <c r="BP1240" s="3"/>
      <c r="BQ1240" s="3"/>
      <c r="BR1240" s="3"/>
      <c r="BS1240" s="3"/>
      <c r="BT1240" s="3"/>
      <c r="BU1240" s="3"/>
      <c r="BV1240" s="3"/>
      <c r="BW1240" s="3"/>
      <c r="BX1240" s="3"/>
      <c r="BY1240" s="3"/>
      <c r="BZ1240" s="3"/>
      <c r="CA1240" s="3">
        <v>24.4</v>
      </c>
      <c r="CB1240" s="3"/>
      <c r="CC1240" s="3"/>
      <c r="CE1240" s="3"/>
      <c r="CF1240" s="3"/>
      <c r="CG1240" s="3"/>
      <c r="CH1240" s="3"/>
      <c r="CI1240" s="3"/>
      <c r="CJ1240" s="3"/>
      <c r="CK1240" s="4"/>
      <c r="CL1240" s="4"/>
      <c r="CM1240" s="4"/>
      <c r="CN1240" s="5"/>
      <c r="CO1240" s="5"/>
      <c r="CP1240" s="3"/>
      <c r="CQ1240" s="3"/>
      <c r="CR1240" s="2">
        <v>18.407</v>
      </c>
      <c r="CS1240" s="2"/>
      <c r="CT1240" s="2">
        <v>15.618</v>
      </c>
      <c r="CU1240" s="2"/>
      <c r="CV1240" s="2">
        <v>38.634</v>
      </c>
      <c r="CW1240" s="2"/>
    </row>
    <row r="1241" spans="1:101">
      <c r="A1241" s="1" t="s">
        <v>1950</v>
      </c>
      <c r="B1241" s="1" t="s">
        <v>149</v>
      </c>
      <c r="C1241" s="1" t="s">
        <v>19</v>
      </c>
      <c r="D1241" s="1" t="s">
        <v>1529</v>
      </c>
      <c r="E1241" s="1" t="s">
        <v>1342</v>
      </c>
      <c r="F1241" s="1" t="s">
        <v>1501</v>
      </c>
      <c r="G1241" s="1" t="s">
        <v>1502</v>
      </c>
      <c r="H1241" s="1" t="s">
        <v>1612</v>
      </c>
      <c r="I1241" s="1" t="s">
        <v>1606</v>
      </c>
      <c r="M1241" s="2">
        <v>-68.569999999999993</v>
      </c>
      <c r="N1241" s="2">
        <v>-16.079999999999998</v>
      </c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  <c r="BN1241" s="3"/>
      <c r="BO1241" s="3"/>
      <c r="BP1241" s="3"/>
      <c r="BQ1241" s="3"/>
      <c r="BR1241" s="3"/>
      <c r="BS1241" s="3"/>
      <c r="BT1241" s="3"/>
      <c r="BU1241" s="3"/>
      <c r="BV1241" s="3"/>
      <c r="BW1241" s="3"/>
      <c r="BX1241" s="3"/>
      <c r="BY1241" s="3"/>
      <c r="BZ1241" s="3"/>
      <c r="CA1241" s="3">
        <v>21.1</v>
      </c>
      <c r="CB1241" s="3"/>
      <c r="CC1241" s="3"/>
      <c r="CE1241" s="3"/>
      <c r="CF1241" s="3"/>
      <c r="CG1241" s="3"/>
      <c r="CH1241" s="3"/>
      <c r="CI1241" s="3"/>
      <c r="CJ1241" s="3"/>
      <c r="CK1241" s="4"/>
      <c r="CL1241" s="4"/>
      <c r="CM1241" s="4"/>
      <c r="CN1241" s="5"/>
      <c r="CO1241" s="5"/>
      <c r="CP1241" s="3"/>
      <c r="CQ1241" s="3"/>
      <c r="CR1241" s="2">
        <v>18.492000000000001</v>
      </c>
      <c r="CS1241" s="2"/>
      <c r="CT1241" s="2">
        <v>15.629</v>
      </c>
      <c r="CU1241" s="2"/>
      <c r="CV1241" s="2">
        <v>38.674999999999997</v>
      </c>
      <c r="CW1241" s="2"/>
    </row>
    <row r="1242" spans="1:101">
      <c r="A1242" s="1" t="s">
        <v>1950</v>
      </c>
      <c r="B1242" s="1" t="s">
        <v>150</v>
      </c>
      <c r="C1242" s="1" t="s">
        <v>19</v>
      </c>
      <c r="D1242" s="1" t="s">
        <v>1529</v>
      </c>
      <c r="E1242" s="1" t="s">
        <v>1342</v>
      </c>
      <c r="F1242" s="1" t="s">
        <v>1501</v>
      </c>
      <c r="G1242" s="1" t="s">
        <v>1502</v>
      </c>
      <c r="H1242" s="1" t="s">
        <v>1612</v>
      </c>
      <c r="I1242" s="1" t="s">
        <v>1606</v>
      </c>
      <c r="M1242" s="2">
        <v>-68.8</v>
      </c>
      <c r="N1242" s="2">
        <v>-16.05</v>
      </c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  <c r="BN1242" s="3"/>
      <c r="BO1242" s="3"/>
      <c r="BP1242" s="3"/>
      <c r="BQ1242" s="3"/>
      <c r="BR1242" s="3"/>
      <c r="BS1242" s="3"/>
      <c r="BT1242" s="3"/>
      <c r="BU1242" s="3"/>
      <c r="BV1242" s="3"/>
      <c r="BW1242" s="3"/>
      <c r="BX1242" s="3"/>
      <c r="BY1242" s="3"/>
      <c r="BZ1242" s="3"/>
      <c r="CA1242" s="3"/>
      <c r="CB1242" s="3"/>
      <c r="CC1242" s="3"/>
      <c r="CE1242" s="3"/>
      <c r="CF1242" s="3"/>
      <c r="CG1242" s="3"/>
      <c r="CH1242" s="3"/>
      <c r="CI1242" s="3"/>
      <c r="CJ1242" s="3"/>
      <c r="CK1242" s="4"/>
      <c r="CL1242" s="4"/>
      <c r="CM1242" s="4"/>
      <c r="CN1242" s="5"/>
      <c r="CO1242" s="5"/>
      <c r="CP1242" s="3"/>
      <c r="CQ1242" s="3"/>
      <c r="CR1242" s="2">
        <v>18.349</v>
      </c>
      <c r="CS1242" s="2"/>
      <c r="CT1242" s="2">
        <v>15.629</v>
      </c>
      <c r="CU1242" s="2"/>
      <c r="CV1242" s="2">
        <v>38.603000000000002</v>
      </c>
      <c r="CW1242" s="2"/>
    </row>
    <row r="1243" spans="1:101">
      <c r="A1243" s="1" t="s">
        <v>1950</v>
      </c>
      <c r="B1243" s="1" t="s">
        <v>151</v>
      </c>
      <c r="C1243" s="1" t="s">
        <v>19</v>
      </c>
      <c r="D1243" s="1" t="s">
        <v>1529</v>
      </c>
      <c r="E1243" s="1" t="s">
        <v>1342</v>
      </c>
      <c r="F1243" s="1" t="s">
        <v>1501</v>
      </c>
      <c r="G1243" s="1" t="s">
        <v>1502</v>
      </c>
      <c r="H1243" s="1" t="s">
        <v>1612</v>
      </c>
      <c r="I1243" s="1" t="s">
        <v>1606</v>
      </c>
      <c r="M1243" s="2">
        <v>-68.510000000000005</v>
      </c>
      <c r="N1243" s="2">
        <v>-16.04</v>
      </c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  <c r="BN1243" s="3"/>
      <c r="BO1243" s="3"/>
      <c r="BP1243" s="3"/>
      <c r="BQ1243" s="3"/>
      <c r="BR1243" s="3"/>
      <c r="BS1243" s="3"/>
      <c r="BT1243" s="3"/>
      <c r="BU1243" s="3"/>
      <c r="BV1243" s="3"/>
      <c r="BW1243" s="3"/>
      <c r="BX1243" s="3"/>
      <c r="BY1243" s="3"/>
      <c r="BZ1243" s="3"/>
      <c r="CA1243" s="3">
        <v>22.8</v>
      </c>
      <c r="CB1243" s="3"/>
      <c r="CC1243" s="3"/>
      <c r="CE1243" s="3"/>
      <c r="CF1243" s="3"/>
      <c r="CG1243" s="3"/>
      <c r="CH1243" s="3"/>
      <c r="CI1243" s="3"/>
      <c r="CJ1243" s="3"/>
      <c r="CK1243" s="4"/>
      <c r="CL1243" s="4"/>
      <c r="CM1243" s="4"/>
      <c r="CN1243" s="5"/>
      <c r="CO1243" s="5"/>
      <c r="CP1243" s="3"/>
      <c r="CQ1243" s="3"/>
      <c r="CR1243" s="2">
        <v>18.472999999999999</v>
      </c>
      <c r="CS1243" s="2"/>
      <c r="CT1243" s="2">
        <v>15.629</v>
      </c>
      <c r="CU1243" s="2"/>
      <c r="CV1243" s="2">
        <v>38.624000000000002</v>
      </c>
      <c r="CW1243" s="2"/>
    </row>
    <row r="1244" spans="1:101">
      <c r="A1244" s="1" t="s">
        <v>1950</v>
      </c>
      <c r="B1244" s="1" t="s">
        <v>152</v>
      </c>
      <c r="C1244" s="1" t="s">
        <v>19</v>
      </c>
      <c r="D1244" s="1" t="s">
        <v>1529</v>
      </c>
      <c r="E1244" s="1" t="s">
        <v>1342</v>
      </c>
      <c r="F1244" s="1" t="s">
        <v>1501</v>
      </c>
      <c r="G1244" s="1" t="s">
        <v>17</v>
      </c>
      <c r="H1244" s="1" t="s">
        <v>1612</v>
      </c>
      <c r="I1244" s="1" t="s">
        <v>1606</v>
      </c>
      <c r="M1244" s="2">
        <v>-68.8</v>
      </c>
      <c r="N1244" s="2">
        <v>-16.13</v>
      </c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  <c r="BN1244" s="3"/>
      <c r="BO1244" s="3"/>
      <c r="BP1244" s="3"/>
      <c r="BQ1244" s="3"/>
      <c r="BR1244" s="3"/>
      <c r="BS1244" s="3"/>
      <c r="BT1244" s="3"/>
      <c r="BU1244" s="3"/>
      <c r="BV1244" s="3"/>
      <c r="BW1244" s="3"/>
      <c r="BX1244" s="3"/>
      <c r="BY1244" s="3"/>
      <c r="BZ1244" s="3"/>
      <c r="CA1244" s="3">
        <v>27.1</v>
      </c>
      <c r="CB1244" s="3"/>
      <c r="CC1244" s="3"/>
      <c r="CE1244" s="3"/>
      <c r="CF1244" s="3"/>
      <c r="CG1244" s="3"/>
      <c r="CH1244" s="3"/>
      <c r="CI1244" s="3"/>
      <c r="CJ1244" s="3"/>
      <c r="CK1244" s="4"/>
      <c r="CL1244" s="4"/>
      <c r="CM1244" s="4"/>
      <c r="CN1244" s="5"/>
      <c r="CO1244" s="5"/>
      <c r="CP1244" s="3"/>
      <c r="CQ1244" s="3"/>
      <c r="CR1244" s="2">
        <v>18.234999999999999</v>
      </c>
      <c r="CS1244" s="2"/>
      <c r="CT1244" s="2">
        <v>15.622999999999999</v>
      </c>
      <c r="CU1244" s="2"/>
      <c r="CV1244" s="2">
        <v>38.567</v>
      </c>
      <c r="CW1244" s="2"/>
    </row>
    <row r="1245" spans="1:101">
      <c r="A1245" s="1" t="s">
        <v>1950</v>
      </c>
      <c r="B1245" s="1" t="s">
        <v>153</v>
      </c>
      <c r="C1245" s="1" t="s">
        <v>19</v>
      </c>
      <c r="D1245" s="1" t="s">
        <v>1529</v>
      </c>
      <c r="E1245" s="1" t="s">
        <v>1342</v>
      </c>
      <c r="F1245" s="1" t="s">
        <v>1501</v>
      </c>
      <c r="G1245" s="1" t="s">
        <v>17</v>
      </c>
      <c r="H1245" s="1" t="s">
        <v>1612</v>
      </c>
      <c r="I1245" s="1" t="s">
        <v>1606</v>
      </c>
      <c r="M1245" s="2">
        <v>-68.540000000000006</v>
      </c>
      <c r="N1245" s="2">
        <v>-16.170000000000002</v>
      </c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  <c r="BN1245" s="3"/>
      <c r="BO1245" s="3"/>
      <c r="BP1245" s="3"/>
      <c r="BQ1245" s="3"/>
      <c r="BR1245" s="3"/>
      <c r="BS1245" s="3"/>
      <c r="BT1245" s="3"/>
      <c r="BU1245" s="3"/>
      <c r="BV1245" s="3"/>
      <c r="BW1245" s="3"/>
      <c r="BX1245" s="3"/>
      <c r="BY1245" s="3"/>
      <c r="BZ1245" s="3"/>
      <c r="CA1245" s="3">
        <v>27.7</v>
      </c>
      <c r="CB1245" s="3"/>
      <c r="CC1245" s="3"/>
      <c r="CE1245" s="3"/>
      <c r="CF1245" s="3"/>
      <c r="CG1245" s="3"/>
      <c r="CH1245" s="3"/>
      <c r="CI1245" s="3"/>
      <c r="CJ1245" s="3"/>
      <c r="CK1245" s="4"/>
      <c r="CL1245" s="4"/>
      <c r="CM1245" s="4"/>
      <c r="CN1245" s="5"/>
      <c r="CO1245" s="5"/>
      <c r="CP1245" s="3"/>
      <c r="CQ1245" s="3"/>
      <c r="CR1245" s="2">
        <v>18.459</v>
      </c>
      <c r="CS1245" s="2"/>
      <c r="CT1245" s="2">
        <v>15.666</v>
      </c>
      <c r="CU1245" s="2"/>
      <c r="CV1245" s="2">
        <v>38.792000000000002</v>
      </c>
      <c r="CW1245" s="2"/>
    </row>
    <row r="1246" spans="1:101">
      <c r="A1246" s="1" t="s">
        <v>1950</v>
      </c>
      <c r="B1246" s="1" t="s">
        <v>677</v>
      </c>
      <c r="C1246" s="1" t="s">
        <v>23</v>
      </c>
      <c r="D1246" s="1" t="s">
        <v>1529</v>
      </c>
      <c r="E1246" s="1" t="s">
        <v>1934</v>
      </c>
      <c r="F1246" s="1" t="s">
        <v>1501</v>
      </c>
      <c r="G1246" s="1" t="s">
        <v>1562</v>
      </c>
      <c r="H1246" s="1" t="s">
        <v>1612</v>
      </c>
      <c r="I1246" s="1" t="s">
        <v>1606</v>
      </c>
      <c r="J1246" s="1">
        <v>12.4</v>
      </c>
      <c r="L1246" s="1" t="s">
        <v>1612</v>
      </c>
      <c r="M1246" s="2">
        <v>-66.55</v>
      </c>
      <c r="N1246" s="2">
        <v>-19.399999999999999</v>
      </c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  <c r="BN1246" s="3"/>
      <c r="BO1246" s="3"/>
      <c r="BP1246" s="3"/>
      <c r="BQ1246" s="3"/>
      <c r="BR1246" s="3"/>
      <c r="BS1246" s="3"/>
      <c r="BT1246" s="3"/>
      <c r="BU1246" s="3"/>
      <c r="BV1246" s="3"/>
      <c r="BW1246" s="3"/>
      <c r="BX1246" s="3"/>
      <c r="BY1246" s="3"/>
      <c r="BZ1246" s="3"/>
      <c r="CA1246" s="3">
        <v>73</v>
      </c>
      <c r="CB1246" s="3"/>
      <c r="CC1246" s="3"/>
      <c r="CE1246" s="3"/>
      <c r="CF1246" s="3"/>
      <c r="CG1246" s="3"/>
      <c r="CH1246" s="3"/>
      <c r="CI1246" s="3"/>
      <c r="CJ1246" s="3"/>
      <c r="CK1246" s="4"/>
      <c r="CL1246" s="4"/>
      <c r="CM1246" s="4"/>
      <c r="CN1246" s="5"/>
      <c r="CO1246" s="5"/>
      <c r="CP1246" s="3"/>
      <c r="CQ1246" s="3"/>
      <c r="CR1246" s="2">
        <v>18.661000000000001</v>
      </c>
      <c r="CS1246" s="2"/>
      <c r="CT1246" s="2">
        <v>15.629</v>
      </c>
      <c r="CU1246" s="2"/>
      <c r="CV1246" s="2">
        <v>38.792999999999999</v>
      </c>
      <c r="CW1246" s="2"/>
    </row>
    <row r="1247" spans="1:101">
      <c r="A1247" s="1" t="s">
        <v>1950</v>
      </c>
      <c r="B1247" s="1" t="s">
        <v>678</v>
      </c>
      <c r="C1247" s="1" t="s">
        <v>679</v>
      </c>
      <c r="D1247" s="1" t="s">
        <v>1529</v>
      </c>
      <c r="E1247" s="1" t="s">
        <v>1934</v>
      </c>
      <c r="F1247" s="1" t="s">
        <v>1501</v>
      </c>
      <c r="G1247" s="1" t="s">
        <v>1562</v>
      </c>
      <c r="H1247" s="1" t="s">
        <v>1612</v>
      </c>
      <c r="I1247" s="1" t="s">
        <v>1606</v>
      </c>
      <c r="M1247" s="2">
        <v>-66.7</v>
      </c>
      <c r="N1247" s="2">
        <v>-19.579999999999998</v>
      </c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3"/>
      <c r="BV1247" s="3"/>
      <c r="BW1247" s="3"/>
      <c r="BX1247" s="3"/>
      <c r="BY1247" s="3"/>
      <c r="BZ1247" s="3"/>
      <c r="CA1247" s="3">
        <v>32</v>
      </c>
      <c r="CB1247" s="3"/>
      <c r="CC1247" s="3"/>
      <c r="CE1247" s="3"/>
      <c r="CF1247" s="3"/>
      <c r="CG1247" s="3"/>
      <c r="CH1247" s="3"/>
      <c r="CI1247" s="3"/>
      <c r="CJ1247" s="3"/>
      <c r="CK1247" s="4"/>
      <c r="CL1247" s="4"/>
      <c r="CM1247" s="4"/>
      <c r="CN1247" s="5"/>
      <c r="CO1247" s="5"/>
      <c r="CP1247" s="3"/>
      <c r="CQ1247" s="3"/>
      <c r="CR1247" s="2">
        <v>18.751999999999999</v>
      </c>
      <c r="CS1247" s="2"/>
      <c r="CT1247" s="2">
        <v>15.651</v>
      </c>
      <c r="CU1247" s="2"/>
      <c r="CV1247" s="2">
        <v>38.826999999999998</v>
      </c>
      <c r="CW1247" s="2"/>
    </row>
    <row r="1248" spans="1:101">
      <c r="A1248" s="1" t="s">
        <v>1950</v>
      </c>
      <c r="B1248" s="1" t="s">
        <v>680</v>
      </c>
      <c r="C1248" s="1" t="s">
        <v>679</v>
      </c>
      <c r="D1248" s="1" t="s">
        <v>1529</v>
      </c>
      <c r="E1248" s="1" t="s">
        <v>1934</v>
      </c>
      <c r="F1248" s="1" t="s">
        <v>1501</v>
      </c>
      <c r="G1248" s="1" t="s">
        <v>1562</v>
      </c>
      <c r="H1248" s="1" t="s">
        <v>1612</v>
      </c>
      <c r="I1248" s="1" t="s">
        <v>1606</v>
      </c>
      <c r="J1248" s="1">
        <v>11.5</v>
      </c>
      <c r="L1248" s="1" t="s">
        <v>1612</v>
      </c>
      <c r="M1248" s="2">
        <v>-65.56</v>
      </c>
      <c r="N1248" s="2">
        <v>-19.66</v>
      </c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  <c r="BN1248" s="3"/>
      <c r="BO1248" s="3"/>
      <c r="BP1248" s="3"/>
      <c r="BQ1248" s="3"/>
      <c r="BR1248" s="3"/>
      <c r="BS1248" s="3"/>
      <c r="BT1248" s="3"/>
      <c r="BU1248" s="3"/>
      <c r="BV1248" s="3"/>
      <c r="BW1248" s="3"/>
      <c r="BX1248" s="3"/>
      <c r="BY1248" s="3"/>
      <c r="BZ1248" s="3"/>
      <c r="CA1248" s="3">
        <v>51</v>
      </c>
      <c r="CB1248" s="3"/>
      <c r="CC1248" s="3"/>
      <c r="CE1248" s="3"/>
      <c r="CF1248" s="3"/>
      <c r="CG1248" s="3"/>
      <c r="CH1248" s="3"/>
      <c r="CI1248" s="3"/>
      <c r="CJ1248" s="3"/>
      <c r="CK1248" s="4"/>
      <c r="CL1248" s="4"/>
      <c r="CM1248" s="4"/>
      <c r="CN1248" s="5"/>
      <c r="CO1248" s="5"/>
      <c r="CP1248" s="3"/>
      <c r="CQ1248" s="3"/>
      <c r="CR1248" s="2">
        <v>18.658000000000001</v>
      </c>
      <c r="CS1248" s="2"/>
      <c r="CT1248" s="2">
        <v>15.670999999999999</v>
      </c>
      <c r="CU1248" s="2"/>
      <c r="CV1248" s="2">
        <v>38.92</v>
      </c>
      <c r="CW1248" s="2"/>
    </row>
    <row r="1249" spans="1:101">
      <c r="A1249" s="1" t="s">
        <v>1950</v>
      </c>
      <c r="B1249" s="1" t="s">
        <v>681</v>
      </c>
      <c r="C1249" s="1" t="s">
        <v>23</v>
      </c>
      <c r="D1249" s="1" t="s">
        <v>1529</v>
      </c>
      <c r="E1249" s="1" t="s">
        <v>1934</v>
      </c>
      <c r="F1249" s="1" t="s">
        <v>1501</v>
      </c>
      <c r="G1249" s="1" t="s">
        <v>1562</v>
      </c>
      <c r="H1249" s="1" t="s">
        <v>1612</v>
      </c>
      <c r="I1249" s="1" t="s">
        <v>1606</v>
      </c>
      <c r="M1249" s="2">
        <v>-66.58</v>
      </c>
      <c r="N1249" s="2">
        <v>-19.13</v>
      </c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  <c r="BN1249" s="3"/>
      <c r="BO1249" s="3"/>
      <c r="BP1249" s="3"/>
      <c r="BQ1249" s="3"/>
      <c r="BR1249" s="3"/>
      <c r="BS1249" s="3"/>
      <c r="BT1249" s="3"/>
      <c r="BU1249" s="3"/>
      <c r="BV1249" s="3"/>
      <c r="BW1249" s="3"/>
      <c r="BX1249" s="3"/>
      <c r="BY1249" s="3"/>
      <c r="BZ1249" s="3"/>
      <c r="CA1249" s="3">
        <v>67</v>
      </c>
      <c r="CB1249" s="3"/>
      <c r="CC1249" s="3"/>
      <c r="CE1249" s="3"/>
      <c r="CF1249" s="3"/>
      <c r="CG1249" s="3"/>
      <c r="CH1249" s="3"/>
      <c r="CI1249" s="3"/>
      <c r="CJ1249" s="3"/>
      <c r="CK1249" s="4"/>
      <c r="CL1249" s="4"/>
      <c r="CM1249" s="4"/>
      <c r="CN1249" s="5"/>
      <c r="CO1249" s="5"/>
      <c r="CP1249" s="3"/>
      <c r="CQ1249" s="3"/>
      <c r="CR1249" s="2">
        <v>18.579999999999998</v>
      </c>
      <c r="CS1249" s="2"/>
      <c r="CT1249" s="2">
        <v>15.66</v>
      </c>
      <c r="CU1249" s="2"/>
      <c r="CV1249" s="2">
        <v>38.85</v>
      </c>
      <c r="CW1249" s="2"/>
    </row>
    <row r="1250" spans="1:101">
      <c r="A1250" s="1" t="s">
        <v>1950</v>
      </c>
      <c r="B1250" s="1" t="s">
        <v>682</v>
      </c>
      <c r="C1250" s="1" t="s">
        <v>23</v>
      </c>
      <c r="D1250" s="1" t="s">
        <v>1529</v>
      </c>
      <c r="E1250" s="1" t="s">
        <v>1934</v>
      </c>
      <c r="F1250" s="1" t="s">
        <v>1501</v>
      </c>
      <c r="G1250" s="1" t="s">
        <v>1562</v>
      </c>
      <c r="H1250" s="1" t="s">
        <v>1612</v>
      </c>
      <c r="I1250" s="1" t="s">
        <v>1606</v>
      </c>
      <c r="M1250" s="2">
        <v>-65.3</v>
      </c>
      <c r="N1250" s="2">
        <v>-19.579999999999998</v>
      </c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  <c r="BN1250" s="3"/>
      <c r="BO1250" s="3"/>
      <c r="BP1250" s="3"/>
      <c r="BQ1250" s="3"/>
      <c r="BR1250" s="3"/>
      <c r="BS1250" s="3"/>
      <c r="BT1250" s="3"/>
      <c r="BU1250" s="3"/>
      <c r="BV1250" s="3"/>
      <c r="BW1250" s="3"/>
      <c r="BX1250" s="3"/>
      <c r="BY1250" s="3"/>
      <c r="BZ1250" s="3"/>
      <c r="CA1250" s="3"/>
      <c r="CB1250" s="3"/>
      <c r="CC1250" s="3"/>
      <c r="CE1250" s="3"/>
      <c r="CF1250" s="3"/>
      <c r="CG1250" s="3"/>
      <c r="CH1250" s="3"/>
      <c r="CI1250" s="3"/>
      <c r="CJ1250" s="3"/>
      <c r="CK1250" s="4"/>
      <c r="CL1250" s="4"/>
      <c r="CM1250" s="4"/>
      <c r="CN1250" s="5"/>
      <c r="CO1250" s="5"/>
      <c r="CP1250" s="3"/>
      <c r="CQ1250" s="3"/>
      <c r="CR1250" s="2">
        <v>18.725000000000001</v>
      </c>
      <c r="CS1250" s="2"/>
      <c r="CT1250" s="2">
        <v>15.669</v>
      </c>
      <c r="CU1250" s="2"/>
      <c r="CV1250" s="2">
        <v>39.008000000000003</v>
      </c>
      <c r="CW1250" s="2"/>
    </row>
    <row r="1251" spans="1:101">
      <c r="A1251" s="1" t="s">
        <v>1950</v>
      </c>
      <c r="B1251" s="1" t="s">
        <v>683</v>
      </c>
      <c r="C1251" s="1" t="s">
        <v>23</v>
      </c>
      <c r="D1251" s="1" t="s">
        <v>1529</v>
      </c>
      <c r="E1251" s="1" t="s">
        <v>1934</v>
      </c>
      <c r="F1251" s="1" t="s">
        <v>1501</v>
      </c>
      <c r="G1251" s="1" t="s">
        <v>1562</v>
      </c>
      <c r="H1251" s="1" t="s">
        <v>1612</v>
      </c>
      <c r="I1251" s="1" t="s">
        <v>1606</v>
      </c>
      <c r="M1251" s="2">
        <v>-65.2</v>
      </c>
      <c r="N1251" s="2">
        <v>-19.600000000000001</v>
      </c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  <c r="BN1251" s="3"/>
      <c r="BO1251" s="3"/>
      <c r="BP1251" s="3"/>
      <c r="BQ1251" s="3"/>
      <c r="BR1251" s="3"/>
      <c r="BS1251" s="3"/>
      <c r="BT1251" s="3"/>
      <c r="BU1251" s="3"/>
      <c r="BV1251" s="3"/>
      <c r="BW1251" s="3"/>
      <c r="BX1251" s="3"/>
      <c r="BY1251" s="3"/>
      <c r="BZ1251" s="3"/>
      <c r="CA1251" s="3">
        <v>61</v>
      </c>
      <c r="CB1251" s="3"/>
      <c r="CC1251" s="3"/>
      <c r="CE1251" s="3"/>
      <c r="CF1251" s="3"/>
      <c r="CG1251" s="3"/>
      <c r="CH1251" s="3"/>
      <c r="CI1251" s="3"/>
      <c r="CJ1251" s="3"/>
      <c r="CK1251" s="4"/>
      <c r="CL1251" s="4"/>
      <c r="CM1251" s="4"/>
      <c r="CN1251" s="5"/>
      <c r="CO1251" s="5"/>
      <c r="CP1251" s="3"/>
      <c r="CQ1251" s="3"/>
      <c r="CR1251" s="2">
        <v>18.866</v>
      </c>
      <c r="CS1251" s="2"/>
      <c r="CT1251" s="2">
        <v>15.696999999999999</v>
      </c>
      <c r="CU1251" s="2"/>
      <c r="CV1251" s="2">
        <v>39.216000000000001</v>
      </c>
      <c r="CW1251" s="2"/>
    </row>
    <row r="1252" spans="1:101">
      <c r="A1252" s="1" t="s">
        <v>1950</v>
      </c>
      <c r="B1252" s="1" t="s">
        <v>684</v>
      </c>
      <c r="C1252" s="1" t="s">
        <v>23</v>
      </c>
      <c r="D1252" s="1" t="s">
        <v>1529</v>
      </c>
      <c r="E1252" s="1" t="s">
        <v>1934</v>
      </c>
      <c r="F1252" s="1" t="s">
        <v>1501</v>
      </c>
      <c r="G1252" s="1" t="s">
        <v>1562</v>
      </c>
      <c r="H1252" s="1" t="s">
        <v>1612</v>
      </c>
      <c r="I1252" s="1" t="s">
        <v>1606</v>
      </c>
      <c r="M1252" s="2">
        <v>-65.25</v>
      </c>
      <c r="N1252" s="2">
        <v>-19.7</v>
      </c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3"/>
      <c r="BI1252" s="3"/>
      <c r="BJ1252" s="3"/>
      <c r="BK1252" s="3"/>
      <c r="BL1252" s="3"/>
      <c r="BM1252" s="3"/>
      <c r="BN1252" s="3"/>
      <c r="BO1252" s="3"/>
      <c r="BP1252" s="3"/>
      <c r="BQ1252" s="3"/>
      <c r="BR1252" s="3"/>
      <c r="BS1252" s="3"/>
      <c r="BT1252" s="3"/>
      <c r="BU1252" s="3"/>
      <c r="BV1252" s="3"/>
      <c r="BW1252" s="3"/>
      <c r="BX1252" s="3"/>
      <c r="BY1252" s="3"/>
      <c r="BZ1252" s="3"/>
      <c r="CA1252" s="3">
        <v>46</v>
      </c>
      <c r="CB1252" s="3"/>
      <c r="CC1252" s="3"/>
      <c r="CE1252" s="3"/>
      <c r="CF1252" s="3"/>
      <c r="CG1252" s="3"/>
      <c r="CH1252" s="3"/>
      <c r="CI1252" s="3"/>
      <c r="CJ1252" s="3"/>
      <c r="CK1252" s="4"/>
      <c r="CL1252" s="4"/>
      <c r="CM1252" s="4"/>
      <c r="CN1252" s="5"/>
      <c r="CO1252" s="5"/>
      <c r="CP1252" s="3"/>
      <c r="CQ1252" s="3"/>
      <c r="CR1252" s="2">
        <v>18.710999999999999</v>
      </c>
      <c r="CS1252" s="2"/>
      <c r="CT1252" s="2">
        <v>15.664</v>
      </c>
      <c r="CU1252" s="2"/>
      <c r="CV1252" s="2">
        <v>39.027999999999999</v>
      </c>
      <c r="CW1252" s="2"/>
    </row>
    <row r="1253" spans="1:101">
      <c r="A1253" s="1" t="s">
        <v>1950</v>
      </c>
      <c r="B1253" s="1" t="s">
        <v>685</v>
      </c>
      <c r="C1253" s="1" t="s">
        <v>23</v>
      </c>
      <c r="D1253" s="1" t="s">
        <v>1529</v>
      </c>
      <c r="E1253" s="1" t="s">
        <v>1934</v>
      </c>
      <c r="F1253" s="1" t="s">
        <v>1501</v>
      </c>
      <c r="G1253" s="1" t="s">
        <v>1562</v>
      </c>
      <c r="H1253" s="1" t="s">
        <v>1612</v>
      </c>
      <c r="I1253" s="1" t="s">
        <v>1606</v>
      </c>
      <c r="M1253" s="2">
        <v>-65.25</v>
      </c>
      <c r="N1253" s="2">
        <v>-19.7</v>
      </c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3"/>
      <c r="BI1253" s="3"/>
      <c r="BJ1253" s="3"/>
      <c r="BK1253" s="3"/>
      <c r="BL1253" s="3"/>
      <c r="BM1253" s="3"/>
      <c r="BN1253" s="3"/>
      <c r="BO1253" s="3"/>
      <c r="BP1253" s="3"/>
      <c r="BQ1253" s="3"/>
      <c r="BR1253" s="3"/>
      <c r="BS1253" s="3"/>
      <c r="BT1253" s="3"/>
      <c r="BU1253" s="3"/>
      <c r="BV1253" s="3"/>
      <c r="BW1253" s="3"/>
      <c r="BX1253" s="3"/>
      <c r="BY1253" s="3"/>
      <c r="BZ1253" s="3"/>
      <c r="CA1253" s="3"/>
      <c r="CB1253" s="3"/>
      <c r="CC1253" s="3"/>
      <c r="CE1253" s="3"/>
      <c r="CF1253" s="3"/>
      <c r="CG1253" s="3"/>
      <c r="CH1253" s="3"/>
      <c r="CI1253" s="3"/>
      <c r="CJ1253" s="3"/>
      <c r="CK1253" s="4"/>
      <c r="CL1253" s="4"/>
      <c r="CM1253" s="4"/>
      <c r="CN1253" s="5"/>
      <c r="CO1253" s="5"/>
      <c r="CP1253" s="3"/>
      <c r="CQ1253" s="3"/>
      <c r="CR1253" s="2">
        <v>18.652000000000001</v>
      </c>
      <c r="CS1253" s="2"/>
      <c r="CT1253" s="2">
        <v>15.683999999999999</v>
      </c>
      <c r="CU1253" s="2"/>
      <c r="CV1253" s="2">
        <v>38.97</v>
      </c>
      <c r="CW1253" s="2"/>
    </row>
    <row r="1254" spans="1:101">
      <c r="A1254" s="1" t="s">
        <v>1950</v>
      </c>
      <c r="B1254" s="1" t="s">
        <v>686</v>
      </c>
      <c r="C1254" s="1" t="s">
        <v>687</v>
      </c>
      <c r="D1254" s="1" t="s">
        <v>1529</v>
      </c>
      <c r="E1254" s="1" t="s">
        <v>1934</v>
      </c>
      <c r="F1254" s="1" t="s">
        <v>1501</v>
      </c>
      <c r="G1254" s="1" t="s">
        <v>1513</v>
      </c>
      <c r="H1254" s="1" t="s">
        <v>1612</v>
      </c>
      <c r="I1254" s="1" t="s">
        <v>1606</v>
      </c>
      <c r="M1254" s="2">
        <v>-65.3</v>
      </c>
      <c r="N1254" s="2">
        <v>-19.559999999999999</v>
      </c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3"/>
      <c r="BN1254" s="3"/>
      <c r="BO1254" s="3"/>
      <c r="BP1254" s="3"/>
      <c r="BQ1254" s="3"/>
      <c r="BR1254" s="3"/>
      <c r="BS1254" s="3"/>
      <c r="BT1254" s="3"/>
      <c r="BU1254" s="3"/>
      <c r="BV1254" s="3"/>
      <c r="BW1254" s="3"/>
      <c r="BX1254" s="3"/>
      <c r="BY1254" s="3"/>
      <c r="BZ1254" s="3"/>
      <c r="CA1254" s="3">
        <v>34</v>
      </c>
      <c r="CB1254" s="3"/>
      <c r="CC1254" s="3"/>
      <c r="CE1254" s="3"/>
      <c r="CF1254" s="3"/>
      <c r="CG1254" s="3"/>
      <c r="CH1254" s="3"/>
      <c r="CI1254" s="3"/>
      <c r="CJ1254" s="3"/>
      <c r="CK1254" s="4"/>
      <c r="CL1254" s="4"/>
      <c r="CM1254" s="4"/>
      <c r="CN1254" s="5"/>
      <c r="CO1254" s="5"/>
      <c r="CP1254" s="3"/>
      <c r="CQ1254" s="3"/>
      <c r="CR1254" s="2">
        <v>18.564</v>
      </c>
      <c r="CS1254" s="2"/>
      <c r="CT1254" s="2">
        <v>15.64</v>
      </c>
      <c r="CU1254" s="2"/>
      <c r="CV1254" s="2">
        <v>38.72</v>
      </c>
      <c r="CW1254" s="2"/>
    </row>
    <row r="1255" spans="1:101">
      <c r="A1255" s="1" t="s">
        <v>1950</v>
      </c>
      <c r="B1255" s="1" t="s">
        <v>688</v>
      </c>
      <c r="C1255" s="1" t="s">
        <v>687</v>
      </c>
      <c r="D1255" s="1" t="s">
        <v>1529</v>
      </c>
      <c r="E1255" s="1" t="s">
        <v>1934</v>
      </c>
      <c r="F1255" s="1" t="s">
        <v>1501</v>
      </c>
      <c r="G1255" s="1" t="s">
        <v>1502</v>
      </c>
      <c r="H1255" s="1" t="s">
        <v>1612</v>
      </c>
      <c r="I1255" s="1" t="s">
        <v>1606</v>
      </c>
      <c r="M1255" s="2">
        <v>-65.3</v>
      </c>
      <c r="N1255" s="2">
        <v>-19.559999999999999</v>
      </c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  <c r="BN1255" s="3"/>
      <c r="BO1255" s="3"/>
      <c r="BP1255" s="3"/>
      <c r="BQ1255" s="3"/>
      <c r="BR1255" s="3"/>
      <c r="BS1255" s="3"/>
      <c r="BT1255" s="3"/>
      <c r="BU1255" s="3"/>
      <c r="BV1255" s="3"/>
      <c r="BW1255" s="3"/>
      <c r="BX1255" s="3"/>
      <c r="BY1255" s="3"/>
      <c r="BZ1255" s="3"/>
      <c r="CA1255" s="3">
        <v>44</v>
      </c>
      <c r="CB1255" s="3"/>
      <c r="CC1255" s="3"/>
      <c r="CE1255" s="3"/>
      <c r="CF1255" s="3"/>
      <c r="CG1255" s="3"/>
      <c r="CH1255" s="3"/>
      <c r="CI1255" s="3"/>
      <c r="CJ1255" s="3"/>
      <c r="CK1255" s="4"/>
      <c r="CL1255" s="4"/>
      <c r="CM1255" s="4"/>
      <c r="CN1255" s="5"/>
      <c r="CO1255" s="5"/>
      <c r="CP1255" s="3"/>
      <c r="CQ1255" s="3"/>
      <c r="CR1255" s="2">
        <v>18.763999999999999</v>
      </c>
      <c r="CS1255" s="2"/>
      <c r="CT1255" s="2">
        <v>15.688000000000001</v>
      </c>
      <c r="CU1255" s="2"/>
      <c r="CV1255" s="2">
        <v>39.095999999999997</v>
      </c>
      <c r="CW1255" s="2"/>
    </row>
    <row r="1256" spans="1:101">
      <c r="A1256" s="1" t="s">
        <v>1950</v>
      </c>
      <c r="B1256" s="1" t="s">
        <v>689</v>
      </c>
      <c r="C1256" s="1" t="s">
        <v>690</v>
      </c>
      <c r="D1256" s="1" t="s">
        <v>1529</v>
      </c>
      <c r="E1256" s="1" t="s">
        <v>1934</v>
      </c>
      <c r="F1256" s="1" t="s">
        <v>1501</v>
      </c>
      <c r="G1256" s="1" t="s">
        <v>1502</v>
      </c>
      <c r="H1256" s="1" t="s">
        <v>1612</v>
      </c>
      <c r="I1256" s="1" t="s">
        <v>1606</v>
      </c>
      <c r="M1256" s="2">
        <v>-65.25</v>
      </c>
      <c r="N1256" s="2">
        <v>-19.7</v>
      </c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  <c r="BN1256" s="3"/>
      <c r="BO1256" s="3"/>
      <c r="BP1256" s="3"/>
      <c r="BQ1256" s="3"/>
      <c r="BR1256" s="3"/>
      <c r="BS1256" s="3"/>
      <c r="BT1256" s="3"/>
      <c r="BU1256" s="3"/>
      <c r="BV1256" s="3"/>
      <c r="BW1256" s="3"/>
      <c r="BX1256" s="3"/>
      <c r="BY1256" s="3"/>
      <c r="BZ1256" s="3"/>
      <c r="CA1256" s="3"/>
      <c r="CB1256" s="3"/>
      <c r="CC1256" s="3"/>
      <c r="CE1256" s="3"/>
      <c r="CF1256" s="3"/>
      <c r="CG1256" s="3"/>
      <c r="CH1256" s="3"/>
      <c r="CI1256" s="3"/>
      <c r="CJ1256" s="3"/>
      <c r="CK1256" s="4"/>
      <c r="CL1256" s="4"/>
      <c r="CM1256" s="4"/>
      <c r="CN1256" s="5"/>
      <c r="CO1256" s="5"/>
      <c r="CP1256" s="3"/>
      <c r="CQ1256" s="3"/>
      <c r="CR1256" s="2">
        <v>18.853000000000002</v>
      </c>
      <c r="CS1256" s="2"/>
      <c r="CT1256" s="2">
        <v>15.634</v>
      </c>
      <c r="CU1256" s="2"/>
      <c r="CV1256" s="2">
        <v>39.064</v>
      </c>
      <c r="CW1256" s="2"/>
    </row>
    <row r="1257" spans="1:101">
      <c r="A1257" s="1" t="s">
        <v>1950</v>
      </c>
      <c r="B1257" s="1" t="s">
        <v>691</v>
      </c>
      <c r="C1257" s="1" t="s">
        <v>23</v>
      </c>
      <c r="D1257" s="1" t="s">
        <v>1529</v>
      </c>
      <c r="E1257" s="1" t="s">
        <v>1934</v>
      </c>
      <c r="F1257" s="1" t="s">
        <v>1608</v>
      </c>
      <c r="G1257" s="1" t="s">
        <v>1613</v>
      </c>
      <c r="H1257" s="1" t="s">
        <v>1612</v>
      </c>
      <c r="I1257" s="1" t="s">
        <v>1606</v>
      </c>
      <c r="M1257" s="2">
        <v>-66.75</v>
      </c>
      <c r="N1257" s="2">
        <v>-19</v>
      </c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  <c r="BN1257" s="3"/>
      <c r="BO1257" s="3"/>
      <c r="BP1257" s="3"/>
      <c r="BQ1257" s="3"/>
      <c r="BR1257" s="3"/>
      <c r="BS1257" s="3"/>
      <c r="BT1257" s="3"/>
      <c r="BU1257" s="3"/>
      <c r="BV1257" s="3"/>
      <c r="BW1257" s="3"/>
      <c r="BX1257" s="3"/>
      <c r="BY1257" s="3"/>
      <c r="BZ1257" s="3"/>
      <c r="CA1257" s="3">
        <v>54</v>
      </c>
      <c r="CB1257" s="3"/>
      <c r="CC1257" s="3"/>
      <c r="CE1257" s="3"/>
      <c r="CF1257" s="3"/>
      <c r="CG1257" s="3"/>
      <c r="CH1257" s="3"/>
      <c r="CI1257" s="3"/>
      <c r="CJ1257" s="3"/>
      <c r="CK1257" s="4"/>
      <c r="CL1257" s="4"/>
      <c r="CM1257" s="4"/>
      <c r="CN1257" s="5"/>
      <c r="CO1257" s="5"/>
      <c r="CP1257" s="3"/>
      <c r="CQ1257" s="3"/>
      <c r="CR1257" s="2">
        <v>18.658000000000001</v>
      </c>
      <c r="CS1257" s="2"/>
      <c r="CT1257" s="2">
        <v>15.670999999999999</v>
      </c>
      <c r="CU1257" s="2"/>
      <c r="CV1257" s="2">
        <v>38.92</v>
      </c>
      <c r="CW1257" s="2"/>
    </row>
    <row r="1258" spans="1:101">
      <c r="A1258" s="1" t="s">
        <v>1950</v>
      </c>
      <c r="B1258" s="1" t="s">
        <v>140</v>
      </c>
      <c r="C1258" s="1" t="s">
        <v>141</v>
      </c>
      <c r="D1258" s="1" t="s">
        <v>1529</v>
      </c>
      <c r="E1258" s="1" t="s">
        <v>1342</v>
      </c>
      <c r="F1258" s="1" t="s">
        <v>1501</v>
      </c>
      <c r="G1258" s="1" t="s">
        <v>1517</v>
      </c>
      <c r="H1258" s="1" t="s">
        <v>142</v>
      </c>
      <c r="I1258" s="1" t="s">
        <v>1606</v>
      </c>
      <c r="M1258" s="2">
        <v>-66.916666666666671</v>
      </c>
      <c r="N1258" s="2">
        <v>-19.883333333333333</v>
      </c>
      <c r="O1258" s="1">
        <v>45.67</v>
      </c>
      <c r="P1258" s="1">
        <v>1.93</v>
      </c>
      <c r="Q1258" s="1">
        <v>14.03</v>
      </c>
      <c r="R1258" s="1">
        <v>11.74</v>
      </c>
      <c r="T1258" s="1">
        <v>0.21</v>
      </c>
      <c r="U1258" s="1">
        <v>9.2100000000000009</v>
      </c>
      <c r="V1258" s="1">
        <v>9.1</v>
      </c>
      <c r="W1258" s="1">
        <v>3.17</v>
      </c>
      <c r="X1258" s="1">
        <v>1.57</v>
      </c>
      <c r="Y1258" s="1">
        <v>0.69</v>
      </c>
      <c r="AA1258" s="1">
        <v>1</v>
      </c>
      <c r="AB1258" s="1">
        <v>97.32</v>
      </c>
      <c r="AC1258" s="3"/>
      <c r="AD1258" s="3">
        <v>25</v>
      </c>
      <c r="AE1258" s="3">
        <v>248</v>
      </c>
      <c r="AF1258" s="3">
        <v>26</v>
      </c>
      <c r="AG1258" s="3">
        <v>789</v>
      </c>
      <c r="AH1258" s="3">
        <v>75</v>
      </c>
      <c r="AI1258" s="3">
        <v>25</v>
      </c>
      <c r="AJ1258" s="3"/>
      <c r="AK1258" s="3">
        <v>74</v>
      </c>
      <c r="AL1258" s="3">
        <v>30</v>
      </c>
      <c r="AM1258" s="3">
        <v>92</v>
      </c>
      <c r="AN1258" s="3"/>
      <c r="AO1258" s="3">
        <v>182</v>
      </c>
      <c r="AP1258" s="3">
        <v>127</v>
      </c>
      <c r="AQ1258" s="3">
        <v>1258</v>
      </c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>
        <v>25</v>
      </c>
      <c r="BE1258" s="3">
        <v>248</v>
      </c>
      <c r="BF1258" s="3"/>
      <c r="BG1258" s="3"/>
      <c r="BH1258" s="3"/>
      <c r="BI1258" s="3"/>
      <c r="BJ1258" s="3"/>
      <c r="BK1258" s="3"/>
      <c r="BL1258" s="3"/>
      <c r="BM1258" s="3"/>
      <c r="BN1258" s="3"/>
      <c r="BO1258" s="3"/>
      <c r="BP1258" s="3"/>
      <c r="BQ1258" s="3"/>
      <c r="BR1258" s="3"/>
      <c r="BS1258" s="3"/>
      <c r="BT1258" s="3"/>
      <c r="BU1258" s="3"/>
      <c r="BV1258" s="3"/>
      <c r="BW1258" s="3"/>
      <c r="BX1258" s="3"/>
      <c r="BY1258" s="3"/>
      <c r="BZ1258" s="3"/>
      <c r="CA1258" s="3"/>
      <c r="CB1258" s="3">
        <v>24</v>
      </c>
      <c r="CC1258" s="3"/>
      <c r="CE1258" s="3"/>
      <c r="CF1258" s="3"/>
      <c r="CG1258" s="3">
        <v>30.346153846153847</v>
      </c>
      <c r="CH1258" s="3"/>
      <c r="CI1258" s="3"/>
      <c r="CJ1258" s="3"/>
      <c r="CK1258" s="4">
        <v>0.70616999999999996</v>
      </c>
      <c r="CL1258" s="4"/>
      <c r="CM1258" s="4"/>
      <c r="CN1258" s="5">
        <v>0.51244000000000001</v>
      </c>
      <c r="CO1258" s="5"/>
      <c r="CP1258" s="3">
        <v>-3.8623746191279729</v>
      </c>
      <c r="CQ1258" s="3"/>
      <c r="CR1258" s="2"/>
      <c r="CS1258" s="2"/>
      <c r="CT1258" s="2"/>
      <c r="CU1258" s="2"/>
      <c r="CV1258" s="2"/>
      <c r="CW1258" s="2"/>
    </row>
    <row r="1259" spans="1:101">
      <c r="A1259" s="1" t="s">
        <v>1950</v>
      </c>
      <c r="B1259" s="1" t="s">
        <v>143</v>
      </c>
      <c r="C1259" s="1" t="s">
        <v>141</v>
      </c>
      <c r="D1259" s="1" t="s">
        <v>1529</v>
      </c>
      <c r="E1259" s="1" t="s">
        <v>1342</v>
      </c>
      <c r="F1259" s="1" t="s">
        <v>1501</v>
      </c>
      <c r="G1259" s="1" t="s">
        <v>1517</v>
      </c>
      <c r="H1259" s="1" t="s">
        <v>142</v>
      </c>
      <c r="I1259" s="1" t="s">
        <v>1606</v>
      </c>
      <c r="M1259" s="2">
        <v>-66.88333333333334</v>
      </c>
      <c r="N1259" s="2">
        <v>-19.833333333333332</v>
      </c>
      <c r="O1259" s="1">
        <v>52.05</v>
      </c>
      <c r="P1259" s="1">
        <v>1.36</v>
      </c>
      <c r="Q1259" s="1">
        <v>14.99</v>
      </c>
      <c r="R1259" s="1">
        <v>9.17</v>
      </c>
      <c r="T1259" s="1">
        <v>0.13</v>
      </c>
      <c r="U1259" s="1">
        <v>6.44</v>
      </c>
      <c r="V1259" s="1">
        <v>7.02</v>
      </c>
      <c r="W1259" s="1">
        <v>3.27</v>
      </c>
      <c r="X1259" s="1">
        <v>2.5099999999999998</v>
      </c>
      <c r="Y1259" s="1">
        <v>0.57999999999999996</v>
      </c>
      <c r="AA1259" s="1">
        <v>1.01</v>
      </c>
      <c r="AB1259" s="1">
        <v>97.52</v>
      </c>
      <c r="AC1259" s="3"/>
      <c r="AD1259" s="3">
        <v>40</v>
      </c>
      <c r="AE1259" s="3">
        <v>288</v>
      </c>
      <c r="AF1259" s="3">
        <v>19</v>
      </c>
      <c r="AG1259" s="3">
        <v>907</v>
      </c>
      <c r="AH1259" s="3">
        <v>93</v>
      </c>
      <c r="AI1259" s="3">
        <v>24</v>
      </c>
      <c r="AJ1259" s="3"/>
      <c r="AK1259" s="3">
        <v>79</v>
      </c>
      <c r="AL1259" s="3">
        <v>33</v>
      </c>
      <c r="AM1259" s="3">
        <v>103</v>
      </c>
      <c r="AN1259" s="3"/>
      <c r="AO1259" s="3">
        <v>170</v>
      </c>
      <c r="AP1259" s="3">
        <v>120</v>
      </c>
      <c r="AQ1259" s="3">
        <v>1168</v>
      </c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>
        <v>40</v>
      </c>
      <c r="BE1259" s="3">
        <v>288</v>
      </c>
      <c r="BF1259" s="3"/>
      <c r="BG1259" s="3"/>
      <c r="BH1259" s="3"/>
      <c r="BI1259" s="3"/>
      <c r="BJ1259" s="3"/>
      <c r="BK1259" s="3"/>
      <c r="BL1259" s="3"/>
      <c r="BM1259" s="3"/>
      <c r="BN1259" s="3"/>
      <c r="BO1259" s="3"/>
      <c r="BP1259" s="3"/>
      <c r="BQ1259" s="3"/>
      <c r="BR1259" s="3"/>
      <c r="BS1259" s="3"/>
      <c r="BT1259" s="3"/>
      <c r="BU1259" s="3"/>
      <c r="BV1259" s="3"/>
      <c r="BW1259" s="3"/>
      <c r="BX1259" s="3"/>
      <c r="BY1259" s="3"/>
      <c r="BZ1259" s="3"/>
      <c r="CA1259" s="3"/>
      <c r="CB1259" s="3">
        <v>18</v>
      </c>
      <c r="CC1259" s="3">
        <v>12</v>
      </c>
      <c r="CE1259" s="3"/>
      <c r="CF1259" s="3"/>
      <c r="CG1259" s="3">
        <v>47.736842105263158</v>
      </c>
      <c r="CH1259" s="3"/>
      <c r="CI1259" s="3"/>
      <c r="CJ1259" s="3"/>
      <c r="CK1259" s="4">
        <v>0.70764000000000005</v>
      </c>
      <c r="CL1259" s="4"/>
      <c r="CM1259" s="4"/>
      <c r="CN1259" s="5">
        <v>0.51234500000000005</v>
      </c>
      <c r="CO1259" s="5"/>
      <c r="CP1259" s="3">
        <v>-5.7155341586068165</v>
      </c>
      <c r="CQ1259" s="3"/>
      <c r="CR1259" s="2"/>
      <c r="CS1259" s="2"/>
      <c r="CT1259" s="2"/>
      <c r="CU1259" s="2"/>
      <c r="CV1259" s="2"/>
      <c r="CW1259" s="2"/>
    </row>
    <row r="1260" spans="1:101">
      <c r="A1260" s="1" t="s">
        <v>1950</v>
      </c>
      <c r="B1260" s="1" t="s">
        <v>144</v>
      </c>
      <c r="C1260" s="1" t="s">
        <v>141</v>
      </c>
      <c r="D1260" s="1" t="s">
        <v>1529</v>
      </c>
      <c r="E1260" s="1" t="s">
        <v>1342</v>
      </c>
      <c r="F1260" s="1" t="s">
        <v>1501</v>
      </c>
      <c r="G1260" s="1" t="s">
        <v>1517</v>
      </c>
      <c r="H1260" s="1" t="s">
        <v>142</v>
      </c>
      <c r="I1260" s="1" t="s">
        <v>1606</v>
      </c>
      <c r="M1260" s="2">
        <v>-66.88333333333334</v>
      </c>
      <c r="N1260" s="2">
        <v>-19.833333333333332</v>
      </c>
      <c r="O1260" s="1">
        <v>54.66</v>
      </c>
      <c r="P1260" s="1">
        <v>1.18</v>
      </c>
      <c r="Q1260" s="1">
        <v>15.46</v>
      </c>
      <c r="R1260" s="1">
        <v>8.14</v>
      </c>
      <c r="T1260" s="1">
        <v>0.12</v>
      </c>
      <c r="U1260" s="1">
        <v>5.92</v>
      </c>
      <c r="V1260" s="1">
        <v>6.21</v>
      </c>
      <c r="W1260" s="1">
        <v>3.23</v>
      </c>
      <c r="X1260" s="1">
        <v>2.9</v>
      </c>
      <c r="Y1260" s="1">
        <v>0.49</v>
      </c>
      <c r="AA1260" s="1">
        <v>1.18</v>
      </c>
      <c r="AB1260" s="1">
        <v>98.31</v>
      </c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  <c r="BN1260" s="3"/>
      <c r="BO1260" s="3"/>
      <c r="BP1260" s="3"/>
      <c r="BQ1260" s="3"/>
      <c r="BR1260" s="3"/>
      <c r="BS1260" s="3"/>
      <c r="BT1260" s="3"/>
      <c r="BU1260" s="3"/>
      <c r="BV1260" s="3"/>
      <c r="BW1260" s="3"/>
      <c r="BX1260" s="3"/>
      <c r="BY1260" s="3"/>
      <c r="BZ1260" s="3"/>
      <c r="CA1260" s="3"/>
      <c r="CB1260" s="3">
        <v>21</v>
      </c>
      <c r="CC1260" s="3">
        <v>4</v>
      </c>
      <c r="CE1260" s="3"/>
      <c r="CF1260" s="3"/>
      <c r="CG1260" s="3"/>
      <c r="CH1260" s="3"/>
      <c r="CI1260" s="3"/>
      <c r="CJ1260" s="3"/>
      <c r="CK1260" s="4">
        <v>0.70764000000000005</v>
      </c>
      <c r="CL1260" s="4"/>
      <c r="CM1260" s="4"/>
      <c r="CN1260" s="5">
        <v>0.51231099999999996</v>
      </c>
      <c r="CO1260" s="5"/>
      <c r="CP1260" s="3">
        <v>-6.3787702043172079</v>
      </c>
      <c r="CQ1260" s="3"/>
      <c r="CR1260" s="2"/>
      <c r="CS1260" s="2"/>
      <c r="CT1260" s="2"/>
      <c r="CU1260" s="2"/>
      <c r="CV1260" s="2"/>
      <c r="CW1260" s="2"/>
    </row>
    <row r="1261" spans="1:101">
      <c r="A1261" s="1" t="s">
        <v>1950</v>
      </c>
      <c r="B1261" s="1" t="s">
        <v>154</v>
      </c>
      <c r="C1261" s="1" t="s">
        <v>1606</v>
      </c>
      <c r="D1261" s="1" t="s">
        <v>1529</v>
      </c>
      <c r="E1261" s="1" t="s">
        <v>1342</v>
      </c>
      <c r="F1261" s="1" t="s">
        <v>1501</v>
      </c>
      <c r="G1261" s="1" t="s">
        <v>1562</v>
      </c>
      <c r="H1261" s="1" t="s">
        <v>155</v>
      </c>
      <c r="I1261" s="1" t="s">
        <v>1606</v>
      </c>
      <c r="M1261" s="2">
        <v>-67.218000000000004</v>
      </c>
      <c r="N1261" s="2">
        <v>-21.117999999999999</v>
      </c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  <c r="BN1261" s="3"/>
      <c r="BO1261" s="3"/>
      <c r="BP1261" s="3"/>
      <c r="BQ1261" s="3"/>
      <c r="BR1261" s="3"/>
      <c r="BS1261" s="3"/>
      <c r="BT1261" s="3"/>
      <c r="BU1261" s="3"/>
      <c r="BV1261" s="3"/>
      <c r="BW1261" s="3"/>
      <c r="BX1261" s="3"/>
      <c r="BY1261" s="3"/>
      <c r="BZ1261" s="3"/>
      <c r="CA1261" s="3"/>
      <c r="CB1261" s="3"/>
      <c r="CC1261" s="3"/>
      <c r="CE1261" s="3"/>
      <c r="CF1261" s="3"/>
      <c r="CG1261" s="3"/>
      <c r="CH1261" s="3"/>
      <c r="CI1261" s="3"/>
      <c r="CJ1261" s="3"/>
      <c r="CK1261" s="4"/>
      <c r="CL1261" s="4"/>
      <c r="CM1261" s="4"/>
      <c r="CN1261" s="5"/>
      <c r="CO1261" s="5"/>
      <c r="CP1261" s="3"/>
      <c r="CQ1261" s="3"/>
      <c r="CR1261" s="2">
        <v>17.966000000000001</v>
      </c>
      <c r="CS1261" s="2"/>
      <c r="CT1261" s="2">
        <v>15.615</v>
      </c>
      <c r="CU1261" s="2"/>
      <c r="CV1261" s="2">
        <v>38.209000000000003</v>
      </c>
      <c r="CW1261" s="2"/>
    </row>
    <row r="1262" spans="1:101">
      <c r="A1262" s="1" t="s">
        <v>1950</v>
      </c>
      <c r="B1262" s="1" t="s">
        <v>156</v>
      </c>
      <c r="C1262" s="1" t="s">
        <v>1606</v>
      </c>
      <c r="D1262" s="1" t="s">
        <v>1529</v>
      </c>
      <c r="E1262" s="1" t="s">
        <v>1342</v>
      </c>
      <c r="F1262" s="1" t="s">
        <v>1501</v>
      </c>
      <c r="G1262" s="1" t="s">
        <v>1562</v>
      </c>
      <c r="H1262" s="1" t="s">
        <v>155</v>
      </c>
      <c r="I1262" s="1" t="s">
        <v>1606</v>
      </c>
      <c r="M1262" s="2">
        <v>-67.228999999999999</v>
      </c>
      <c r="N1262" s="2">
        <v>-21.103000000000002</v>
      </c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  <c r="BN1262" s="3"/>
      <c r="BO1262" s="3"/>
      <c r="BP1262" s="3"/>
      <c r="BQ1262" s="3"/>
      <c r="BR1262" s="3"/>
      <c r="BS1262" s="3"/>
      <c r="BT1262" s="3"/>
      <c r="BU1262" s="3"/>
      <c r="BV1262" s="3"/>
      <c r="BW1262" s="3"/>
      <c r="BX1262" s="3"/>
      <c r="BY1262" s="3"/>
      <c r="BZ1262" s="3"/>
      <c r="CA1262" s="3"/>
      <c r="CB1262" s="3"/>
      <c r="CC1262" s="3"/>
      <c r="CE1262" s="3"/>
      <c r="CF1262" s="3"/>
      <c r="CG1262" s="3"/>
      <c r="CH1262" s="3"/>
      <c r="CI1262" s="3"/>
      <c r="CJ1262" s="3"/>
      <c r="CK1262" s="4"/>
      <c r="CL1262" s="4"/>
      <c r="CM1262" s="4"/>
      <c r="CN1262" s="5"/>
      <c r="CO1262" s="5"/>
      <c r="CP1262" s="3"/>
      <c r="CQ1262" s="3"/>
      <c r="CR1262" s="2">
        <v>18.05</v>
      </c>
      <c r="CS1262" s="2"/>
      <c r="CT1262" s="2">
        <v>15.711</v>
      </c>
      <c r="CU1262" s="2"/>
      <c r="CV1262" s="2">
        <v>38.518000000000001</v>
      </c>
      <c r="CW1262" s="2"/>
    </row>
    <row r="1263" spans="1:101">
      <c r="A1263" s="1" t="s">
        <v>1950</v>
      </c>
      <c r="B1263" s="1" t="s">
        <v>157</v>
      </c>
      <c r="C1263" s="1" t="s">
        <v>1606</v>
      </c>
      <c r="D1263" s="1" t="s">
        <v>1529</v>
      </c>
      <c r="E1263" s="1" t="s">
        <v>1342</v>
      </c>
      <c r="F1263" s="1" t="s">
        <v>1501</v>
      </c>
      <c r="G1263" s="1" t="s">
        <v>1562</v>
      </c>
      <c r="H1263" s="1" t="s">
        <v>155</v>
      </c>
      <c r="I1263" s="1" t="s">
        <v>1606</v>
      </c>
      <c r="M1263" s="2">
        <v>-67.2</v>
      </c>
      <c r="N1263" s="2">
        <v>-21.108000000000001</v>
      </c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  <c r="BN1263" s="3"/>
      <c r="BO1263" s="3"/>
      <c r="BP1263" s="3"/>
      <c r="BQ1263" s="3"/>
      <c r="BR1263" s="3"/>
      <c r="BS1263" s="3"/>
      <c r="BT1263" s="3"/>
      <c r="BU1263" s="3"/>
      <c r="BV1263" s="3"/>
      <c r="BW1263" s="3"/>
      <c r="BX1263" s="3"/>
      <c r="BY1263" s="3"/>
      <c r="BZ1263" s="3"/>
      <c r="CA1263" s="3"/>
      <c r="CB1263" s="3"/>
      <c r="CC1263" s="3"/>
      <c r="CE1263" s="3"/>
      <c r="CF1263" s="3"/>
      <c r="CG1263" s="3"/>
      <c r="CH1263" s="3"/>
      <c r="CI1263" s="3"/>
      <c r="CJ1263" s="3"/>
      <c r="CK1263" s="4"/>
      <c r="CL1263" s="4"/>
      <c r="CM1263" s="4"/>
      <c r="CN1263" s="5"/>
      <c r="CO1263" s="5"/>
      <c r="CP1263" s="3"/>
      <c r="CQ1263" s="3"/>
      <c r="CR1263" s="2">
        <v>17.899000000000001</v>
      </c>
      <c r="CS1263" s="2"/>
      <c r="CT1263" s="2">
        <v>15.587999999999999</v>
      </c>
      <c r="CU1263" s="2"/>
      <c r="CV1263" s="2">
        <v>38.115000000000002</v>
      </c>
      <c r="CW1263" s="2"/>
    </row>
    <row r="1264" spans="1:101">
      <c r="A1264" s="1" t="s">
        <v>1950</v>
      </c>
      <c r="B1264" s="1" t="s">
        <v>158</v>
      </c>
      <c r="C1264" s="1" t="s">
        <v>1606</v>
      </c>
      <c r="D1264" s="1" t="s">
        <v>1529</v>
      </c>
      <c r="E1264" s="1" t="s">
        <v>1342</v>
      </c>
      <c r="F1264" s="1" t="s">
        <v>1501</v>
      </c>
      <c r="G1264" s="1" t="s">
        <v>1562</v>
      </c>
      <c r="H1264" s="1" t="s">
        <v>155</v>
      </c>
      <c r="I1264" s="1" t="s">
        <v>1606</v>
      </c>
      <c r="M1264" s="2">
        <v>-67.194000000000003</v>
      </c>
      <c r="N1264" s="2">
        <v>-21.081</v>
      </c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  <c r="BN1264" s="3"/>
      <c r="BO1264" s="3"/>
      <c r="BP1264" s="3"/>
      <c r="BQ1264" s="3"/>
      <c r="BR1264" s="3"/>
      <c r="BS1264" s="3"/>
      <c r="BT1264" s="3"/>
      <c r="BU1264" s="3"/>
      <c r="BV1264" s="3"/>
      <c r="BW1264" s="3"/>
      <c r="BX1264" s="3"/>
      <c r="BY1264" s="3"/>
      <c r="BZ1264" s="3"/>
      <c r="CA1264" s="3"/>
      <c r="CB1264" s="3"/>
      <c r="CC1264" s="3"/>
      <c r="CE1264" s="3"/>
      <c r="CF1264" s="3"/>
      <c r="CG1264" s="3"/>
      <c r="CH1264" s="3"/>
      <c r="CI1264" s="3"/>
      <c r="CJ1264" s="3"/>
      <c r="CK1264" s="4"/>
      <c r="CL1264" s="4"/>
      <c r="CM1264" s="4"/>
      <c r="CN1264" s="5"/>
      <c r="CO1264" s="5"/>
      <c r="CP1264" s="3"/>
      <c r="CQ1264" s="3"/>
      <c r="CR1264" s="2">
        <v>17.579000000000001</v>
      </c>
      <c r="CS1264" s="2"/>
      <c r="CT1264" s="2">
        <v>15.557</v>
      </c>
      <c r="CU1264" s="2"/>
      <c r="CV1264" s="2">
        <v>37.804000000000002</v>
      </c>
      <c r="CW1264" s="2"/>
    </row>
    <row r="1265" spans="1:101">
      <c r="A1265" s="1" t="s">
        <v>1950</v>
      </c>
      <c r="B1265" s="1" t="s">
        <v>159</v>
      </c>
      <c r="C1265" s="1" t="s">
        <v>1606</v>
      </c>
      <c r="D1265" s="1" t="s">
        <v>1529</v>
      </c>
      <c r="E1265" s="1" t="s">
        <v>1342</v>
      </c>
      <c r="F1265" s="1" t="s">
        <v>1501</v>
      </c>
      <c r="G1265" s="1" t="s">
        <v>1562</v>
      </c>
      <c r="H1265" s="1" t="s">
        <v>155</v>
      </c>
      <c r="I1265" s="1" t="s">
        <v>1606</v>
      </c>
      <c r="M1265" s="2">
        <v>-67.281000000000006</v>
      </c>
      <c r="N1265" s="2">
        <v>-21.167999999999999</v>
      </c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  <c r="BN1265" s="3"/>
      <c r="BO1265" s="3"/>
      <c r="BP1265" s="3"/>
      <c r="BQ1265" s="3"/>
      <c r="BR1265" s="3"/>
      <c r="BS1265" s="3"/>
      <c r="BT1265" s="3"/>
      <c r="BU1265" s="3"/>
      <c r="BV1265" s="3"/>
      <c r="BW1265" s="3"/>
      <c r="BX1265" s="3"/>
      <c r="BY1265" s="3"/>
      <c r="BZ1265" s="3"/>
      <c r="CA1265" s="3"/>
      <c r="CB1265" s="3"/>
      <c r="CC1265" s="3"/>
      <c r="CE1265" s="3"/>
      <c r="CF1265" s="3"/>
      <c r="CG1265" s="3"/>
      <c r="CH1265" s="3"/>
      <c r="CI1265" s="3"/>
      <c r="CJ1265" s="3"/>
      <c r="CK1265" s="4"/>
      <c r="CL1265" s="4"/>
      <c r="CM1265" s="4"/>
      <c r="CN1265" s="5"/>
      <c r="CO1265" s="5"/>
      <c r="CP1265" s="3"/>
      <c r="CQ1265" s="3"/>
      <c r="CR1265" s="2">
        <v>17.628</v>
      </c>
      <c r="CS1265" s="2"/>
      <c r="CT1265" s="2">
        <v>15.603</v>
      </c>
      <c r="CU1265" s="2"/>
      <c r="CV1265" s="2">
        <v>37.920999999999999</v>
      </c>
      <c r="CW1265" s="2"/>
    </row>
    <row r="1266" spans="1:101">
      <c r="A1266" s="1" t="s">
        <v>1950</v>
      </c>
      <c r="B1266" s="1" t="s">
        <v>160</v>
      </c>
      <c r="C1266" s="1" t="s">
        <v>1606</v>
      </c>
      <c r="D1266" s="1" t="s">
        <v>1529</v>
      </c>
      <c r="E1266" s="1" t="s">
        <v>1342</v>
      </c>
      <c r="F1266" s="1" t="s">
        <v>1501</v>
      </c>
      <c r="G1266" s="1" t="s">
        <v>1562</v>
      </c>
      <c r="H1266" s="1" t="s">
        <v>155</v>
      </c>
      <c r="I1266" s="1" t="s">
        <v>1606</v>
      </c>
      <c r="M1266" s="2">
        <v>-67.403000000000006</v>
      </c>
      <c r="N1266" s="2">
        <v>-21.035</v>
      </c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  <c r="BN1266" s="3"/>
      <c r="BO1266" s="3"/>
      <c r="BP1266" s="3"/>
      <c r="BQ1266" s="3"/>
      <c r="BR1266" s="3"/>
      <c r="BS1266" s="3"/>
      <c r="BT1266" s="3"/>
      <c r="BU1266" s="3"/>
      <c r="BV1266" s="3"/>
      <c r="BW1266" s="3"/>
      <c r="BX1266" s="3"/>
      <c r="BY1266" s="3"/>
      <c r="BZ1266" s="3"/>
      <c r="CA1266" s="3"/>
      <c r="CB1266" s="3"/>
      <c r="CC1266" s="3"/>
      <c r="CE1266" s="3"/>
      <c r="CF1266" s="3"/>
      <c r="CG1266" s="3"/>
      <c r="CH1266" s="3"/>
      <c r="CI1266" s="3"/>
      <c r="CJ1266" s="3"/>
      <c r="CK1266" s="4"/>
      <c r="CL1266" s="4"/>
      <c r="CM1266" s="4"/>
      <c r="CN1266" s="5"/>
      <c r="CO1266" s="5"/>
      <c r="CP1266" s="3"/>
      <c r="CQ1266" s="3"/>
      <c r="CR1266" s="2">
        <v>18.527999999999999</v>
      </c>
      <c r="CS1266" s="2"/>
      <c r="CT1266" s="2">
        <v>15.654999999999999</v>
      </c>
      <c r="CU1266" s="2"/>
      <c r="CV1266" s="2">
        <v>38.664999999999999</v>
      </c>
      <c r="CW1266" s="2"/>
    </row>
    <row r="1267" spans="1:101">
      <c r="A1267" s="1" t="s">
        <v>1950</v>
      </c>
      <c r="B1267" s="1" t="s">
        <v>161</v>
      </c>
      <c r="C1267" s="1" t="s">
        <v>1606</v>
      </c>
      <c r="D1267" s="1" t="s">
        <v>1529</v>
      </c>
      <c r="E1267" s="1" t="s">
        <v>1342</v>
      </c>
      <c r="F1267" s="1" t="s">
        <v>1501</v>
      </c>
      <c r="G1267" s="1" t="s">
        <v>1562</v>
      </c>
      <c r="H1267" s="1" t="s">
        <v>155</v>
      </c>
      <c r="I1267" s="1" t="s">
        <v>1606</v>
      </c>
      <c r="M1267" s="2">
        <v>-67.200999999999993</v>
      </c>
      <c r="N1267" s="2">
        <v>-21.102</v>
      </c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  <c r="BN1267" s="3"/>
      <c r="BO1267" s="3"/>
      <c r="BP1267" s="3"/>
      <c r="BQ1267" s="3"/>
      <c r="BR1267" s="3"/>
      <c r="BS1267" s="3"/>
      <c r="BT1267" s="3"/>
      <c r="BU1267" s="3"/>
      <c r="BV1267" s="3"/>
      <c r="BW1267" s="3"/>
      <c r="BX1267" s="3"/>
      <c r="BY1267" s="3"/>
      <c r="BZ1267" s="3"/>
      <c r="CA1267" s="3"/>
      <c r="CB1267" s="3"/>
      <c r="CC1267" s="3"/>
      <c r="CE1267" s="3"/>
      <c r="CF1267" s="3"/>
      <c r="CG1267" s="3"/>
      <c r="CH1267" s="3"/>
      <c r="CI1267" s="3"/>
      <c r="CJ1267" s="3"/>
      <c r="CK1267" s="4"/>
      <c r="CL1267" s="4"/>
      <c r="CM1267" s="4"/>
      <c r="CN1267" s="5"/>
      <c r="CO1267" s="5"/>
      <c r="CP1267" s="3"/>
      <c r="CQ1267" s="3"/>
      <c r="CR1267" s="2">
        <v>17.838000000000001</v>
      </c>
      <c r="CS1267" s="2"/>
      <c r="CT1267" s="2">
        <v>15.590999999999999</v>
      </c>
      <c r="CU1267" s="2"/>
      <c r="CV1267" s="2">
        <v>38.095999999999997</v>
      </c>
      <c r="CW1267" s="2"/>
    </row>
    <row r="1268" spans="1:101">
      <c r="A1268" s="1" t="s">
        <v>1950</v>
      </c>
      <c r="B1268" s="1" t="s">
        <v>1605</v>
      </c>
      <c r="C1268" s="1" t="s">
        <v>1607</v>
      </c>
      <c r="D1268" s="1" t="s">
        <v>1529</v>
      </c>
      <c r="E1268" s="1" t="s">
        <v>2361</v>
      </c>
      <c r="F1268" s="1" t="s">
        <v>1549</v>
      </c>
      <c r="G1268" s="1" t="s">
        <v>1562</v>
      </c>
      <c r="H1268" s="1" t="s">
        <v>1505</v>
      </c>
      <c r="I1268" s="1" t="s">
        <v>1606</v>
      </c>
      <c r="M1268" s="2">
        <v>-66.83</v>
      </c>
      <c r="N1268" s="2">
        <v>-19.329999999999998</v>
      </c>
      <c r="O1268" s="1">
        <v>67.900000000000006</v>
      </c>
      <c r="P1268" s="1">
        <v>0.67500000000000004</v>
      </c>
      <c r="Q1268" s="1">
        <v>15.85</v>
      </c>
      <c r="R1268" s="1">
        <v>1.7</v>
      </c>
      <c r="S1268" s="1">
        <v>0.99</v>
      </c>
      <c r="T1268" s="1">
        <v>4.5999999999999999E-2</v>
      </c>
      <c r="U1268" s="1">
        <v>0.93</v>
      </c>
      <c r="V1268" s="1">
        <v>2.7</v>
      </c>
      <c r="W1268" s="1">
        <v>2.83</v>
      </c>
      <c r="X1268" s="1">
        <v>5.07</v>
      </c>
      <c r="Y1268" s="1">
        <v>0.28999999999999998</v>
      </c>
      <c r="Z1268" s="1">
        <v>0.83</v>
      </c>
      <c r="AB1268" s="1">
        <v>99.811000000000007</v>
      </c>
      <c r="AC1268" s="3"/>
      <c r="AD1268" s="3">
        <v>19</v>
      </c>
      <c r="AE1268" s="3">
        <v>187</v>
      </c>
      <c r="AF1268" s="3">
        <v>19</v>
      </c>
      <c r="AG1268" s="3">
        <v>409</v>
      </c>
      <c r="AH1268" s="3">
        <v>253</v>
      </c>
      <c r="AI1268" s="3"/>
      <c r="AJ1268" s="3">
        <v>25.7</v>
      </c>
      <c r="AK1268" s="3">
        <v>74</v>
      </c>
      <c r="AL1268" s="3">
        <v>3</v>
      </c>
      <c r="AM1268" s="3">
        <v>2</v>
      </c>
      <c r="AN1268" s="3">
        <v>43</v>
      </c>
      <c r="AO1268" s="3">
        <v>10</v>
      </c>
      <c r="AP1268" s="3">
        <v>51</v>
      </c>
      <c r="AQ1268" s="3">
        <v>1012</v>
      </c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>
        <v>19</v>
      </c>
      <c r="BE1268" s="3">
        <v>187</v>
      </c>
      <c r="BF1268" s="3"/>
      <c r="BG1268" s="3"/>
      <c r="BH1268" s="3"/>
      <c r="BI1268" s="3"/>
      <c r="BJ1268" s="3"/>
      <c r="BK1268" s="3"/>
      <c r="BL1268" s="3"/>
      <c r="BM1268" s="3"/>
      <c r="BN1268" s="3"/>
      <c r="BO1268" s="3"/>
      <c r="BP1268" s="3"/>
      <c r="BQ1268" s="3"/>
      <c r="BR1268" s="3"/>
      <c r="BS1268" s="3"/>
      <c r="BT1268" s="3"/>
      <c r="BU1268" s="3"/>
      <c r="BV1268" s="3"/>
      <c r="BW1268" s="3"/>
      <c r="BX1268" s="3"/>
      <c r="BY1268" s="3"/>
      <c r="BZ1268" s="3"/>
      <c r="CA1268" s="3"/>
      <c r="CB1268" s="3"/>
      <c r="CC1268" s="3"/>
      <c r="CE1268" s="3"/>
      <c r="CF1268" s="3"/>
      <c r="CG1268" s="3">
        <v>21.526315789473685</v>
      </c>
      <c r="CH1268" s="3"/>
      <c r="CI1268" s="3"/>
      <c r="CJ1268" s="3"/>
      <c r="CK1268" s="4">
        <v>0.71206999999999998</v>
      </c>
      <c r="CL1268" s="4"/>
      <c r="CM1268" s="4">
        <v>0.71158761300716034</v>
      </c>
      <c r="CN1268" s="5"/>
      <c r="CO1268" s="5"/>
      <c r="CP1268" s="3"/>
      <c r="CQ1268" s="3"/>
      <c r="CR1268" s="2">
        <v>18.741</v>
      </c>
      <c r="CS1268" s="2"/>
      <c r="CT1268" s="2">
        <v>15.64</v>
      </c>
      <c r="CU1268" s="2"/>
      <c r="CV1268" s="2">
        <v>38.850999999999999</v>
      </c>
      <c r="CW1268" s="2"/>
    </row>
    <row r="1269" spans="1:101">
      <c r="A1269" s="1" t="s">
        <v>1653</v>
      </c>
      <c r="B1269" s="1" t="s">
        <v>1655</v>
      </c>
      <c r="C1269" s="1" t="s">
        <v>1557</v>
      </c>
      <c r="D1269" s="1" t="s">
        <v>1654</v>
      </c>
      <c r="E1269" s="1" t="s">
        <v>1933</v>
      </c>
      <c r="F1269" s="1" t="s">
        <v>1501</v>
      </c>
      <c r="G1269" s="1" t="s">
        <v>1502</v>
      </c>
      <c r="H1269" s="1" t="s">
        <v>1505</v>
      </c>
      <c r="I1269" s="1" t="s">
        <v>1506</v>
      </c>
      <c r="M1269" s="2">
        <v>-72.859444444444435</v>
      </c>
      <c r="N1269" s="2">
        <v>-15.293888888888889</v>
      </c>
      <c r="O1269" s="1">
        <v>58</v>
      </c>
      <c r="P1269" s="1">
        <v>0.97299999999999998</v>
      </c>
      <c r="Q1269" s="1">
        <v>17</v>
      </c>
      <c r="R1269" s="1">
        <v>6.86</v>
      </c>
      <c r="T1269" s="1">
        <v>0.124</v>
      </c>
      <c r="U1269" s="1">
        <v>2.76</v>
      </c>
      <c r="V1269" s="1">
        <v>5.7</v>
      </c>
      <c r="W1269" s="1">
        <v>3.96</v>
      </c>
      <c r="X1269" s="1">
        <v>2.2599999999999998</v>
      </c>
      <c r="Y1269" s="1">
        <v>0.32700000000000001</v>
      </c>
      <c r="AB1269" s="1">
        <v>97.963999999999999</v>
      </c>
      <c r="AC1269" s="3"/>
      <c r="AD1269" s="3">
        <v>11</v>
      </c>
      <c r="AE1269" s="3">
        <v>190</v>
      </c>
      <c r="AF1269" s="3">
        <v>20</v>
      </c>
      <c r="AG1269" s="3">
        <v>559</v>
      </c>
      <c r="AH1269" s="3">
        <v>57</v>
      </c>
      <c r="AI1269" s="3">
        <v>12</v>
      </c>
      <c r="AJ1269" s="3">
        <v>18</v>
      </c>
      <c r="AK1269" s="3">
        <v>80</v>
      </c>
      <c r="AL1269" s="3">
        <v>29</v>
      </c>
      <c r="AM1269" s="3">
        <v>12</v>
      </c>
      <c r="AN1269" s="3">
        <v>21</v>
      </c>
      <c r="AO1269" s="3">
        <v>23</v>
      </c>
      <c r="AP1269" s="3">
        <v>154</v>
      </c>
      <c r="AQ1269" s="3">
        <v>803</v>
      </c>
      <c r="AR1269" s="3">
        <v>15</v>
      </c>
      <c r="AS1269" s="3"/>
      <c r="AT1269" s="3">
        <v>12.096774193548386</v>
      </c>
      <c r="AU1269" s="3">
        <v>12.218181818181819</v>
      </c>
      <c r="AV1269" s="3">
        <v>143.88714733542318</v>
      </c>
      <c r="AW1269" s="3">
        <v>15.776892430278883</v>
      </c>
      <c r="AX1269" s="3">
        <v>11.11821086261981</v>
      </c>
      <c r="AY1269" s="3">
        <v>27.21649484536082</v>
      </c>
      <c r="AZ1269" s="3">
        <v>80.596312279325218</v>
      </c>
      <c r="BA1269" s="3">
        <v>64.277673545966223</v>
      </c>
      <c r="BB1269" s="3">
        <v>578.0327315674034</v>
      </c>
      <c r="BC1269" s="3">
        <v>19.877942458587619</v>
      </c>
      <c r="BD1269" s="3">
        <v>10.085889570552149</v>
      </c>
      <c r="BE1269" s="3">
        <v>203.46020761245677</v>
      </c>
      <c r="BF1269" s="3">
        <v>1.5733610822060353</v>
      </c>
      <c r="BG1269" s="3">
        <v>0.7796178343949044</v>
      </c>
      <c r="BH1269" s="3">
        <v>0.24215476699444205</v>
      </c>
      <c r="BI1269" s="3">
        <v>815.79417545113449</v>
      </c>
      <c r="BJ1269" s="3">
        <v>28.343891402714931</v>
      </c>
      <c r="BK1269" s="3">
        <v>59.892280071813296</v>
      </c>
      <c r="BL1269" s="3">
        <v>7.4019695613249779</v>
      </c>
      <c r="BM1269" s="3">
        <v>28.668211802460331</v>
      </c>
      <c r="BN1269" s="3">
        <v>5.4999096004339183</v>
      </c>
      <c r="BO1269" s="3">
        <v>1.4631483166515014</v>
      </c>
      <c r="BP1269" s="3">
        <v>4.8558139534883713</v>
      </c>
      <c r="BQ1269" s="3">
        <v>0.6527289546716003</v>
      </c>
      <c r="BR1269" s="3">
        <v>3.8727782974742753</v>
      </c>
      <c r="BS1269" s="3">
        <v>0.75014142937959649</v>
      </c>
      <c r="BT1269" s="3">
        <v>2.0991580916744623</v>
      </c>
      <c r="BU1269" s="3">
        <v>0.29265557839656137</v>
      </c>
      <c r="BV1269" s="3">
        <v>1.9195509822263797</v>
      </c>
      <c r="BW1269" s="3">
        <v>0.30415796468577938</v>
      </c>
      <c r="BX1269" s="3">
        <v>5.0418445772843725</v>
      </c>
      <c r="BY1269" s="3">
        <v>0.62065116279069765</v>
      </c>
      <c r="BZ1269" s="3">
        <v>1.5852047556142668</v>
      </c>
      <c r="CA1269" s="3">
        <v>9.5783429040196886</v>
      </c>
      <c r="CB1269" s="3">
        <v>5.9339507251441557</v>
      </c>
      <c r="CC1269" s="3">
        <v>1.2735116479723898</v>
      </c>
      <c r="CE1269" s="3">
        <v>5.1535195052076359</v>
      </c>
      <c r="CF1269" s="3">
        <v>14.765896642057633</v>
      </c>
      <c r="CG1269" s="3">
        <v>27.95</v>
      </c>
      <c r="CH1269" s="3">
        <v>2.8652063171851165</v>
      </c>
      <c r="CI1269" s="3">
        <v>2.0175438596491229</v>
      </c>
      <c r="CJ1269" s="3"/>
      <c r="CK1269" s="4">
        <v>0.70550500000000005</v>
      </c>
      <c r="CL1269" s="4">
        <v>9.0000000000000002E-6</v>
      </c>
      <c r="CM1269" s="4">
        <v>0.70534594401720996</v>
      </c>
      <c r="CN1269" s="5">
        <v>0.51249500000000003</v>
      </c>
      <c r="CO1269" s="5">
        <v>3.9999999999999998E-6</v>
      </c>
      <c r="CP1269" s="3">
        <v>-2.7894927804805736</v>
      </c>
      <c r="CQ1269" s="3">
        <v>1.0750227170110702</v>
      </c>
      <c r="CR1269" s="2">
        <v>18.576736359002179</v>
      </c>
      <c r="CS1269" s="2">
        <v>1.0352854012556207E-3</v>
      </c>
      <c r="CT1269" s="2">
        <v>15.629617656881766</v>
      </c>
      <c r="CU1269" s="2">
        <v>9.0903936535200835E-4</v>
      </c>
      <c r="CV1269" s="2">
        <v>38.690590110241935</v>
      </c>
      <c r="CW1269" s="2">
        <v>2.3940689877498924E-3</v>
      </c>
    </row>
    <row r="1270" spans="1:101">
      <c r="A1270" s="1" t="s">
        <v>1653</v>
      </c>
      <c r="B1270" s="1" t="s">
        <v>1656</v>
      </c>
      <c r="C1270" s="1" t="s">
        <v>1557</v>
      </c>
      <c r="D1270" s="1" t="s">
        <v>1654</v>
      </c>
      <c r="E1270" s="1" t="s">
        <v>1933</v>
      </c>
      <c r="F1270" s="1" t="s">
        <v>1501</v>
      </c>
      <c r="G1270" s="1" t="s">
        <v>1502</v>
      </c>
      <c r="H1270" s="1" t="s">
        <v>1505</v>
      </c>
      <c r="I1270" s="1" t="s">
        <v>1506</v>
      </c>
      <c r="M1270" s="2">
        <v>-72.859444444444435</v>
      </c>
      <c r="N1270" s="2">
        <v>-15.293888888888889</v>
      </c>
      <c r="O1270" s="1">
        <v>58.1</v>
      </c>
      <c r="P1270" s="1">
        <v>0.97799999999999998</v>
      </c>
      <c r="Q1270" s="1">
        <v>16.899999999999999</v>
      </c>
      <c r="R1270" s="1">
        <v>6.63</v>
      </c>
      <c r="T1270" s="1">
        <v>0.123</v>
      </c>
      <c r="U1270" s="1">
        <v>2.64</v>
      </c>
      <c r="V1270" s="1">
        <v>5.52</v>
      </c>
      <c r="W1270" s="1">
        <v>4.0199999999999996</v>
      </c>
      <c r="X1270" s="1">
        <v>2.4</v>
      </c>
      <c r="Y1270" s="1">
        <v>0.33700000000000002</v>
      </c>
      <c r="AB1270" s="1">
        <v>97.64800000000001</v>
      </c>
      <c r="AC1270" s="3"/>
      <c r="AD1270" s="3">
        <v>11</v>
      </c>
      <c r="AE1270" s="3">
        <v>194</v>
      </c>
      <c r="AF1270" s="3">
        <v>25</v>
      </c>
      <c r="AG1270" s="3">
        <v>558</v>
      </c>
      <c r="AH1270" s="3">
        <v>63</v>
      </c>
      <c r="AI1270" s="3">
        <v>12</v>
      </c>
      <c r="AJ1270" s="3">
        <v>20</v>
      </c>
      <c r="AK1270" s="3">
        <v>91</v>
      </c>
      <c r="AL1270" s="3">
        <v>30</v>
      </c>
      <c r="AM1270" s="3">
        <v>13</v>
      </c>
      <c r="AN1270" s="3">
        <v>17</v>
      </c>
      <c r="AO1270" s="3">
        <v>19</v>
      </c>
      <c r="AP1270" s="3">
        <v>144</v>
      </c>
      <c r="AQ1270" s="3">
        <v>828</v>
      </c>
      <c r="AR1270" s="3">
        <v>13</v>
      </c>
      <c r="AS1270" s="3"/>
      <c r="AT1270" s="3">
        <v>11.472776804830408</v>
      </c>
      <c r="AU1270" s="3">
        <v>18.340141005807613</v>
      </c>
      <c r="AV1270" s="3">
        <v>151.66535969611138</v>
      </c>
      <c r="AW1270" s="3">
        <v>19.020437956204383</v>
      </c>
      <c r="AX1270" s="3">
        <v>13.165701887358196</v>
      </c>
      <c r="AY1270" s="3">
        <v>34.112080714772468</v>
      </c>
      <c r="AZ1270" s="3">
        <v>101.53157027270004</v>
      </c>
      <c r="BA1270" s="3">
        <v>74.50934256055362</v>
      </c>
      <c r="BB1270" s="3">
        <v>718.66992778942472</v>
      </c>
      <c r="BC1270" s="3">
        <v>24.678805903398928</v>
      </c>
      <c r="BD1270" s="3">
        <v>12.321994818652849</v>
      </c>
      <c r="BE1270" s="3">
        <v>229.16548415705881</v>
      </c>
      <c r="BF1270" s="3">
        <v>1.4678704738760633</v>
      </c>
      <c r="BG1270" s="3">
        <v>2.0053174273858918</v>
      </c>
      <c r="BH1270" s="3">
        <v>0.26442165165101456</v>
      </c>
      <c r="BI1270" s="3">
        <v>955.76923076923083</v>
      </c>
      <c r="BJ1270" s="3">
        <v>35.388592386994446</v>
      </c>
      <c r="BK1270" s="3">
        <v>73.353680992817274</v>
      </c>
      <c r="BL1270" s="3">
        <v>8.9122177327241587</v>
      </c>
      <c r="BM1270" s="3">
        <v>35.559817665166939</v>
      </c>
      <c r="BN1270" s="3">
        <v>6.7816173615077098</v>
      </c>
      <c r="BO1270" s="3">
        <v>1.8566037044668817</v>
      </c>
      <c r="BP1270" s="3">
        <v>6.2406092916984015</v>
      </c>
      <c r="BQ1270" s="3">
        <v>0.88734274935590729</v>
      </c>
      <c r="BR1270" s="3">
        <v>4.7783196242358859</v>
      </c>
      <c r="BS1270" s="3">
        <v>0.91222065962307253</v>
      </c>
      <c r="BT1270" s="3">
        <v>2.6150414206817749</v>
      </c>
      <c r="BU1270" s="3">
        <v>0.36153177219163529</v>
      </c>
      <c r="BV1270" s="3">
        <v>2.3358081096516279</v>
      </c>
      <c r="BW1270" s="3">
        <v>0.37056856187290976</v>
      </c>
      <c r="BX1270" s="3">
        <v>5.8137428571428567</v>
      </c>
      <c r="BY1270" s="3">
        <v>0.72343612911266197</v>
      </c>
      <c r="BZ1270" s="3">
        <v>0.70057155318414266</v>
      </c>
      <c r="CA1270" s="3">
        <v>14.278679467439545</v>
      </c>
      <c r="CB1270" s="3">
        <v>7.3059750019170311</v>
      </c>
      <c r="CC1270" s="3">
        <v>1.5204855116064111</v>
      </c>
      <c r="CE1270" s="3">
        <v>5.2183115768016064</v>
      </c>
      <c r="CF1270" s="3">
        <v>15.150470726070237</v>
      </c>
      <c r="CG1270" s="3">
        <v>22.32</v>
      </c>
      <c r="CH1270" s="3">
        <v>2.903328117359413</v>
      </c>
      <c r="CI1270" s="3">
        <v>2.0456815799601555</v>
      </c>
      <c r="CJ1270" s="3"/>
      <c r="CK1270" s="4">
        <v>0.70550999999999997</v>
      </c>
      <c r="CL1270" s="4">
        <v>9.0000000000000002E-6</v>
      </c>
      <c r="CM1270" s="4">
        <v>0.7053338862307138</v>
      </c>
      <c r="CN1270" s="5">
        <v>0.51249699999999998</v>
      </c>
      <c r="CO1270" s="5">
        <v>3.9999999999999998E-6</v>
      </c>
      <c r="CP1270" s="3">
        <v>-2.7504788954402226</v>
      </c>
      <c r="CQ1270" s="3">
        <v>1.0635751350691682</v>
      </c>
      <c r="CR1270" s="2">
        <v>18.563356904556731</v>
      </c>
      <c r="CS1270" s="2">
        <v>1.3783928782638163E-3</v>
      </c>
      <c r="CT1270" s="2">
        <v>15.624369288694124</v>
      </c>
      <c r="CU1270" s="2">
        <v>1.1931105253825385E-3</v>
      </c>
      <c r="CV1270" s="2">
        <v>38.662993795865489</v>
      </c>
      <c r="CW1270" s="2">
        <v>2.9476151968735602E-3</v>
      </c>
    </row>
    <row r="1271" spans="1:101">
      <c r="A1271" s="1" t="s">
        <v>1653</v>
      </c>
      <c r="B1271" s="1" t="s">
        <v>1657</v>
      </c>
      <c r="C1271" s="1" t="s">
        <v>1585</v>
      </c>
      <c r="D1271" s="1" t="s">
        <v>1654</v>
      </c>
      <c r="E1271" s="1" t="s">
        <v>1933</v>
      </c>
      <c r="F1271" s="1" t="s">
        <v>1608</v>
      </c>
      <c r="G1271" s="1" t="s">
        <v>1613</v>
      </c>
      <c r="H1271" s="1" t="s">
        <v>1505</v>
      </c>
      <c r="I1271" s="1" t="s">
        <v>1506</v>
      </c>
      <c r="M1271" s="2">
        <v>-74.015555555555551</v>
      </c>
      <c r="N1271" s="2">
        <v>-14.781388888888889</v>
      </c>
      <c r="O1271" s="1">
        <v>70.7</v>
      </c>
      <c r="P1271" s="1">
        <v>0.24199999999999999</v>
      </c>
      <c r="Q1271" s="1">
        <v>13.9</v>
      </c>
      <c r="R1271" s="1">
        <v>1.29</v>
      </c>
      <c r="T1271" s="1">
        <v>0.10199999999999999</v>
      </c>
      <c r="U1271" s="1">
        <v>0.38</v>
      </c>
      <c r="V1271" s="1">
        <v>0.92</v>
      </c>
      <c r="W1271" s="1">
        <v>3.94</v>
      </c>
      <c r="X1271" s="1">
        <v>4.6399999999999997</v>
      </c>
      <c r="Y1271" s="1">
        <v>6.3E-2</v>
      </c>
      <c r="AB1271" s="1">
        <v>96.177000000000021</v>
      </c>
      <c r="AC1271" s="3"/>
      <c r="AD1271" s="3">
        <v>15</v>
      </c>
      <c r="AE1271" s="3">
        <v>190</v>
      </c>
      <c r="AF1271" s="3">
        <v>22</v>
      </c>
      <c r="AG1271" s="3">
        <v>139</v>
      </c>
      <c r="AH1271" s="3">
        <v>144</v>
      </c>
      <c r="AI1271" s="3">
        <v>23</v>
      </c>
      <c r="AJ1271" s="3">
        <v>14</v>
      </c>
      <c r="AK1271" s="3">
        <v>56</v>
      </c>
      <c r="AL1271" s="3">
        <v>0</v>
      </c>
      <c r="AM1271" s="3">
        <v>2</v>
      </c>
      <c r="AN1271" s="3">
        <v>4</v>
      </c>
      <c r="AO1271" s="3">
        <v>4</v>
      </c>
      <c r="AP1271" s="3">
        <v>12</v>
      </c>
      <c r="AQ1271" s="3">
        <v>939</v>
      </c>
      <c r="AR1271" s="3">
        <v>4</v>
      </c>
      <c r="AS1271" s="3"/>
      <c r="AT1271" s="3">
        <v>12.022160664819943</v>
      </c>
      <c r="AU1271" s="3">
        <v>1.5647600262984878</v>
      </c>
      <c r="AV1271" s="3">
        <v>6.6285320468642315</v>
      </c>
      <c r="AW1271" s="3">
        <v>0.40617283950617278</v>
      </c>
      <c r="AX1271" s="3">
        <v>0.32569278138898383</v>
      </c>
      <c r="AY1271" s="3">
        <v>2.2635869565217388</v>
      </c>
      <c r="AZ1271" s="3">
        <v>51.474457543140261</v>
      </c>
      <c r="BA1271" s="3">
        <v>143.16413486476472</v>
      </c>
      <c r="BB1271" s="3">
        <v>121.67791983910357</v>
      </c>
      <c r="BC1271" s="3">
        <v>14.353640416047547</v>
      </c>
      <c r="BD1271" s="3">
        <v>12.169390787518571</v>
      </c>
      <c r="BE1271" s="3">
        <v>98.291233283803848</v>
      </c>
      <c r="BF1271" s="3">
        <v>3.7640029873039578</v>
      </c>
      <c r="BG1271" s="3">
        <v>5.2705882352941167</v>
      </c>
      <c r="BH1271" s="3">
        <v>0.4039874081846801</v>
      </c>
      <c r="BI1271" s="3">
        <v>939.13679590343804</v>
      </c>
      <c r="BJ1271" s="3">
        <v>22.674591381872212</v>
      </c>
      <c r="BK1271" s="3">
        <v>48.134601316752004</v>
      </c>
      <c r="BL1271" s="3">
        <v>5.2705882352941167</v>
      </c>
      <c r="BM1271" s="3">
        <v>18.52941176470588</v>
      </c>
      <c r="BN1271" s="3">
        <v>3.2733441510547272</v>
      </c>
      <c r="BO1271" s="3">
        <v>0.6384331116038432</v>
      </c>
      <c r="BP1271" s="3">
        <v>2.7004033736706998</v>
      </c>
      <c r="BQ1271" s="3">
        <v>0.40881254667662431</v>
      </c>
      <c r="BR1271" s="3">
        <v>2.5445065176908748</v>
      </c>
      <c r="BS1271" s="3">
        <v>0.51224580673890441</v>
      </c>
      <c r="BT1271" s="3">
        <v>1.5660660660660659</v>
      </c>
      <c r="BU1271" s="3">
        <v>0.23604894061474183</v>
      </c>
      <c r="BV1271" s="3">
        <v>1.6537890044576522</v>
      </c>
      <c r="BW1271" s="3">
        <v>0.2617117117117117</v>
      </c>
      <c r="BX1271" s="3">
        <v>3.4193083573487031</v>
      </c>
      <c r="BY1271" s="3">
        <v>0.84021244309559928</v>
      </c>
      <c r="BZ1271" s="3">
        <v>3.164458300857365</v>
      </c>
      <c r="CA1271" s="3">
        <v>18.033240997229914</v>
      </c>
      <c r="CB1271" s="3">
        <v>9.0924731182795693</v>
      </c>
      <c r="CC1271" s="3">
        <v>3.0942578548212345</v>
      </c>
      <c r="CE1271" s="3">
        <v>6.927041684439466</v>
      </c>
      <c r="CF1271" s="3">
        <v>13.710691823899371</v>
      </c>
      <c r="CG1271" s="3">
        <v>6.3181818181818183</v>
      </c>
      <c r="CH1271" s="3">
        <v>1.9792997427312053</v>
      </c>
      <c r="CI1271" s="3">
        <v>1.538591991380017</v>
      </c>
      <c r="CJ1271" s="3"/>
      <c r="CK1271" s="4">
        <v>0.70600200000000002</v>
      </c>
      <c r="CL1271" s="4">
        <v>1.4E-5</v>
      </c>
      <c r="CM1271" s="4">
        <v>0.70536421927300819</v>
      </c>
      <c r="CN1271" s="5">
        <v>0.51253199999999999</v>
      </c>
      <c r="CO1271" s="5">
        <v>5.0000000000000004E-6</v>
      </c>
      <c r="CP1271" s="3">
        <v>-2.0677359072107659</v>
      </c>
      <c r="CQ1271" s="3">
        <v>0.91997685788266315</v>
      </c>
      <c r="CR1271" s="2">
        <v>18.652159924912912</v>
      </c>
      <c r="CS1271" s="2">
        <v>2.7832245589162175E-3</v>
      </c>
      <c r="CT1271" s="2">
        <v>15.645065060899336</v>
      </c>
      <c r="CU1271" s="2">
        <v>2.580892560676945E-3</v>
      </c>
      <c r="CV1271" s="2">
        <v>38.76460572295322</v>
      </c>
      <c r="CW1271" s="2">
        <v>7.9194281083748413E-3</v>
      </c>
    </row>
    <row r="1272" spans="1:101">
      <c r="A1272" s="1" t="s">
        <v>1658</v>
      </c>
      <c r="B1272" s="1" t="s">
        <v>1682</v>
      </c>
      <c r="C1272" s="1" t="s">
        <v>1615</v>
      </c>
      <c r="D1272" s="1" t="s">
        <v>1654</v>
      </c>
      <c r="E1272" s="1" t="s">
        <v>1933</v>
      </c>
      <c r="F1272" s="1" t="s">
        <v>1501</v>
      </c>
      <c r="G1272" s="1" t="s">
        <v>1517</v>
      </c>
      <c r="H1272" s="1" t="s">
        <v>1623</v>
      </c>
      <c r="I1272" s="1" t="s">
        <v>1506</v>
      </c>
      <c r="M1272" s="2">
        <v>-70.607500000000002</v>
      </c>
      <c r="N1272" s="2">
        <v>-15.008333333333333</v>
      </c>
      <c r="O1272" s="1">
        <v>45.46</v>
      </c>
      <c r="P1272" s="1">
        <v>1.06</v>
      </c>
      <c r="Q1272" s="1">
        <v>11.57</v>
      </c>
      <c r="R1272" s="1">
        <v>12.6</v>
      </c>
      <c r="T1272" s="1">
        <v>0.2</v>
      </c>
      <c r="U1272" s="1">
        <v>7.25</v>
      </c>
      <c r="V1272" s="1">
        <v>11.08</v>
      </c>
      <c r="W1272" s="1">
        <v>4.6100000000000003</v>
      </c>
      <c r="X1272" s="1">
        <v>1.43</v>
      </c>
      <c r="Y1272" s="1">
        <v>0.86</v>
      </c>
      <c r="AA1272" s="1">
        <v>3.8</v>
      </c>
      <c r="AB1272" s="1">
        <v>96.12</v>
      </c>
      <c r="AC1272" s="3"/>
      <c r="AD1272" s="3">
        <v>6</v>
      </c>
      <c r="AE1272" s="3">
        <v>95</v>
      </c>
      <c r="AF1272" s="3">
        <v>22</v>
      </c>
      <c r="AG1272" s="3">
        <v>1273</v>
      </c>
      <c r="AH1272" s="3">
        <v>37</v>
      </c>
      <c r="AI1272" s="3"/>
      <c r="AJ1272" s="3">
        <v>11</v>
      </c>
      <c r="AK1272" s="3">
        <v>88</v>
      </c>
      <c r="AL1272" s="3">
        <v>324</v>
      </c>
      <c r="AM1272" s="3">
        <v>48</v>
      </c>
      <c r="AN1272" s="3">
        <v>44</v>
      </c>
      <c r="AO1272" s="3">
        <v>139</v>
      </c>
      <c r="AP1272" s="3">
        <v>335</v>
      </c>
      <c r="AQ1272" s="3">
        <v>1132</v>
      </c>
      <c r="AR1272" s="3">
        <v>35</v>
      </c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>
        <v>6</v>
      </c>
      <c r="BE1272" s="3">
        <v>95</v>
      </c>
      <c r="BF1272" s="3"/>
      <c r="BG1272" s="3"/>
      <c r="BH1272" s="3"/>
      <c r="BI1272" s="3"/>
      <c r="BJ1272" s="3">
        <v>21.62</v>
      </c>
      <c r="BK1272" s="3">
        <v>41.48</v>
      </c>
      <c r="BL1272" s="3"/>
      <c r="BM1272" s="3">
        <v>25.22</v>
      </c>
      <c r="BN1272" s="3">
        <v>6.37</v>
      </c>
      <c r="BO1272" s="3">
        <v>1.75</v>
      </c>
      <c r="BP1272" s="3">
        <v>5.48</v>
      </c>
      <c r="BQ1272" s="3"/>
      <c r="BR1272" s="3">
        <v>4.04</v>
      </c>
      <c r="BS1272" s="3"/>
      <c r="BT1272" s="3">
        <v>1.71</v>
      </c>
      <c r="BU1272" s="3"/>
      <c r="BV1272" s="3">
        <v>1.54</v>
      </c>
      <c r="BW1272" s="3">
        <v>0.21</v>
      </c>
      <c r="BX1272" s="3"/>
      <c r="BY1272" s="3">
        <v>0.46500000000000002</v>
      </c>
      <c r="BZ1272" s="3"/>
      <c r="CA1272" s="3"/>
      <c r="CB1272" s="3">
        <v>6</v>
      </c>
      <c r="CC1272" s="3"/>
      <c r="CE1272" s="3">
        <v>3.39403453689168</v>
      </c>
      <c r="CF1272" s="3">
        <v>14.038961038961039</v>
      </c>
      <c r="CG1272" s="3">
        <v>57.863636363636367</v>
      </c>
      <c r="CH1272" s="3">
        <v>4.1363636363636367</v>
      </c>
      <c r="CI1272" s="3">
        <v>2.6233766233766231</v>
      </c>
      <c r="CJ1272" s="3"/>
      <c r="CK1272" s="4"/>
      <c r="CL1272" s="4"/>
      <c r="CM1272" s="4"/>
      <c r="CN1272" s="5"/>
      <c r="CO1272" s="5"/>
      <c r="CP1272" s="3"/>
      <c r="CQ1272" s="3"/>
      <c r="CR1272" s="2"/>
      <c r="CS1272" s="2"/>
      <c r="CT1272" s="2"/>
      <c r="CU1272" s="2"/>
      <c r="CV1272" s="2"/>
      <c r="CW1272" s="2"/>
    </row>
    <row r="1273" spans="1:101">
      <c r="A1273" s="1" t="s">
        <v>1658</v>
      </c>
      <c r="B1273" s="1" t="s">
        <v>1683</v>
      </c>
      <c r="C1273" s="1" t="s">
        <v>1615</v>
      </c>
      <c r="D1273" s="1" t="s">
        <v>1654</v>
      </c>
      <c r="E1273" s="1" t="s">
        <v>1933</v>
      </c>
      <c r="F1273" s="1" t="s">
        <v>1501</v>
      </c>
      <c r="G1273" s="1" t="s">
        <v>1517</v>
      </c>
      <c r="H1273" s="1" t="s">
        <v>1623</v>
      </c>
      <c r="I1273" s="1" t="s">
        <v>1506</v>
      </c>
      <c r="M1273" s="2">
        <v>-70.607500000000002</v>
      </c>
      <c r="N1273" s="2">
        <v>-15.008333333333333</v>
      </c>
      <c r="O1273" s="1">
        <v>46.72</v>
      </c>
      <c r="P1273" s="1">
        <v>0.93</v>
      </c>
      <c r="Q1273" s="1">
        <v>11.8</v>
      </c>
      <c r="R1273" s="1">
        <v>10.49</v>
      </c>
      <c r="T1273" s="1">
        <v>0.17</v>
      </c>
      <c r="U1273" s="1">
        <v>7.58</v>
      </c>
      <c r="V1273" s="1">
        <v>11.07</v>
      </c>
      <c r="W1273" s="1">
        <v>3.97</v>
      </c>
      <c r="X1273" s="1">
        <v>1.97</v>
      </c>
      <c r="Y1273" s="1">
        <v>0.76</v>
      </c>
      <c r="AA1273" s="1">
        <v>3.72</v>
      </c>
      <c r="AB1273" s="1">
        <v>95.46</v>
      </c>
      <c r="AC1273" s="3"/>
      <c r="AD1273" s="3">
        <v>7</v>
      </c>
      <c r="AE1273" s="3">
        <v>108</v>
      </c>
      <c r="AF1273" s="3">
        <v>20</v>
      </c>
      <c r="AG1273" s="3">
        <v>1336</v>
      </c>
      <c r="AH1273" s="3">
        <v>67</v>
      </c>
      <c r="AI1273" s="3"/>
      <c r="AJ1273" s="3">
        <v>12</v>
      </c>
      <c r="AK1273" s="3">
        <v>75</v>
      </c>
      <c r="AL1273" s="3">
        <v>169</v>
      </c>
      <c r="AM1273" s="3">
        <v>75</v>
      </c>
      <c r="AN1273" s="3">
        <v>37</v>
      </c>
      <c r="AO1273" s="3">
        <v>264</v>
      </c>
      <c r="AP1273" s="3">
        <v>270</v>
      </c>
      <c r="AQ1273" s="3">
        <v>1871</v>
      </c>
      <c r="AR1273" s="3">
        <v>32</v>
      </c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>
        <v>7</v>
      </c>
      <c r="BE1273" s="3">
        <v>108</v>
      </c>
      <c r="BF1273" s="3"/>
      <c r="BG1273" s="3"/>
      <c r="BH1273" s="3"/>
      <c r="BI1273" s="3"/>
      <c r="BJ1273" s="3">
        <v>24.06</v>
      </c>
      <c r="BK1273" s="3">
        <v>47.44</v>
      </c>
      <c r="BL1273" s="3"/>
      <c r="BM1273" s="3">
        <v>27.2</v>
      </c>
      <c r="BN1273" s="3">
        <v>6.56</v>
      </c>
      <c r="BO1273" s="3">
        <v>1.75</v>
      </c>
      <c r="BP1273" s="3">
        <v>5.36</v>
      </c>
      <c r="BQ1273" s="3"/>
      <c r="BR1273" s="3">
        <v>3.74</v>
      </c>
      <c r="BS1273" s="3"/>
      <c r="BT1273" s="3">
        <v>1.58</v>
      </c>
      <c r="BU1273" s="3"/>
      <c r="BV1273" s="3">
        <v>1.42</v>
      </c>
      <c r="BW1273" s="3">
        <v>0.21</v>
      </c>
      <c r="BX1273" s="3"/>
      <c r="BY1273" s="3">
        <v>0.54300000000000004</v>
      </c>
      <c r="BZ1273" s="3"/>
      <c r="CA1273" s="3"/>
      <c r="CB1273" s="3">
        <v>8</v>
      </c>
      <c r="CC1273" s="3"/>
      <c r="CE1273" s="3">
        <v>3.6676829268292681</v>
      </c>
      <c r="CF1273" s="3">
        <v>16.943661971830984</v>
      </c>
      <c r="CG1273" s="3">
        <v>66.8</v>
      </c>
      <c r="CH1273" s="3">
        <v>4.619718309859155</v>
      </c>
      <c r="CI1273" s="3">
        <v>2.6338028169014089</v>
      </c>
      <c r="CJ1273" s="3"/>
      <c r="CK1273" s="4"/>
      <c r="CL1273" s="4"/>
      <c r="CM1273" s="4"/>
      <c r="CN1273" s="5"/>
      <c r="CO1273" s="5"/>
      <c r="CP1273" s="3"/>
      <c r="CQ1273" s="3"/>
      <c r="CR1273" s="2"/>
      <c r="CS1273" s="2"/>
      <c r="CT1273" s="2"/>
      <c r="CU1273" s="2"/>
      <c r="CV1273" s="2"/>
      <c r="CW1273" s="2"/>
    </row>
    <row r="1274" spans="1:101">
      <c r="A1274" s="1" t="s">
        <v>1658</v>
      </c>
      <c r="B1274" s="1" t="s">
        <v>1684</v>
      </c>
      <c r="C1274" s="1" t="s">
        <v>1615</v>
      </c>
      <c r="D1274" s="1" t="s">
        <v>1654</v>
      </c>
      <c r="E1274" s="1" t="s">
        <v>1933</v>
      </c>
      <c r="F1274" s="1" t="s">
        <v>1501</v>
      </c>
      <c r="G1274" s="1" t="s">
        <v>1517</v>
      </c>
      <c r="H1274" s="1" t="s">
        <v>1623</v>
      </c>
      <c r="I1274" s="1" t="s">
        <v>1506</v>
      </c>
      <c r="M1274" s="2">
        <v>-70.607500000000002</v>
      </c>
      <c r="N1274" s="2">
        <v>-15.008333333333333</v>
      </c>
      <c r="O1274" s="1">
        <v>47.32</v>
      </c>
      <c r="P1274" s="1">
        <v>0.96</v>
      </c>
      <c r="Q1274" s="1">
        <v>13.18</v>
      </c>
      <c r="R1274" s="1">
        <v>10.99</v>
      </c>
      <c r="T1274" s="1">
        <v>0.17</v>
      </c>
      <c r="U1274" s="1">
        <v>6.05</v>
      </c>
      <c r="V1274" s="1">
        <v>9.44</v>
      </c>
      <c r="W1274" s="1">
        <v>4.62</v>
      </c>
      <c r="X1274" s="1">
        <v>2.16</v>
      </c>
      <c r="Y1274" s="1">
        <v>0.81</v>
      </c>
      <c r="AA1274" s="1">
        <v>3.67</v>
      </c>
      <c r="AB1274" s="1">
        <v>95.7</v>
      </c>
      <c r="AC1274" s="3"/>
      <c r="AD1274" s="3">
        <v>8</v>
      </c>
      <c r="AE1274" s="3">
        <v>110</v>
      </c>
      <c r="AF1274" s="3">
        <v>22</v>
      </c>
      <c r="AG1274" s="3">
        <v>1939</v>
      </c>
      <c r="AH1274" s="3">
        <v>37</v>
      </c>
      <c r="AI1274" s="3"/>
      <c r="AJ1274" s="3">
        <v>10</v>
      </c>
      <c r="AK1274" s="3">
        <v>82</v>
      </c>
      <c r="AL1274" s="3">
        <v>169</v>
      </c>
      <c r="AM1274" s="3">
        <v>42</v>
      </c>
      <c r="AN1274" s="3">
        <v>35</v>
      </c>
      <c r="AO1274" s="3">
        <v>114</v>
      </c>
      <c r="AP1274" s="3">
        <v>291</v>
      </c>
      <c r="AQ1274" s="3">
        <v>1622</v>
      </c>
      <c r="AR1274" s="3">
        <v>28</v>
      </c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>
        <v>8</v>
      </c>
      <c r="BE1274" s="3">
        <v>110</v>
      </c>
      <c r="BF1274" s="3"/>
      <c r="BG1274" s="3"/>
      <c r="BH1274" s="3"/>
      <c r="BI1274" s="3"/>
      <c r="BJ1274" s="3">
        <v>26.05</v>
      </c>
      <c r="BK1274" s="3">
        <v>48.75</v>
      </c>
      <c r="BL1274" s="3"/>
      <c r="BM1274" s="3">
        <v>28.13</v>
      </c>
      <c r="BN1274" s="3">
        <v>6.65</v>
      </c>
      <c r="BO1274" s="3">
        <v>1.81</v>
      </c>
      <c r="BP1274" s="3">
        <v>5.65</v>
      </c>
      <c r="BQ1274" s="3"/>
      <c r="BR1274" s="3">
        <v>4.03</v>
      </c>
      <c r="BS1274" s="3"/>
      <c r="BT1274" s="3">
        <v>1.76</v>
      </c>
      <c r="BU1274" s="3"/>
      <c r="BV1274" s="3">
        <v>1.64</v>
      </c>
      <c r="BW1274" s="3">
        <v>0.24</v>
      </c>
      <c r="BX1274" s="3"/>
      <c r="BY1274" s="3">
        <v>0.621</v>
      </c>
      <c r="BZ1274" s="3"/>
      <c r="CA1274" s="3"/>
      <c r="CB1274" s="3">
        <v>8</v>
      </c>
      <c r="CC1274" s="3"/>
      <c r="CE1274" s="3">
        <v>3.9172932330827068</v>
      </c>
      <c r="CF1274" s="3">
        <v>15.884146341463415</v>
      </c>
      <c r="CG1274" s="3">
        <v>88.13636363636364</v>
      </c>
      <c r="CH1274" s="3">
        <v>4.0548780487804885</v>
      </c>
      <c r="CI1274" s="3">
        <v>2.4573170731707319</v>
      </c>
      <c r="CJ1274" s="3"/>
      <c r="CK1274" s="4"/>
      <c r="CL1274" s="4"/>
      <c r="CM1274" s="4"/>
      <c r="CN1274" s="5"/>
      <c r="CO1274" s="5"/>
      <c r="CP1274" s="3"/>
      <c r="CQ1274" s="3"/>
      <c r="CR1274" s="2"/>
      <c r="CS1274" s="2"/>
      <c r="CT1274" s="2"/>
      <c r="CU1274" s="2"/>
      <c r="CV1274" s="2"/>
      <c r="CW1274" s="2"/>
    </row>
    <row r="1275" spans="1:101">
      <c r="A1275" s="1" t="s">
        <v>1658</v>
      </c>
      <c r="B1275" s="1" t="s">
        <v>1685</v>
      </c>
      <c r="C1275" s="1" t="s">
        <v>1615</v>
      </c>
      <c r="D1275" s="1" t="s">
        <v>1654</v>
      </c>
      <c r="E1275" s="1" t="s">
        <v>1933</v>
      </c>
      <c r="F1275" s="1" t="s">
        <v>1501</v>
      </c>
      <c r="G1275" s="1" t="s">
        <v>1517</v>
      </c>
      <c r="H1275" s="1" t="s">
        <v>1623</v>
      </c>
      <c r="I1275" s="1" t="s">
        <v>1506</v>
      </c>
      <c r="J1275" s="1">
        <v>26.9</v>
      </c>
      <c r="K1275" s="1">
        <v>1</v>
      </c>
      <c r="L1275" s="1" t="s">
        <v>1623</v>
      </c>
      <c r="M1275" s="2">
        <v>-70.607500000000002</v>
      </c>
      <c r="N1275" s="2">
        <v>-15.008333333333333</v>
      </c>
      <c r="O1275" s="1">
        <v>52.29</v>
      </c>
      <c r="P1275" s="1">
        <v>0.93</v>
      </c>
      <c r="Q1275" s="1">
        <v>16.28</v>
      </c>
      <c r="R1275" s="1">
        <v>8.5500000000000007</v>
      </c>
      <c r="T1275" s="1">
        <v>0.19</v>
      </c>
      <c r="U1275" s="1">
        <v>2.58</v>
      </c>
      <c r="V1275" s="1">
        <v>6.33</v>
      </c>
      <c r="W1275" s="1">
        <v>4.33</v>
      </c>
      <c r="X1275" s="1">
        <v>5.12</v>
      </c>
      <c r="Y1275" s="1">
        <v>0.51</v>
      </c>
      <c r="AA1275" s="1">
        <v>2.25</v>
      </c>
      <c r="AB1275" s="1">
        <v>97.11</v>
      </c>
      <c r="AC1275" s="3"/>
      <c r="AD1275" s="3">
        <v>15</v>
      </c>
      <c r="AE1275" s="3">
        <v>174</v>
      </c>
      <c r="AF1275" s="3">
        <v>27</v>
      </c>
      <c r="AG1275" s="3">
        <v>1716</v>
      </c>
      <c r="AH1275" s="3">
        <v>108</v>
      </c>
      <c r="AI1275" s="3"/>
      <c r="AJ1275" s="3">
        <v>15</v>
      </c>
      <c r="AK1275" s="3">
        <v>100</v>
      </c>
      <c r="AL1275" s="3">
        <v>110</v>
      </c>
      <c r="AM1275" s="3">
        <v>14</v>
      </c>
      <c r="AN1275" s="3">
        <v>21</v>
      </c>
      <c r="AO1275" s="3">
        <v>22</v>
      </c>
      <c r="AP1275" s="3">
        <v>218</v>
      </c>
      <c r="AQ1275" s="3">
        <v>1573</v>
      </c>
      <c r="AR1275" s="3">
        <v>18</v>
      </c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>
        <v>15</v>
      </c>
      <c r="BE1275" s="3">
        <v>174</v>
      </c>
      <c r="BF1275" s="3"/>
      <c r="BG1275" s="3"/>
      <c r="BH1275" s="3"/>
      <c r="BI1275" s="3"/>
      <c r="BJ1275" s="3">
        <v>33.200000000000003</v>
      </c>
      <c r="BK1275" s="3">
        <v>62.14</v>
      </c>
      <c r="BL1275" s="3"/>
      <c r="BM1275" s="3">
        <v>32.200000000000003</v>
      </c>
      <c r="BN1275" s="3">
        <v>7.27</v>
      </c>
      <c r="BO1275" s="3">
        <v>1.96</v>
      </c>
      <c r="BP1275" s="3">
        <v>6</v>
      </c>
      <c r="BQ1275" s="3"/>
      <c r="BR1275" s="3">
        <v>5.28</v>
      </c>
      <c r="BS1275" s="3"/>
      <c r="BT1275" s="3">
        <v>2.35</v>
      </c>
      <c r="BU1275" s="3"/>
      <c r="BV1275" s="3">
        <v>2.4900000000000002</v>
      </c>
      <c r="BW1275" s="3">
        <v>0.33</v>
      </c>
      <c r="BX1275" s="3"/>
      <c r="BY1275" s="3">
        <v>1.1639999999999999</v>
      </c>
      <c r="BZ1275" s="3"/>
      <c r="CA1275" s="3"/>
      <c r="CB1275" s="3">
        <v>10</v>
      </c>
      <c r="CC1275" s="3"/>
      <c r="CE1275" s="3">
        <v>4.566712517193948</v>
      </c>
      <c r="CF1275" s="3">
        <v>13.333333333333334</v>
      </c>
      <c r="CG1275" s="3">
        <v>63.555555555555557</v>
      </c>
      <c r="CH1275" s="3">
        <v>2.9196787148594372</v>
      </c>
      <c r="CI1275" s="3">
        <v>2.1204819277108431</v>
      </c>
      <c r="CJ1275" s="3"/>
      <c r="CK1275" s="4"/>
      <c r="CL1275" s="4"/>
      <c r="CM1275" s="4"/>
      <c r="CN1275" s="5"/>
      <c r="CO1275" s="5"/>
      <c r="CP1275" s="3"/>
      <c r="CQ1275" s="3"/>
      <c r="CR1275" s="2"/>
      <c r="CS1275" s="2"/>
      <c r="CT1275" s="2"/>
      <c r="CU1275" s="2"/>
      <c r="CV1275" s="2"/>
      <c r="CW1275" s="2"/>
    </row>
    <row r="1276" spans="1:101">
      <c r="A1276" s="1" t="s">
        <v>1658</v>
      </c>
      <c r="B1276" s="1" t="s">
        <v>1686</v>
      </c>
      <c r="C1276" s="1" t="s">
        <v>1615</v>
      </c>
      <c r="D1276" s="1" t="s">
        <v>1654</v>
      </c>
      <c r="E1276" s="1" t="s">
        <v>1933</v>
      </c>
      <c r="F1276" s="1" t="s">
        <v>1501</v>
      </c>
      <c r="G1276" s="1" t="s">
        <v>1519</v>
      </c>
      <c r="H1276" s="1" t="s">
        <v>1623</v>
      </c>
      <c r="I1276" s="1" t="s">
        <v>1506</v>
      </c>
      <c r="J1276" s="1">
        <v>28.3</v>
      </c>
      <c r="K1276" s="1">
        <v>0.6</v>
      </c>
      <c r="L1276" s="1" t="s">
        <v>1623</v>
      </c>
      <c r="M1276" s="2">
        <v>-70.607500000000002</v>
      </c>
      <c r="N1276" s="2">
        <v>-15.008333333333333</v>
      </c>
      <c r="O1276" s="1">
        <v>61.17</v>
      </c>
      <c r="P1276" s="1">
        <v>0.54</v>
      </c>
      <c r="Q1276" s="1">
        <v>18.3</v>
      </c>
      <c r="R1276" s="1">
        <v>4.03</v>
      </c>
      <c r="T1276" s="1">
        <v>0.08</v>
      </c>
      <c r="U1276" s="1">
        <v>0.44</v>
      </c>
      <c r="V1276" s="1">
        <v>1.1499999999999999</v>
      </c>
      <c r="W1276" s="1">
        <v>1.28</v>
      </c>
      <c r="X1276" s="1">
        <v>8.66</v>
      </c>
      <c r="Y1276" s="1">
        <v>0.16</v>
      </c>
      <c r="AA1276" s="1">
        <v>0.87</v>
      </c>
      <c r="AB1276" s="1">
        <v>95.81</v>
      </c>
      <c r="AC1276" s="3"/>
      <c r="AD1276" s="3">
        <v>25.1</v>
      </c>
      <c r="AE1276" s="3">
        <v>383</v>
      </c>
      <c r="AF1276" s="3">
        <v>29.1</v>
      </c>
      <c r="AG1276" s="3">
        <v>366</v>
      </c>
      <c r="AH1276" s="3">
        <v>341</v>
      </c>
      <c r="AI1276" s="3"/>
      <c r="AJ1276" s="3"/>
      <c r="AK1276" s="3">
        <v>90</v>
      </c>
      <c r="AL1276" s="3">
        <v>17</v>
      </c>
      <c r="AM1276" s="3">
        <v>2</v>
      </c>
      <c r="AN1276" s="3">
        <v>5</v>
      </c>
      <c r="AO1276" s="3">
        <v>0.2</v>
      </c>
      <c r="AP1276" s="3">
        <v>49</v>
      </c>
      <c r="AQ1276" s="3">
        <v>218</v>
      </c>
      <c r="AR1276" s="3">
        <v>4</v>
      </c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>
        <v>25.1</v>
      </c>
      <c r="BE1276" s="3">
        <v>383</v>
      </c>
      <c r="BF1276" s="3"/>
      <c r="BG1276" s="3"/>
      <c r="BH1276" s="3"/>
      <c r="BI1276" s="3"/>
      <c r="BJ1276" s="3">
        <v>44.9</v>
      </c>
      <c r="BK1276" s="3">
        <v>81.319999999999993</v>
      </c>
      <c r="BL1276" s="3"/>
      <c r="BM1276" s="3">
        <v>33.53</v>
      </c>
      <c r="BN1276" s="3">
        <v>6.66</v>
      </c>
      <c r="BO1276" s="3">
        <v>1.33</v>
      </c>
      <c r="BP1276" s="3">
        <v>5.53</v>
      </c>
      <c r="BQ1276" s="3"/>
      <c r="BR1276" s="3">
        <v>4.9800000000000004</v>
      </c>
      <c r="BS1276" s="3"/>
      <c r="BT1276" s="3">
        <v>2.91</v>
      </c>
      <c r="BU1276" s="3"/>
      <c r="BV1276" s="3">
        <v>3.43</v>
      </c>
      <c r="BW1276" s="3">
        <v>0.47</v>
      </c>
      <c r="BX1276" s="3"/>
      <c r="BY1276" s="3">
        <v>1.9470000000000001</v>
      </c>
      <c r="BZ1276" s="3"/>
      <c r="CA1276" s="3"/>
      <c r="CB1276" s="3"/>
      <c r="CC1276" s="3"/>
      <c r="CE1276" s="3">
        <v>6.7417417417417411</v>
      </c>
      <c r="CF1276" s="3">
        <v>13.090379008746355</v>
      </c>
      <c r="CG1276" s="3">
        <v>12.577319587628866</v>
      </c>
      <c r="CH1276" s="3">
        <v>1.9416909620991254</v>
      </c>
      <c r="CI1276" s="3">
        <v>1.4518950437317786</v>
      </c>
      <c r="CJ1276" s="3"/>
      <c r="CK1276" s="4"/>
      <c r="CL1276" s="4"/>
      <c r="CM1276" s="4"/>
      <c r="CN1276" s="5"/>
      <c r="CO1276" s="5"/>
      <c r="CP1276" s="3"/>
      <c r="CQ1276" s="3"/>
      <c r="CR1276" s="2"/>
      <c r="CS1276" s="2"/>
      <c r="CT1276" s="2"/>
      <c r="CU1276" s="2"/>
      <c r="CV1276" s="2"/>
      <c r="CW1276" s="2"/>
    </row>
    <row r="1277" spans="1:101">
      <c r="A1277" s="1" t="s">
        <v>1658</v>
      </c>
      <c r="B1277" s="1" t="s">
        <v>1694</v>
      </c>
      <c r="C1277" s="1" t="s">
        <v>1615</v>
      </c>
      <c r="D1277" s="1" t="s">
        <v>1654</v>
      </c>
      <c r="E1277" s="1" t="s">
        <v>1933</v>
      </c>
      <c r="F1277" s="1" t="s">
        <v>1608</v>
      </c>
      <c r="G1277" s="1" t="s">
        <v>1693</v>
      </c>
      <c r="H1277" s="1" t="s">
        <v>1623</v>
      </c>
      <c r="I1277" s="1" t="s">
        <v>1506</v>
      </c>
      <c r="J1277" s="1">
        <v>28.2</v>
      </c>
      <c r="K1277" s="1">
        <v>1.5</v>
      </c>
      <c r="L1277" s="1" t="s">
        <v>1623</v>
      </c>
      <c r="M1277" s="2">
        <v>-70.520277777777778</v>
      </c>
      <c r="N1277" s="2">
        <v>-15.066666666666666</v>
      </c>
      <c r="O1277" s="1">
        <v>47.31</v>
      </c>
      <c r="P1277" s="1">
        <v>1.1399999999999999</v>
      </c>
      <c r="Q1277" s="1">
        <v>13.38</v>
      </c>
      <c r="R1277" s="1">
        <v>11.68</v>
      </c>
      <c r="T1277" s="1">
        <v>0.18</v>
      </c>
      <c r="U1277" s="1">
        <v>5.8</v>
      </c>
      <c r="V1277" s="1">
        <v>10.76</v>
      </c>
      <c r="W1277" s="1">
        <v>1.64</v>
      </c>
      <c r="X1277" s="1">
        <v>5.18</v>
      </c>
      <c r="Y1277" s="1">
        <v>0.68</v>
      </c>
      <c r="AA1277" s="1">
        <v>1.95</v>
      </c>
      <c r="AB1277" s="1">
        <v>97.75</v>
      </c>
      <c r="AC1277" s="3"/>
      <c r="AD1277" s="3">
        <v>8.94</v>
      </c>
      <c r="AE1277" s="3">
        <v>135</v>
      </c>
      <c r="AF1277" s="3">
        <v>22.6</v>
      </c>
      <c r="AG1277" s="3">
        <v>1317</v>
      </c>
      <c r="AH1277" s="3">
        <v>149</v>
      </c>
      <c r="AI1277" s="3"/>
      <c r="AJ1277" s="3"/>
      <c r="AK1277" s="3">
        <v>108</v>
      </c>
      <c r="AL1277" s="3">
        <v>135</v>
      </c>
      <c r="AM1277" s="3">
        <v>30</v>
      </c>
      <c r="AN1277" s="3">
        <v>36</v>
      </c>
      <c r="AO1277" s="3">
        <v>69</v>
      </c>
      <c r="AP1277" s="3">
        <v>260</v>
      </c>
      <c r="AQ1277" s="3">
        <v>1405</v>
      </c>
      <c r="AR1277" s="3">
        <v>22</v>
      </c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>
        <v>8.94</v>
      </c>
      <c r="BE1277" s="3">
        <v>135</v>
      </c>
      <c r="BF1277" s="3"/>
      <c r="BG1277" s="3"/>
      <c r="BH1277" s="3"/>
      <c r="BI1277" s="3"/>
      <c r="BJ1277" s="3">
        <v>23.4</v>
      </c>
      <c r="BK1277" s="3">
        <v>47.55</v>
      </c>
      <c r="BL1277" s="3">
        <v>5.97</v>
      </c>
      <c r="BM1277" s="3">
        <v>26.2</v>
      </c>
      <c r="BN1277" s="3">
        <v>6.09</v>
      </c>
      <c r="BO1277" s="3">
        <v>1.93</v>
      </c>
      <c r="BP1277" s="3">
        <v>5.18</v>
      </c>
      <c r="BQ1277" s="3">
        <v>0.73</v>
      </c>
      <c r="BR1277" s="3">
        <v>4.38</v>
      </c>
      <c r="BS1277" s="3"/>
      <c r="BT1277" s="3">
        <v>2.12</v>
      </c>
      <c r="BU1277" s="3">
        <v>0.28999999999999998</v>
      </c>
      <c r="BV1277" s="3">
        <v>1.89</v>
      </c>
      <c r="BW1277" s="3">
        <v>0.31</v>
      </c>
      <c r="BX1277" s="3"/>
      <c r="BY1277" s="3"/>
      <c r="BZ1277" s="3"/>
      <c r="CA1277" s="3"/>
      <c r="CB1277" s="3"/>
      <c r="CC1277" s="3"/>
      <c r="CE1277" s="3">
        <v>3.8423645320197042</v>
      </c>
      <c r="CF1277" s="3">
        <v>12.380952380952381</v>
      </c>
      <c r="CG1277" s="3">
        <v>58.274336283185839</v>
      </c>
      <c r="CH1277" s="3">
        <v>3.2222222222222223</v>
      </c>
      <c r="CI1277" s="3">
        <v>2.3174603174603177</v>
      </c>
      <c r="CJ1277" s="3"/>
      <c r="CK1277" s="4"/>
      <c r="CL1277" s="4"/>
      <c r="CM1277" s="4"/>
      <c r="CN1277" s="5"/>
      <c r="CO1277" s="5"/>
      <c r="CP1277" s="3"/>
      <c r="CQ1277" s="3"/>
      <c r="CR1277" s="2"/>
      <c r="CS1277" s="2"/>
      <c r="CT1277" s="2"/>
      <c r="CU1277" s="2"/>
      <c r="CV1277" s="2"/>
      <c r="CW1277" s="2"/>
    </row>
    <row r="1278" spans="1:101">
      <c r="A1278" s="1" t="s">
        <v>1658</v>
      </c>
      <c r="B1278" s="1" t="s">
        <v>1695</v>
      </c>
      <c r="C1278" s="1" t="s">
        <v>1620</v>
      </c>
      <c r="D1278" s="1" t="s">
        <v>1654</v>
      </c>
      <c r="E1278" s="1" t="s">
        <v>1933</v>
      </c>
      <c r="F1278" s="1" t="s">
        <v>1608</v>
      </c>
      <c r="G1278" s="1" t="s">
        <v>1693</v>
      </c>
      <c r="H1278" s="1" t="s">
        <v>1623</v>
      </c>
      <c r="I1278" s="1" t="s">
        <v>1506</v>
      </c>
      <c r="J1278" s="1">
        <v>28.7</v>
      </c>
      <c r="K1278" s="1">
        <v>1.5</v>
      </c>
      <c r="L1278" s="1" t="s">
        <v>1623</v>
      </c>
      <c r="M1278" s="2">
        <v>-70.488888888888894</v>
      </c>
      <c r="N1278" s="2">
        <v>-15.086388888888889</v>
      </c>
      <c r="O1278" s="1">
        <v>48.67</v>
      </c>
      <c r="P1278" s="1">
        <v>1.43</v>
      </c>
      <c r="Q1278" s="1">
        <v>15.02</v>
      </c>
      <c r="R1278" s="1">
        <v>12.1</v>
      </c>
      <c r="T1278" s="1">
        <v>0.19</v>
      </c>
      <c r="U1278" s="1">
        <v>4.45</v>
      </c>
      <c r="V1278" s="1">
        <v>6.95</v>
      </c>
      <c r="W1278" s="1">
        <v>1.87</v>
      </c>
      <c r="X1278" s="1">
        <v>4.95</v>
      </c>
      <c r="Y1278" s="1">
        <v>1.04</v>
      </c>
      <c r="AA1278" s="1">
        <v>1.85</v>
      </c>
      <c r="AB1278" s="1">
        <v>96.67</v>
      </c>
      <c r="AC1278" s="3"/>
      <c r="AD1278" s="3">
        <v>9.31</v>
      </c>
      <c r="AE1278" s="3">
        <v>147</v>
      </c>
      <c r="AF1278" s="3">
        <v>27.4</v>
      </c>
      <c r="AG1278" s="3">
        <v>957</v>
      </c>
      <c r="AH1278" s="3">
        <v>135</v>
      </c>
      <c r="AI1278" s="3"/>
      <c r="AJ1278" s="3"/>
      <c r="AK1278" s="3">
        <v>152</v>
      </c>
      <c r="AL1278" s="3">
        <v>126</v>
      </c>
      <c r="AM1278" s="3">
        <v>16</v>
      </c>
      <c r="AN1278" s="3">
        <v>29</v>
      </c>
      <c r="AO1278" s="3">
        <v>13</v>
      </c>
      <c r="AP1278" s="3">
        <v>315</v>
      </c>
      <c r="AQ1278" s="3">
        <v>1676</v>
      </c>
      <c r="AR1278" s="3">
        <v>23</v>
      </c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>
        <v>9.31</v>
      </c>
      <c r="BE1278" s="3">
        <v>147</v>
      </c>
      <c r="BF1278" s="3"/>
      <c r="BG1278" s="3"/>
      <c r="BH1278" s="3"/>
      <c r="BI1278" s="3"/>
      <c r="BJ1278" s="3">
        <v>27.55</v>
      </c>
      <c r="BK1278" s="3">
        <v>60.65</v>
      </c>
      <c r="BL1278" s="3">
        <v>7.85</v>
      </c>
      <c r="BM1278" s="3">
        <v>33.61</v>
      </c>
      <c r="BN1278" s="3">
        <v>7.73</v>
      </c>
      <c r="BO1278" s="3">
        <v>2.34</v>
      </c>
      <c r="BP1278" s="3">
        <v>6.39</v>
      </c>
      <c r="BQ1278" s="3">
        <v>0.95</v>
      </c>
      <c r="BR1278" s="3">
        <v>5.18</v>
      </c>
      <c r="BS1278" s="3"/>
      <c r="BT1278" s="3">
        <v>2.57</v>
      </c>
      <c r="BU1278" s="3">
        <v>0.39</v>
      </c>
      <c r="BV1278" s="3">
        <v>2.36</v>
      </c>
      <c r="BW1278" s="3">
        <v>0.38</v>
      </c>
      <c r="BX1278" s="3"/>
      <c r="BY1278" s="3"/>
      <c r="BZ1278" s="3"/>
      <c r="CA1278" s="3"/>
      <c r="CB1278" s="3"/>
      <c r="CC1278" s="3"/>
      <c r="CE1278" s="3">
        <v>3.5640362225097024</v>
      </c>
      <c r="CF1278" s="3">
        <v>11.673728813559324</v>
      </c>
      <c r="CG1278" s="3">
        <v>34.927007299270073</v>
      </c>
      <c r="CH1278" s="3">
        <v>3.2754237288135597</v>
      </c>
      <c r="CI1278" s="3">
        <v>2.1949152542372881</v>
      </c>
      <c r="CJ1278" s="3"/>
      <c r="CK1278" s="4"/>
      <c r="CL1278" s="4"/>
      <c r="CM1278" s="4"/>
      <c r="CN1278" s="5"/>
      <c r="CO1278" s="5"/>
      <c r="CP1278" s="3"/>
      <c r="CQ1278" s="3"/>
      <c r="CR1278" s="2"/>
      <c r="CS1278" s="2"/>
      <c r="CT1278" s="2"/>
      <c r="CU1278" s="2"/>
      <c r="CV1278" s="2"/>
      <c r="CW1278" s="2"/>
    </row>
    <row r="1279" spans="1:101">
      <c r="A1279" s="1" t="s">
        <v>1658</v>
      </c>
      <c r="B1279" s="1" t="s">
        <v>1696</v>
      </c>
      <c r="C1279" s="1" t="s">
        <v>1620</v>
      </c>
      <c r="D1279" s="1" t="s">
        <v>1654</v>
      </c>
      <c r="E1279" s="1" t="s">
        <v>1933</v>
      </c>
      <c r="F1279" s="1" t="s">
        <v>1608</v>
      </c>
      <c r="G1279" s="1" t="s">
        <v>1693</v>
      </c>
      <c r="H1279" s="1" t="s">
        <v>1623</v>
      </c>
      <c r="I1279" s="1" t="s">
        <v>1506</v>
      </c>
      <c r="M1279" s="2">
        <v>-70.488888888888894</v>
      </c>
      <c r="N1279" s="2">
        <v>-15.086388888888889</v>
      </c>
      <c r="O1279" s="1">
        <v>49</v>
      </c>
      <c r="P1279" s="1">
        <v>1.37</v>
      </c>
      <c r="Q1279" s="1">
        <v>14.86</v>
      </c>
      <c r="R1279" s="1">
        <v>12</v>
      </c>
      <c r="T1279" s="1">
        <v>0.17</v>
      </c>
      <c r="U1279" s="1">
        <v>4.88</v>
      </c>
      <c r="V1279" s="1">
        <v>6.77</v>
      </c>
      <c r="W1279" s="1">
        <v>3.29</v>
      </c>
      <c r="X1279" s="1">
        <v>4.41</v>
      </c>
      <c r="Y1279" s="1">
        <v>0.97</v>
      </c>
      <c r="AA1279" s="1">
        <v>0.94</v>
      </c>
      <c r="AB1279" s="1">
        <v>97.72</v>
      </c>
      <c r="AC1279" s="3"/>
      <c r="AD1279" s="3">
        <v>9.82</v>
      </c>
      <c r="AE1279" s="3">
        <v>157</v>
      </c>
      <c r="AF1279" s="3">
        <v>26.9</v>
      </c>
      <c r="AG1279" s="3">
        <v>1240</v>
      </c>
      <c r="AH1279" s="3">
        <v>113</v>
      </c>
      <c r="AI1279" s="3"/>
      <c r="AJ1279" s="3"/>
      <c r="AK1279" s="3">
        <v>102</v>
      </c>
      <c r="AL1279" s="3">
        <v>121</v>
      </c>
      <c r="AM1279" s="3">
        <v>26</v>
      </c>
      <c r="AN1279" s="3">
        <v>29</v>
      </c>
      <c r="AO1279" s="3">
        <v>29</v>
      </c>
      <c r="AP1279" s="3">
        <v>311</v>
      </c>
      <c r="AQ1279" s="3">
        <v>1157</v>
      </c>
      <c r="AR1279" s="3">
        <v>23</v>
      </c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>
        <v>9.82</v>
      </c>
      <c r="BE1279" s="3">
        <v>157</v>
      </c>
      <c r="BF1279" s="3"/>
      <c r="BG1279" s="3"/>
      <c r="BH1279" s="3"/>
      <c r="BI1279" s="3"/>
      <c r="BJ1279" s="3">
        <v>28.75</v>
      </c>
      <c r="BK1279" s="3">
        <v>60.73</v>
      </c>
      <c r="BL1279" s="3">
        <v>7.79</v>
      </c>
      <c r="BM1279" s="3">
        <v>34.119999999999997</v>
      </c>
      <c r="BN1279" s="3">
        <v>7.89</v>
      </c>
      <c r="BO1279" s="3">
        <v>2.2200000000000002</v>
      </c>
      <c r="BP1279" s="3">
        <v>6.2</v>
      </c>
      <c r="BQ1279" s="3">
        <v>0.98</v>
      </c>
      <c r="BR1279" s="3">
        <v>5.19</v>
      </c>
      <c r="BS1279" s="3"/>
      <c r="BT1279" s="3">
        <v>2.5499999999999998</v>
      </c>
      <c r="BU1279" s="3">
        <v>0.37</v>
      </c>
      <c r="BV1279" s="3">
        <v>2.35</v>
      </c>
      <c r="BW1279" s="3">
        <v>0.39</v>
      </c>
      <c r="BX1279" s="3"/>
      <c r="BY1279" s="3"/>
      <c r="BZ1279" s="3"/>
      <c r="CA1279" s="3"/>
      <c r="CB1279" s="3"/>
      <c r="CC1279" s="3"/>
      <c r="CE1279" s="3">
        <v>3.6438529784537392</v>
      </c>
      <c r="CF1279" s="3">
        <v>12.23404255319149</v>
      </c>
      <c r="CG1279" s="3">
        <v>46.096654275092938</v>
      </c>
      <c r="CH1279" s="3">
        <v>3.3574468085106379</v>
      </c>
      <c r="CI1279" s="3">
        <v>2.2085106382978723</v>
      </c>
      <c r="CJ1279" s="3"/>
      <c r="CK1279" s="4"/>
      <c r="CL1279" s="4"/>
      <c r="CM1279" s="4"/>
      <c r="CN1279" s="5"/>
      <c r="CO1279" s="5"/>
      <c r="CP1279" s="3"/>
      <c r="CQ1279" s="3"/>
      <c r="CR1279" s="2"/>
      <c r="CS1279" s="2"/>
      <c r="CT1279" s="2"/>
      <c r="CU1279" s="2"/>
      <c r="CV1279" s="2"/>
      <c r="CW1279" s="2"/>
    </row>
    <row r="1280" spans="1:101">
      <c r="A1280" s="1" t="s">
        <v>1658</v>
      </c>
      <c r="B1280" s="1" t="s">
        <v>1666</v>
      </c>
      <c r="C1280" s="1" t="s">
        <v>1552</v>
      </c>
      <c r="D1280" s="1" t="s">
        <v>1654</v>
      </c>
      <c r="E1280" s="1" t="s">
        <v>1933</v>
      </c>
      <c r="F1280" s="1" t="s">
        <v>1501</v>
      </c>
      <c r="G1280" s="1" t="s">
        <v>1519</v>
      </c>
      <c r="H1280" s="1" t="s">
        <v>1637</v>
      </c>
      <c r="I1280" s="1" t="s">
        <v>1506</v>
      </c>
      <c r="J1280" s="1">
        <v>28.9</v>
      </c>
      <c r="K1280" s="1">
        <v>0.8</v>
      </c>
      <c r="L1280" s="1" t="s">
        <v>1621</v>
      </c>
      <c r="M1280" s="2">
        <v>-71.144444444444446</v>
      </c>
      <c r="N1280" s="2">
        <v>-14.792777777777777</v>
      </c>
      <c r="O1280" s="1">
        <v>57.78</v>
      </c>
      <c r="P1280" s="1">
        <v>0.57999999999999996</v>
      </c>
      <c r="Q1280" s="1">
        <v>15.9</v>
      </c>
      <c r="R1280" s="1">
        <v>5.19</v>
      </c>
      <c r="T1280" s="1">
        <v>0.08</v>
      </c>
      <c r="U1280" s="1">
        <v>1.9</v>
      </c>
      <c r="V1280" s="1">
        <v>6.31</v>
      </c>
      <c r="W1280" s="1">
        <v>3.85</v>
      </c>
      <c r="X1280" s="1">
        <v>2.86</v>
      </c>
      <c r="Y1280" s="1">
        <v>0.25</v>
      </c>
      <c r="AA1280" s="1">
        <v>5.31</v>
      </c>
      <c r="AB1280" s="1">
        <v>94.7</v>
      </c>
      <c r="AC1280" s="3"/>
      <c r="AD1280" s="3">
        <v>7</v>
      </c>
      <c r="AE1280" s="3">
        <v>153</v>
      </c>
      <c r="AF1280" s="3">
        <v>14</v>
      </c>
      <c r="AG1280" s="3">
        <v>789</v>
      </c>
      <c r="AH1280" s="3">
        <v>83</v>
      </c>
      <c r="AI1280" s="3">
        <v>11</v>
      </c>
      <c r="AJ1280" s="3">
        <v>19.239999999999998</v>
      </c>
      <c r="AK1280" s="3">
        <v>56</v>
      </c>
      <c r="AL1280" s="3">
        <v>37</v>
      </c>
      <c r="AM1280" s="3">
        <v>26</v>
      </c>
      <c r="AN1280" s="3">
        <v>14</v>
      </c>
      <c r="AO1280" s="3">
        <v>40</v>
      </c>
      <c r="AP1280" s="3">
        <v>112</v>
      </c>
      <c r="AQ1280" s="3">
        <v>1167</v>
      </c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>
        <v>7</v>
      </c>
      <c r="BE1280" s="3">
        <v>153</v>
      </c>
      <c r="BF1280" s="3">
        <v>1.02</v>
      </c>
      <c r="BG1280" s="3">
        <v>2.6</v>
      </c>
      <c r="BH1280" s="3">
        <v>-0.03</v>
      </c>
      <c r="BI1280" s="3"/>
      <c r="BJ1280" s="3">
        <v>27</v>
      </c>
      <c r="BK1280" s="3">
        <v>54</v>
      </c>
      <c r="BL1280" s="3">
        <v>5.7</v>
      </c>
      <c r="BM1280" s="3">
        <v>22</v>
      </c>
      <c r="BN1280" s="3">
        <v>4.0999999999999996</v>
      </c>
      <c r="BO1280" s="3">
        <v>1.17</v>
      </c>
      <c r="BP1280" s="3">
        <v>3.05</v>
      </c>
      <c r="BQ1280" s="3">
        <v>0.4</v>
      </c>
      <c r="BR1280" s="3">
        <v>2.4300000000000002</v>
      </c>
      <c r="BS1280" s="3">
        <v>0.45</v>
      </c>
      <c r="BT1280" s="3">
        <v>1.25</v>
      </c>
      <c r="BU1280" s="3">
        <v>0.2</v>
      </c>
      <c r="BV1280" s="3">
        <v>1.2</v>
      </c>
      <c r="BW1280" s="3">
        <v>0.21</v>
      </c>
      <c r="BX1280" s="3">
        <v>3.53</v>
      </c>
      <c r="BY1280" s="3">
        <v>0.61</v>
      </c>
      <c r="BZ1280" s="3">
        <v>0.56000000000000005</v>
      </c>
      <c r="CA1280" s="3"/>
      <c r="CB1280" s="3">
        <v>8.9</v>
      </c>
      <c r="CC1280" s="3">
        <v>1.9</v>
      </c>
      <c r="CE1280" s="3">
        <v>6.5853658536585371</v>
      </c>
      <c r="CF1280" s="3">
        <v>22.5</v>
      </c>
      <c r="CG1280" s="3">
        <v>56.357142857142854</v>
      </c>
      <c r="CH1280" s="3">
        <v>3.4166666666666665</v>
      </c>
      <c r="CI1280" s="3">
        <v>2.0249999999999999</v>
      </c>
      <c r="CJ1280" s="3"/>
      <c r="CK1280" s="4"/>
      <c r="CL1280" s="4"/>
      <c r="CM1280" s="4"/>
      <c r="CN1280" s="5"/>
      <c r="CO1280" s="5"/>
      <c r="CP1280" s="3"/>
      <c r="CQ1280" s="3"/>
      <c r="CR1280" s="2"/>
      <c r="CS1280" s="2"/>
      <c r="CT1280" s="2"/>
      <c r="CU1280" s="2"/>
      <c r="CV1280" s="2"/>
      <c r="CW1280" s="2"/>
    </row>
    <row r="1281" spans="1:101">
      <c r="A1281" s="1" t="s">
        <v>1658</v>
      </c>
      <c r="B1281" s="1" t="s">
        <v>1678</v>
      </c>
      <c r="C1281" s="1" t="s">
        <v>1626</v>
      </c>
      <c r="D1281" s="1" t="s">
        <v>1654</v>
      </c>
      <c r="E1281" s="1" t="s">
        <v>1933</v>
      </c>
      <c r="F1281" s="1" t="s">
        <v>1501</v>
      </c>
      <c r="G1281" s="1" t="s">
        <v>1624</v>
      </c>
      <c r="H1281" s="1" t="s">
        <v>1637</v>
      </c>
      <c r="I1281" s="1" t="s">
        <v>1506</v>
      </c>
      <c r="M1281" s="2">
        <v>-70.983055555555552</v>
      </c>
      <c r="N1281" s="2">
        <v>-14.829166666666666</v>
      </c>
      <c r="O1281" s="1">
        <v>53.43</v>
      </c>
      <c r="P1281" s="1">
        <v>0.92</v>
      </c>
      <c r="Q1281" s="1">
        <v>15.79</v>
      </c>
      <c r="R1281" s="1">
        <v>7.66</v>
      </c>
      <c r="T1281" s="1">
        <v>0.15</v>
      </c>
      <c r="U1281" s="1">
        <v>4.1399999999999997</v>
      </c>
      <c r="V1281" s="1">
        <v>8.17</v>
      </c>
      <c r="W1281" s="1">
        <v>3.32</v>
      </c>
      <c r="X1281" s="1">
        <v>3.33</v>
      </c>
      <c r="Y1281" s="1">
        <v>0.31</v>
      </c>
      <c r="AA1281" s="1">
        <v>2.75</v>
      </c>
      <c r="AB1281" s="1">
        <v>97.22</v>
      </c>
      <c r="AC1281" s="3"/>
      <c r="AD1281" s="3">
        <v>9</v>
      </c>
      <c r="AE1281" s="3">
        <v>164</v>
      </c>
      <c r="AF1281" s="3">
        <v>22</v>
      </c>
      <c r="AG1281" s="3">
        <v>592</v>
      </c>
      <c r="AH1281" s="3">
        <v>112</v>
      </c>
      <c r="AI1281" s="3">
        <v>13</v>
      </c>
      <c r="AJ1281" s="3">
        <v>20.22</v>
      </c>
      <c r="AK1281" s="3">
        <v>86</v>
      </c>
      <c r="AL1281" s="3">
        <v>36</v>
      </c>
      <c r="AM1281" s="3">
        <v>65</v>
      </c>
      <c r="AN1281" s="3">
        <v>26</v>
      </c>
      <c r="AO1281" s="3">
        <v>168</v>
      </c>
      <c r="AP1281" s="3">
        <v>208</v>
      </c>
      <c r="AQ1281" s="3">
        <v>765</v>
      </c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>
        <v>9</v>
      </c>
      <c r="BE1281" s="3">
        <v>164</v>
      </c>
      <c r="BF1281" s="3">
        <v>3.12</v>
      </c>
      <c r="BG1281" s="3">
        <v>2.7</v>
      </c>
      <c r="BH1281" s="3">
        <v>0.05</v>
      </c>
      <c r="BI1281" s="3"/>
      <c r="BJ1281" s="3">
        <v>26</v>
      </c>
      <c r="BK1281" s="3">
        <v>50</v>
      </c>
      <c r="BL1281" s="3">
        <v>5.8</v>
      </c>
      <c r="BM1281" s="3">
        <v>24</v>
      </c>
      <c r="BN1281" s="3">
        <v>4.5</v>
      </c>
      <c r="BO1281" s="3">
        <v>1.35</v>
      </c>
      <c r="BP1281" s="3">
        <v>4.09</v>
      </c>
      <c r="BQ1281" s="3">
        <v>0.64</v>
      </c>
      <c r="BR1281" s="3">
        <v>3.56</v>
      </c>
      <c r="BS1281" s="3">
        <v>0.71</v>
      </c>
      <c r="BT1281" s="3">
        <v>2.08</v>
      </c>
      <c r="BU1281" s="3">
        <v>0.28999999999999998</v>
      </c>
      <c r="BV1281" s="3">
        <v>1.9</v>
      </c>
      <c r="BW1281" s="3">
        <v>0.33</v>
      </c>
      <c r="BX1281" s="3">
        <v>4.08</v>
      </c>
      <c r="BY1281" s="3">
        <v>0.72</v>
      </c>
      <c r="BZ1281" s="3">
        <v>0.96</v>
      </c>
      <c r="CA1281" s="3"/>
      <c r="CB1281" s="3">
        <v>10.3</v>
      </c>
      <c r="CC1281" s="3">
        <v>3.1</v>
      </c>
      <c r="CE1281" s="3">
        <v>5.7777777777777777</v>
      </c>
      <c r="CF1281" s="3">
        <v>13.684210526315789</v>
      </c>
      <c r="CG1281" s="3">
        <v>26.90909090909091</v>
      </c>
      <c r="CH1281" s="3">
        <v>2.3684210526315792</v>
      </c>
      <c r="CI1281" s="3">
        <v>1.8736842105263158</v>
      </c>
      <c r="CJ1281" s="3"/>
      <c r="CK1281" s="4"/>
      <c r="CL1281" s="4"/>
      <c r="CM1281" s="4"/>
      <c r="CN1281" s="5"/>
      <c r="CO1281" s="5"/>
      <c r="CP1281" s="3"/>
      <c r="CQ1281" s="3"/>
      <c r="CR1281" s="2"/>
      <c r="CS1281" s="2"/>
      <c r="CT1281" s="2"/>
      <c r="CU1281" s="2"/>
      <c r="CV1281" s="2"/>
      <c r="CW1281" s="2"/>
    </row>
    <row r="1282" spans="1:101">
      <c r="A1282" s="1" t="s">
        <v>1658</v>
      </c>
      <c r="B1282" s="1" t="s">
        <v>1689</v>
      </c>
      <c r="C1282" s="1" t="s">
        <v>1552</v>
      </c>
      <c r="D1282" s="1" t="s">
        <v>1654</v>
      </c>
      <c r="E1282" s="1" t="s">
        <v>1933</v>
      </c>
      <c r="F1282" s="1" t="s">
        <v>1608</v>
      </c>
      <c r="G1282" s="1" t="s">
        <v>1613</v>
      </c>
      <c r="H1282" s="1" t="s">
        <v>1637</v>
      </c>
      <c r="I1282" s="1" t="s">
        <v>1506</v>
      </c>
      <c r="J1282" s="1">
        <v>30.5</v>
      </c>
      <c r="K1282" s="1">
        <v>1.6</v>
      </c>
      <c r="L1282" s="1" t="s">
        <v>1621</v>
      </c>
      <c r="M1282" s="2">
        <v>-71.12866666666666</v>
      </c>
      <c r="N1282" s="2">
        <v>-14.788</v>
      </c>
      <c r="O1282" s="1">
        <v>59.48</v>
      </c>
      <c r="P1282" s="1">
        <v>0.56999999999999995</v>
      </c>
      <c r="Q1282" s="1">
        <v>17.7</v>
      </c>
      <c r="R1282" s="1">
        <v>4.2699999999999996</v>
      </c>
      <c r="T1282" s="1">
        <v>0.03</v>
      </c>
      <c r="U1282" s="1">
        <v>1.34</v>
      </c>
      <c r="V1282" s="1">
        <v>3.51</v>
      </c>
      <c r="W1282" s="1">
        <v>4.29</v>
      </c>
      <c r="X1282" s="1">
        <v>2.64</v>
      </c>
      <c r="Y1282" s="1">
        <v>0.35</v>
      </c>
      <c r="AA1282" s="1">
        <v>5.87</v>
      </c>
      <c r="AB1282" s="1">
        <v>94.18</v>
      </c>
      <c r="AC1282" s="3"/>
      <c r="AD1282" s="3">
        <v>8</v>
      </c>
      <c r="AE1282" s="3">
        <v>192</v>
      </c>
      <c r="AF1282" s="3">
        <v>21</v>
      </c>
      <c r="AG1282" s="3">
        <v>1320</v>
      </c>
      <c r="AH1282" s="3">
        <v>108</v>
      </c>
      <c r="AI1282" s="3">
        <v>47</v>
      </c>
      <c r="AJ1282" s="3">
        <v>26.24</v>
      </c>
      <c r="AK1282" s="3">
        <v>72</v>
      </c>
      <c r="AL1282" s="3">
        <v>147</v>
      </c>
      <c r="AM1282" s="3">
        <v>3</v>
      </c>
      <c r="AN1282" s="3">
        <v>10</v>
      </c>
      <c r="AO1282" s="3">
        <v>2</v>
      </c>
      <c r="AP1282" s="3">
        <v>92</v>
      </c>
      <c r="AQ1282" s="3">
        <v>1023</v>
      </c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>
        <v>8</v>
      </c>
      <c r="BE1282" s="3">
        <v>192</v>
      </c>
      <c r="BF1282" s="3">
        <v>1.3</v>
      </c>
      <c r="BG1282" s="3">
        <v>12.3</v>
      </c>
      <c r="BH1282" s="3">
        <v>0.01</v>
      </c>
      <c r="BI1282" s="3"/>
      <c r="BJ1282" s="3">
        <v>37</v>
      </c>
      <c r="BK1282" s="3">
        <v>70</v>
      </c>
      <c r="BL1282" s="3">
        <v>9.6</v>
      </c>
      <c r="BM1282" s="3">
        <v>38</v>
      </c>
      <c r="BN1282" s="3">
        <v>6.7</v>
      </c>
      <c r="BO1282" s="3">
        <v>1.72</v>
      </c>
      <c r="BP1282" s="3">
        <v>4.71</v>
      </c>
      <c r="BQ1282" s="3">
        <v>0.68</v>
      </c>
      <c r="BR1282" s="3">
        <v>3.63</v>
      </c>
      <c r="BS1282" s="3">
        <v>0.67</v>
      </c>
      <c r="BT1282" s="3">
        <v>4.79</v>
      </c>
      <c r="BU1282" s="3">
        <v>0.26</v>
      </c>
      <c r="BV1282" s="3">
        <v>1.9</v>
      </c>
      <c r="BW1282" s="3">
        <v>0.28999999999999998</v>
      </c>
      <c r="BX1282" s="3">
        <v>4.95</v>
      </c>
      <c r="BY1282" s="3">
        <v>0.65</v>
      </c>
      <c r="BZ1282" s="3">
        <v>0.51</v>
      </c>
      <c r="CA1282" s="3"/>
      <c r="CB1282" s="3">
        <v>8.1999999999999993</v>
      </c>
      <c r="CC1282" s="3">
        <v>2.1</v>
      </c>
      <c r="CE1282" s="3">
        <v>5.522388059701492</v>
      </c>
      <c r="CF1282" s="3">
        <v>19.473684210526315</v>
      </c>
      <c r="CG1282" s="3">
        <v>62.857142857142854</v>
      </c>
      <c r="CH1282" s="3">
        <v>3.5263157894736845</v>
      </c>
      <c r="CI1282" s="3">
        <v>1.9105263157894736</v>
      </c>
      <c r="CJ1282" s="3"/>
      <c r="CK1282" s="4"/>
      <c r="CL1282" s="4"/>
      <c r="CM1282" s="4"/>
      <c r="CN1282" s="5"/>
      <c r="CO1282" s="5"/>
      <c r="CP1282" s="3"/>
      <c r="CQ1282" s="3"/>
      <c r="CR1282" s="2"/>
      <c r="CS1282" s="2"/>
      <c r="CT1282" s="2"/>
      <c r="CU1282" s="2"/>
      <c r="CV1282" s="2"/>
      <c r="CW1282" s="2"/>
    </row>
    <row r="1283" spans="1:101">
      <c r="A1283" s="1" t="s">
        <v>1658</v>
      </c>
      <c r="B1283" s="1" t="s">
        <v>1667</v>
      </c>
      <c r="C1283" s="1" t="s">
        <v>1626</v>
      </c>
      <c r="D1283" s="1" t="s">
        <v>1654</v>
      </c>
      <c r="E1283" s="1" t="s">
        <v>1933</v>
      </c>
      <c r="F1283" s="1" t="s">
        <v>1501</v>
      </c>
      <c r="G1283" s="1" t="s">
        <v>1519</v>
      </c>
      <c r="H1283" s="1" t="s">
        <v>1616</v>
      </c>
      <c r="I1283" s="1" t="s">
        <v>1506</v>
      </c>
      <c r="M1283" s="2">
        <v>-70.830277777777781</v>
      </c>
      <c r="N1283" s="2">
        <v>-14.95</v>
      </c>
      <c r="O1283" s="1">
        <v>56.15</v>
      </c>
      <c r="P1283" s="1">
        <v>0.97</v>
      </c>
      <c r="Q1283" s="1">
        <v>17.29</v>
      </c>
      <c r="R1283" s="1">
        <v>8.39</v>
      </c>
      <c r="T1283" s="1">
        <v>0.05</v>
      </c>
      <c r="U1283" s="1">
        <v>3.51</v>
      </c>
      <c r="V1283" s="1">
        <v>3.7</v>
      </c>
      <c r="W1283" s="1">
        <v>6.75</v>
      </c>
      <c r="X1283" s="1">
        <v>1.59</v>
      </c>
      <c r="Y1283" s="1">
        <v>0.35</v>
      </c>
      <c r="AA1283" s="1">
        <v>1.1399999999999999</v>
      </c>
      <c r="AB1283" s="1">
        <v>98.75</v>
      </c>
      <c r="AC1283" s="3"/>
      <c r="AD1283" s="3">
        <v>7</v>
      </c>
      <c r="AE1283" s="3">
        <v>148</v>
      </c>
      <c r="AF1283" s="3">
        <v>24</v>
      </c>
      <c r="AG1283" s="3">
        <v>500</v>
      </c>
      <c r="AH1283" s="3">
        <v>68</v>
      </c>
      <c r="AI1283" s="3">
        <v>3</v>
      </c>
      <c r="AJ1283" s="3">
        <v>20.32</v>
      </c>
      <c r="AK1283" s="3">
        <v>31</v>
      </c>
      <c r="AL1283" s="3">
        <v>27</v>
      </c>
      <c r="AM1283" s="3">
        <v>13</v>
      </c>
      <c r="AN1283" s="3">
        <v>18</v>
      </c>
      <c r="AO1283" s="3">
        <v>15</v>
      </c>
      <c r="AP1283" s="3">
        <v>186</v>
      </c>
      <c r="AQ1283" s="3">
        <v>394</v>
      </c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>
        <v>7</v>
      </c>
      <c r="BE1283" s="3">
        <v>148</v>
      </c>
      <c r="BF1283" s="3">
        <v>0.11</v>
      </c>
      <c r="BG1283" s="3">
        <v>0.6</v>
      </c>
      <c r="BH1283" s="3">
        <v>0.08</v>
      </c>
      <c r="BI1283" s="3"/>
      <c r="BJ1283" s="3">
        <v>22</v>
      </c>
      <c r="BK1283" s="3">
        <v>45</v>
      </c>
      <c r="BL1283" s="3">
        <v>5.7</v>
      </c>
      <c r="BM1283" s="3">
        <v>25</v>
      </c>
      <c r="BN1283" s="3">
        <v>5.4</v>
      </c>
      <c r="BO1283" s="3">
        <v>1.48</v>
      </c>
      <c r="BP1283" s="3">
        <v>4.8499999999999996</v>
      </c>
      <c r="BQ1283" s="3">
        <v>0.74</v>
      </c>
      <c r="BR1283" s="3">
        <v>4.4000000000000004</v>
      </c>
      <c r="BS1283" s="3">
        <v>0.81</v>
      </c>
      <c r="BT1283" s="3">
        <v>2.2799999999999998</v>
      </c>
      <c r="BU1283" s="3">
        <v>0.36</v>
      </c>
      <c r="BV1283" s="3">
        <v>2.4</v>
      </c>
      <c r="BW1283" s="3">
        <v>0.36</v>
      </c>
      <c r="BX1283" s="3">
        <v>4.1100000000000003</v>
      </c>
      <c r="BY1283" s="3">
        <v>0.56999999999999995</v>
      </c>
      <c r="BZ1283" s="3">
        <v>0.45</v>
      </c>
      <c r="CA1283" s="3"/>
      <c r="CB1283" s="3">
        <v>4.7</v>
      </c>
      <c r="CC1283" s="3">
        <v>1</v>
      </c>
      <c r="CE1283" s="3">
        <v>4.0740740740740735</v>
      </c>
      <c r="CF1283" s="3">
        <v>9.1666666666666679</v>
      </c>
      <c r="CG1283" s="3">
        <v>20.833333333333332</v>
      </c>
      <c r="CH1283" s="3">
        <v>2.25</v>
      </c>
      <c r="CI1283" s="3">
        <v>1.8333333333333335</v>
      </c>
      <c r="CJ1283" s="3"/>
      <c r="CK1283" s="4"/>
      <c r="CL1283" s="4"/>
      <c r="CM1283" s="4"/>
      <c r="CN1283" s="5"/>
      <c r="CO1283" s="5"/>
      <c r="CP1283" s="3"/>
      <c r="CQ1283" s="3"/>
      <c r="CR1283" s="2"/>
      <c r="CS1283" s="2"/>
      <c r="CT1283" s="2"/>
      <c r="CU1283" s="2"/>
      <c r="CV1283" s="2"/>
      <c r="CW1283" s="2"/>
    </row>
    <row r="1284" spans="1:101">
      <c r="A1284" s="1" t="s">
        <v>1658</v>
      </c>
      <c r="B1284" s="1" t="s">
        <v>1669</v>
      </c>
      <c r="C1284" s="1" t="s">
        <v>1626</v>
      </c>
      <c r="D1284" s="1" t="s">
        <v>1654</v>
      </c>
      <c r="E1284" s="1" t="s">
        <v>1933</v>
      </c>
      <c r="F1284" s="1" t="s">
        <v>1501</v>
      </c>
      <c r="G1284" s="1" t="s">
        <v>1519</v>
      </c>
      <c r="H1284" s="1" t="s">
        <v>1616</v>
      </c>
      <c r="I1284" s="1" t="s">
        <v>1506</v>
      </c>
      <c r="M1284" s="2">
        <v>-70.830277777777781</v>
      </c>
      <c r="N1284" s="2">
        <v>-14.95</v>
      </c>
      <c r="O1284" s="1">
        <v>57.24</v>
      </c>
      <c r="P1284" s="1">
        <v>0.89</v>
      </c>
      <c r="Q1284" s="1">
        <v>17.239999999999998</v>
      </c>
      <c r="R1284" s="1">
        <v>7.75</v>
      </c>
      <c r="T1284" s="1">
        <v>0.06</v>
      </c>
      <c r="U1284" s="1">
        <v>2.9</v>
      </c>
      <c r="V1284" s="1">
        <v>3.49</v>
      </c>
      <c r="W1284" s="1">
        <v>5.18</v>
      </c>
      <c r="X1284" s="1">
        <v>3.74</v>
      </c>
      <c r="Y1284" s="1">
        <v>0.35</v>
      </c>
      <c r="AA1284" s="1">
        <v>1.48</v>
      </c>
      <c r="AB1284" s="1">
        <v>98.84</v>
      </c>
      <c r="AC1284" s="3"/>
      <c r="AD1284" s="3">
        <v>8</v>
      </c>
      <c r="AE1284" s="3">
        <v>149</v>
      </c>
      <c r="AF1284" s="3">
        <v>23</v>
      </c>
      <c r="AG1284" s="3">
        <v>480</v>
      </c>
      <c r="AH1284" s="3">
        <v>92</v>
      </c>
      <c r="AI1284" s="3">
        <v>1</v>
      </c>
      <c r="AJ1284" s="3">
        <v>20.74</v>
      </c>
      <c r="AK1284" s="3">
        <v>32</v>
      </c>
      <c r="AL1284" s="3">
        <v>37</v>
      </c>
      <c r="AM1284" s="3">
        <v>10</v>
      </c>
      <c r="AN1284" s="3">
        <v>19</v>
      </c>
      <c r="AO1284" s="3">
        <v>12</v>
      </c>
      <c r="AP1284" s="3">
        <v>160</v>
      </c>
      <c r="AQ1284" s="3">
        <v>1007</v>
      </c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>
        <v>8</v>
      </c>
      <c r="BE1284" s="3">
        <v>149</v>
      </c>
      <c r="BF1284" s="3">
        <v>0.2</v>
      </c>
      <c r="BG1284" s="3">
        <v>0.4</v>
      </c>
      <c r="BH1284" s="3">
        <v>0.03</v>
      </c>
      <c r="BI1284" s="3"/>
      <c r="BJ1284" s="3">
        <v>21</v>
      </c>
      <c r="BK1284" s="3">
        <v>45</v>
      </c>
      <c r="BL1284" s="3">
        <v>6</v>
      </c>
      <c r="BM1284" s="3">
        <v>25</v>
      </c>
      <c r="BN1284" s="3">
        <v>5.4</v>
      </c>
      <c r="BO1284" s="3">
        <v>1.65</v>
      </c>
      <c r="BP1284" s="3">
        <v>4.92</v>
      </c>
      <c r="BQ1284" s="3">
        <v>0.68</v>
      </c>
      <c r="BR1284" s="3">
        <v>4.0599999999999996</v>
      </c>
      <c r="BS1284" s="3">
        <v>0.83</v>
      </c>
      <c r="BT1284" s="3">
        <v>2.23</v>
      </c>
      <c r="BU1284" s="3">
        <v>0.34</v>
      </c>
      <c r="BV1284" s="3">
        <v>2.2999999999999998</v>
      </c>
      <c r="BW1284" s="3">
        <v>0.34</v>
      </c>
      <c r="BX1284" s="3">
        <v>3.8</v>
      </c>
      <c r="BY1284" s="3">
        <v>0.57999999999999996</v>
      </c>
      <c r="BZ1284" s="3">
        <v>0.08</v>
      </c>
      <c r="CA1284" s="3"/>
      <c r="CB1284" s="3">
        <v>4.5</v>
      </c>
      <c r="CC1284" s="3">
        <v>1</v>
      </c>
      <c r="CE1284" s="3">
        <v>3.8888888888888888</v>
      </c>
      <c r="CF1284" s="3">
        <v>9.1304347826086971</v>
      </c>
      <c r="CG1284" s="3">
        <v>20.869565217391305</v>
      </c>
      <c r="CH1284" s="3">
        <v>2.347826086956522</v>
      </c>
      <c r="CI1284" s="3">
        <v>1.7652173913043478</v>
      </c>
      <c r="CJ1284" s="3"/>
      <c r="CK1284" s="4"/>
      <c r="CL1284" s="4"/>
      <c r="CM1284" s="4"/>
      <c r="CN1284" s="5"/>
      <c r="CO1284" s="5"/>
      <c r="CP1284" s="3"/>
      <c r="CQ1284" s="3"/>
      <c r="CR1284" s="2"/>
      <c r="CS1284" s="2"/>
      <c r="CT1284" s="2"/>
      <c r="CU1284" s="2"/>
      <c r="CV1284" s="2"/>
      <c r="CW1284" s="2"/>
    </row>
    <row r="1285" spans="1:101">
      <c r="A1285" s="1" t="s">
        <v>1658</v>
      </c>
      <c r="B1285" s="1" t="s">
        <v>1674</v>
      </c>
      <c r="C1285" s="1" t="s">
        <v>1626</v>
      </c>
      <c r="D1285" s="1" t="s">
        <v>1654</v>
      </c>
      <c r="E1285" s="1" t="s">
        <v>1933</v>
      </c>
      <c r="F1285" s="1" t="s">
        <v>1501</v>
      </c>
      <c r="G1285" s="1" t="s">
        <v>1517</v>
      </c>
      <c r="H1285" s="1" t="s">
        <v>1616</v>
      </c>
      <c r="I1285" s="1" t="s">
        <v>1506</v>
      </c>
      <c r="M1285" s="2">
        <v>-70.726944444444442</v>
      </c>
      <c r="N1285" s="2">
        <v>-14.919444444444444</v>
      </c>
      <c r="O1285" s="1">
        <v>49.69</v>
      </c>
      <c r="P1285" s="1">
        <v>0.91</v>
      </c>
      <c r="Q1285" s="1">
        <v>14.43</v>
      </c>
      <c r="R1285" s="1">
        <v>8.83</v>
      </c>
      <c r="T1285" s="1">
        <v>0.09</v>
      </c>
      <c r="U1285" s="1">
        <v>1.74</v>
      </c>
      <c r="V1285" s="1">
        <v>8.7100000000000009</v>
      </c>
      <c r="W1285" s="1">
        <v>2.88</v>
      </c>
      <c r="X1285" s="1">
        <v>5.43</v>
      </c>
      <c r="Y1285" s="1">
        <v>0.54</v>
      </c>
      <c r="AA1285" s="1">
        <v>6.84</v>
      </c>
      <c r="AB1285" s="1">
        <v>93.25</v>
      </c>
      <c r="AC1285" s="3"/>
      <c r="AD1285" s="3">
        <v>8</v>
      </c>
      <c r="AE1285" s="3">
        <v>117</v>
      </c>
      <c r="AF1285" s="3">
        <v>18</v>
      </c>
      <c r="AG1285" s="3">
        <v>1150</v>
      </c>
      <c r="AH1285" s="3">
        <v>91</v>
      </c>
      <c r="AI1285" s="3">
        <v>30</v>
      </c>
      <c r="AJ1285" s="3">
        <v>17.260000000000002</v>
      </c>
      <c r="AK1285" s="3">
        <v>107</v>
      </c>
      <c r="AL1285" s="3">
        <v>37</v>
      </c>
      <c r="AM1285" s="3">
        <v>29</v>
      </c>
      <c r="AN1285" s="3">
        <v>23</v>
      </c>
      <c r="AO1285" s="3">
        <v>47</v>
      </c>
      <c r="AP1285" s="3">
        <v>242</v>
      </c>
      <c r="AQ1285" s="3">
        <v>1435</v>
      </c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>
        <v>8</v>
      </c>
      <c r="BE1285" s="3">
        <v>117</v>
      </c>
      <c r="BF1285" s="3">
        <v>2.13</v>
      </c>
      <c r="BG1285" s="3">
        <v>4.8</v>
      </c>
      <c r="BH1285" s="3">
        <v>0.26</v>
      </c>
      <c r="BI1285" s="3"/>
      <c r="BJ1285" s="3">
        <v>24</v>
      </c>
      <c r="BK1285" s="3">
        <v>51</v>
      </c>
      <c r="BL1285" s="3">
        <v>6.2</v>
      </c>
      <c r="BM1285" s="3">
        <v>26</v>
      </c>
      <c r="BN1285" s="3">
        <v>5.6</v>
      </c>
      <c r="BO1285" s="3">
        <v>1.66</v>
      </c>
      <c r="BP1285" s="3">
        <v>4.54</v>
      </c>
      <c r="BQ1285" s="3">
        <v>0.65</v>
      </c>
      <c r="BR1285" s="3">
        <v>3.53</v>
      </c>
      <c r="BS1285" s="3">
        <v>0.64</v>
      </c>
      <c r="BT1285" s="3">
        <v>1.63</v>
      </c>
      <c r="BU1285" s="3">
        <v>0.22</v>
      </c>
      <c r="BV1285" s="3">
        <v>1.5</v>
      </c>
      <c r="BW1285" s="3">
        <v>0.23</v>
      </c>
      <c r="BX1285" s="3">
        <v>3.45</v>
      </c>
      <c r="BY1285" s="3">
        <v>0.73</v>
      </c>
      <c r="BZ1285" s="3">
        <v>1.23</v>
      </c>
      <c r="CA1285" s="3"/>
      <c r="CB1285" s="3">
        <v>6.2</v>
      </c>
      <c r="CC1285" s="3">
        <v>1.6</v>
      </c>
      <c r="CE1285" s="3">
        <v>4.2857142857142856</v>
      </c>
      <c r="CF1285" s="3">
        <v>16</v>
      </c>
      <c r="CG1285" s="3">
        <v>63.888888888888886</v>
      </c>
      <c r="CH1285" s="3">
        <v>3.7333333333333329</v>
      </c>
      <c r="CI1285" s="3">
        <v>2.3533333333333331</v>
      </c>
      <c r="CJ1285" s="3"/>
      <c r="CK1285" s="4"/>
      <c r="CL1285" s="4"/>
      <c r="CM1285" s="4"/>
      <c r="CN1285" s="5"/>
      <c r="CO1285" s="5"/>
      <c r="CP1285" s="3"/>
      <c r="CQ1285" s="3"/>
      <c r="CR1285" s="2"/>
      <c r="CS1285" s="2"/>
      <c r="CT1285" s="2"/>
      <c r="CU1285" s="2"/>
      <c r="CV1285" s="2"/>
      <c r="CW1285" s="2"/>
    </row>
    <row r="1286" spans="1:101">
      <c r="A1286" s="1" t="s">
        <v>1658</v>
      </c>
      <c r="B1286" s="1" t="s">
        <v>1675</v>
      </c>
      <c r="C1286" s="1" t="s">
        <v>1626</v>
      </c>
      <c r="D1286" s="1" t="s">
        <v>1654</v>
      </c>
      <c r="E1286" s="1" t="s">
        <v>1933</v>
      </c>
      <c r="F1286" s="1" t="s">
        <v>1501</v>
      </c>
      <c r="G1286" s="1" t="s">
        <v>1517</v>
      </c>
      <c r="H1286" s="1" t="s">
        <v>1616</v>
      </c>
      <c r="I1286" s="1" t="s">
        <v>1506</v>
      </c>
      <c r="M1286" s="2">
        <v>-70.610833333333332</v>
      </c>
      <c r="N1286" s="2">
        <v>-14.848611111111111</v>
      </c>
      <c r="O1286" s="1">
        <v>52.57</v>
      </c>
      <c r="P1286" s="1">
        <v>1.05</v>
      </c>
      <c r="Q1286" s="1">
        <v>16.16</v>
      </c>
      <c r="R1286" s="1">
        <v>8.61</v>
      </c>
      <c r="T1286" s="1">
        <v>0.08</v>
      </c>
      <c r="U1286" s="1">
        <v>4.78</v>
      </c>
      <c r="V1286" s="1">
        <v>7.62</v>
      </c>
      <c r="W1286" s="1">
        <v>3.41</v>
      </c>
      <c r="X1286" s="1">
        <v>3.41</v>
      </c>
      <c r="Y1286" s="1">
        <v>0.42</v>
      </c>
      <c r="AA1286" s="1">
        <v>1.9</v>
      </c>
      <c r="AB1286" s="1">
        <v>98.11</v>
      </c>
      <c r="AC1286" s="3"/>
      <c r="AD1286" s="3">
        <v>9</v>
      </c>
      <c r="AE1286" s="3">
        <v>160</v>
      </c>
      <c r="AF1286" s="3">
        <v>22</v>
      </c>
      <c r="AG1286" s="3">
        <v>821</v>
      </c>
      <c r="AH1286" s="3">
        <v>103</v>
      </c>
      <c r="AI1286" s="3">
        <v>14</v>
      </c>
      <c r="AJ1286" s="3">
        <v>19.61</v>
      </c>
      <c r="AK1286" s="3">
        <v>77</v>
      </c>
      <c r="AL1286" s="3">
        <v>126</v>
      </c>
      <c r="AM1286" s="3">
        <v>60</v>
      </c>
      <c r="AN1286" s="3">
        <v>27</v>
      </c>
      <c r="AO1286" s="3">
        <v>157</v>
      </c>
      <c r="AP1286" s="3">
        <v>219</v>
      </c>
      <c r="AQ1286" s="3">
        <v>877</v>
      </c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>
        <v>9</v>
      </c>
      <c r="BE1286" s="3">
        <v>160</v>
      </c>
      <c r="BF1286" s="3">
        <v>1.88</v>
      </c>
      <c r="BG1286" s="3">
        <v>1</v>
      </c>
      <c r="BH1286" s="3">
        <v>0.12</v>
      </c>
      <c r="BI1286" s="3"/>
      <c r="BJ1286" s="3">
        <v>27</v>
      </c>
      <c r="BK1286" s="3">
        <v>57</v>
      </c>
      <c r="BL1286" s="3">
        <v>6.7</v>
      </c>
      <c r="BM1286" s="3">
        <v>28</v>
      </c>
      <c r="BN1286" s="3">
        <v>5.5</v>
      </c>
      <c r="BO1286" s="3">
        <v>1.51</v>
      </c>
      <c r="BP1286" s="3">
        <v>4.82</v>
      </c>
      <c r="BQ1286" s="3">
        <v>0.68</v>
      </c>
      <c r="BR1286" s="3">
        <v>4.0199999999999996</v>
      </c>
      <c r="BS1286" s="3">
        <v>0.78</v>
      </c>
      <c r="BT1286" s="3">
        <v>1.98</v>
      </c>
      <c r="BU1286" s="3">
        <v>0.28999999999999998</v>
      </c>
      <c r="BV1286" s="3">
        <v>2</v>
      </c>
      <c r="BW1286" s="3">
        <v>0.34</v>
      </c>
      <c r="BX1286" s="3">
        <v>4.2</v>
      </c>
      <c r="BY1286" s="3">
        <v>0.7</v>
      </c>
      <c r="BZ1286" s="3">
        <v>0.97</v>
      </c>
      <c r="CA1286" s="3"/>
      <c r="CB1286" s="3">
        <v>8.1999999999999993</v>
      </c>
      <c r="CC1286" s="3">
        <v>2.5</v>
      </c>
      <c r="CE1286" s="3">
        <v>4.9090909090909092</v>
      </c>
      <c r="CF1286" s="3">
        <v>13.5</v>
      </c>
      <c r="CG1286" s="3">
        <v>37.31818181818182</v>
      </c>
      <c r="CH1286" s="3">
        <v>2.75</v>
      </c>
      <c r="CI1286" s="3">
        <v>2.0099999999999998</v>
      </c>
      <c r="CJ1286" s="3"/>
      <c r="CK1286" s="4"/>
      <c r="CL1286" s="4"/>
      <c r="CM1286" s="4"/>
      <c r="CN1286" s="5"/>
      <c r="CO1286" s="5"/>
      <c r="CP1286" s="3"/>
      <c r="CQ1286" s="3"/>
      <c r="CR1286" s="2"/>
      <c r="CS1286" s="2"/>
      <c r="CT1286" s="2"/>
      <c r="CU1286" s="2"/>
      <c r="CV1286" s="2"/>
      <c r="CW1286" s="2"/>
    </row>
    <row r="1287" spans="1:101">
      <c r="A1287" s="1" t="s">
        <v>1658</v>
      </c>
      <c r="B1287" s="1" t="s">
        <v>1676</v>
      </c>
      <c r="C1287" s="1" t="s">
        <v>1626</v>
      </c>
      <c r="D1287" s="1" t="s">
        <v>1654</v>
      </c>
      <c r="E1287" s="1" t="s">
        <v>1933</v>
      </c>
      <c r="F1287" s="1" t="s">
        <v>1501</v>
      </c>
      <c r="G1287" s="1" t="s">
        <v>1517</v>
      </c>
      <c r="H1287" s="1" t="s">
        <v>1616</v>
      </c>
      <c r="I1287" s="1" t="s">
        <v>1506</v>
      </c>
      <c r="M1287" s="2">
        <v>-70.592777777777769</v>
      </c>
      <c r="N1287" s="2">
        <v>-14.890555555555554</v>
      </c>
      <c r="O1287" s="1">
        <v>50.35</v>
      </c>
      <c r="P1287" s="1">
        <v>0.99</v>
      </c>
      <c r="Q1287" s="1">
        <v>15.6</v>
      </c>
      <c r="R1287" s="1">
        <v>8.01</v>
      </c>
      <c r="T1287" s="1">
        <v>0.12</v>
      </c>
      <c r="U1287" s="1">
        <v>2.96</v>
      </c>
      <c r="V1287" s="1">
        <v>10.41</v>
      </c>
      <c r="W1287" s="1">
        <v>3.38</v>
      </c>
      <c r="X1287" s="1">
        <v>3.66</v>
      </c>
      <c r="Y1287" s="1">
        <v>0.4</v>
      </c>
      <c r="AA1287" s="1">
        <v>4.55</v>
      </c>
      <c r="AB1287" s="1">
        <v>95.88</v>
      </c>
      <c r="AC1287" s="3"/>
      <c r="AD1287" s="3">
        <v>8</v>
      </c>
      <c r="AE1287" s="3">
        <v>154</v>
      </c>
      <c r="AF1287" s="3">
        <v>20</v>
      </c>
      <c r="AG1287" s="3">
        <v>796</v>
      </c>
      <c r="AH1287" s="3">
        <v>123</v>
      </c>
      <c r="AI1287" s="3">
        <v>13</v>
      </c>
      <c r="AJ1287" s="3">
        <v>18.75</v>
      </c>
      <c r="AK1287" s="3">
        <v>67</v>
      </c>
      <c r="AL1287" s="3">
        <v>76</v>
      </c>
      <c r="AM1287" s="3">
        <v>47</v>
      </c>
      <c r="AN1287" s="3">
        <v>23</v>
      </c>
      <c r="AO1287" s="3">
        <v>139</v>
      </c>
      <c r="AP1287" s="3">
        <v>202</v>
      </c>
      <c r="AQ1287" s="3">
        <v>827</v>
      </c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>
        <v>8</v>
      </c>
      <c r="BE1287" s="3">
        <v>154</v>
      </c>
      <c r="BF1287" s="3">
        <v>1.37</v>
      </c>
      <c r="BG1287" s="3">
        <v>6.8</v>
      </c>
      <c r="BH1287" s="3">
        <v>0.09</v>
      </c>
      <c r="BI1287" s="3"/>
      <c r="BJ1287" s="3">
        <v>27</v>
      </c>
      <c r="BK1287" s="3">
        <v>55</v>
      </c>
      <c r="BL1287" s="3">
        <v>6.6</v>
      </c>
      <c r="BM1287" s="3">
        <v>26</v>
      </c>
      <c r="BN1287" s="3">
        <v>5.3</v>
      </c>
      <c r="BO1287" s="3">
        <v>1.47</v>
      </c>
      <c r="BP1287" s="3">
        <v>4.58</v>
      </c>
      <c r="BQ1287" s="3">
        <v>0.66</v>
      </c>
      <c r="BR1287" s="3">
        <v>3.88</v>
      </c>
      <c r="BS1287" s="3">
        <v>0.74</v>
      </c>
      <c r="BT1287" s="3">
        <v>1.92</v>
      </c>
      <c r="BU1287" s="3">
        <v>0.28999999999999998</v>
      </c>
      <c r="BV1287" s="3">
        <v>1.9</v>
      </c>
      <c r="BW1287" s="3">
        <v>0.32</v>
      </c>
      <c r="BX1287" s="3">
        <v>4.0999999999999996</v>
      </c>
      <c r="BY1287" s="3">
        <v>0.69</v>
      </c>
      <c r="BZ1287" s="3">
        <v>1.42</v>
      </c>
      <c r="CA1287" s="3"/>
      <c r="CB1287" s="3">
        <v>8.4</v>
      </c>
      <c r="CC1287" s="3">
        <v>2.5</v>
      </c>
      <c r="CE1287" s="3">
        <v>5.0943396226415096</v>
      </c>
      <c r="CF1287" s="3">
        <v>14.210526315789474</v>
      </c>
      <c r="CG1287" s="3">
        <v>39.799999999999997</v>
      </c>
      <c r="CH1287" s="3">
        <v>2.7894736842105265</v>
      </c>
      <c r="CI1287" s="3">
        <v>2.0421052631578949</v>
      </c>
      <c r="CJ1287" s="3"/>
      <c r="CK1287" s="4"/>
      <c r="CL1287" s="4"/>
      <c r="CM1287" s="4"/>
      <c r="CN1287" s="5"/>
      <c r="CO1287" s="5"/>
      <c r="CP1287" s="3"/>
      <c r="CQ1287" s="3"/>
      <c r="CR1287" s="2"/>
      <c r="CS1287" s="2"/>
      <c r="CT1287" s="2"/>
      <c r="CU1287" s="2"/>
      <c r="CV1287" s="2"/>
      <c r="CW1287" s="2"/>
    </row>
    <row r="1288" spans="1:101">
      <c r="A1288" s="1" t="s">
        <v>1658</v>
      </c>
      <c r="B1288" s="1" t="s">
        <v>1677</v>
      </c>
      <c r="C1288" s="1" t="s">
        <v>1626</v>
      </c>
      <c r="D1288" s="1" t="s">
        <v>1654</v>
      </c>
      <c r="E1288" s="1" t="s">
        <v>1933</v>
      </c>
      <c r="F1288" s="1" t="s">
        <v>1501</v>
      </c>
      <c r="G1288" s="1" t="s">
        <v>1624</v>
      </c>
      <c r="H1288" s="1" t="s">
        <v>1616</v>
      </c>
      <c r="I1288" s="1" t="s">
        <v>1506</v>
      </c>
      <c r="M1288" s="2">
        <v>-70.563888888888883</v>
      </c>
      <c r="N1288" s="2">
        <v>-14.897777777777778</v>
      </c>
      <c r="O1288" s="1">
        <v>53.66</v>
      </c>
      <c r="P1288" s="1">
        <v>1.05</v>
      </c>
      <c r="Q1288" s="1">
        <v>16.82</v>
      </c>
      <c r="R1288" s="1">
        <v>8.5399999999999991</v>
      </c>
      <c r="T1288" s="1">
        <v>0.1</v>
      </c>
      <c r="U1288" s="1">
        <v>3.16</v>
      </c>
      <c r="V1288" s="1">
        <v>7.55</v>
      </c>
      <c r="W1288" s="1">
        <v>3.59</v>
      </c>
      <c r="X1288" s="1">
        <v>3.81</v>
      </c>
      <c r="Y1288" s="1">
        <v>0.46</v>
      </c>
      <c r="AA1288" s="1">
        <v>1.27</v>
      </c>
      <c r="AB1288" s="1">
        <v>98.74</v>
      </c>
      <c r="AC1288" s="3"/>
      <c r="AD1288" s="3">
        <v>9</v>
      </c>
      <c r="AE1288" s="3">
        <v>165</v>
      </c>
      <c r="AF1288" s="3">
        <v>22</v>
      </c>
      <c r="AG1288" s="3">
        <v>842</v>
      </c>
      <c r="AH1288" s="3">
        <v>137</v>
      </c>
      <c r="AI1288" s="3">
        <v>13</v>
      </c>
      <c r="AJ1288" s="3">
        <v>20.84</v>
      </c>
      <c r="AK1288" s="3">
        <v>61</v>
      </c>
      <c r="AL1288" s="3">
        <v>60</v>
      </c>
      <c r="AM1288" s="3">
        <v>49</v>
      </c>
      <c r="AN1288" s="3">
        <v>21</v>
      </c>
      <c r="AO1288" s="3">
        <v>151</v>
      </c>
      <c r="AP1288" s="3">
        <v>227</v>
      </c>
      <c r="AQ1288" s="3">
        <v>938</v>
      </c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>
        <v>9</v>
      </c>
      <c r="BE1288" s="3">
        <v>165</v>
      </c>
      <c r="BF1288" s="3">
        <v>1.43</v>
      </c>
      <c r="BG1288" s="3">
        <v>3.3</v>
      </c>
      <c r="BH1288" s="3">
        <v>0.06</v>
      </c>
      <c r="BI1288" s="3"/>
      <c r="BJ1288" s="3">
        <v>28</v>
      </c>
      <c r="BK1288" s="3">
        <v>60</v>
      </c>
      <c r="BL1288" s="3">
        <v>7</v>
      </c>
      <c r="BM1288" s="3">
        <v>27</v>
      </c>
      <c r="BN1288" s="3">
        <v>5.6</v>
      </c>
      <c r="BO1288" s="3">
        <v>1.57</v>
      </c>
      <c r="BP1288" s="3">
        <v>4.58</v>
      </c>
      <c r="BQ1288" s="3">
        <v>0.69</v>
      </c>
      <c r="BR1288" s="3">
        <v>3.84</v>
      </c>
      <c r="BS1288" s="3">
        <v>0.78</v>
      </c>
      <c r="BT1288" s="3">
        <v>2.0499999999999998</v>
      </c>
      <c r="BU1288" s="3">
        <v>0.28999999999999998</v>
      </c>
      <c r="BV1288" s="3">
        <v>2.1</v>
      </c>
      <c r="BW1288" s="3">
        <v>0.36</v>
      </c>
      <c r="BX1288" s="3">
        <v>4.54</v>
      </c>
      <c r="BY1288" s="3">
        <v>0.72</v>
      </c>
      <c r="BZ1288" s="3">
        <v>1.07</v>
      </c>
      <c r="CA1288" s="3"/>
      <c r="CB1288" s="3">
        <v>8.6</v>
      </c>
      <c r="CC1288" s="3">
        <v>2.5</v>
      </c>
      <c r="CE1288" s="3">
        <v>5</v>
      </c>
      <c r="CF1288" s="3">
        <v>13.333333333333332</v>
      </c>
      <c r="CG1288" s="3">
        <v>38.272727272727273</v>
      </c>
      <c r="CH1288" s="3">
        <v>2.6666666666666665</v>
      </c>
      <c r="CI1288" s="3">
        <v>1.8285714285714285</v>
      </c>
      <c r="CJ1288" s="3"/>
      <c r="CK1288" s="4"/>
      <c r="CL1288" s="4"/>
      <c r="CM1288" s="4"/>
      <c r="CN1288" s="5"/>
      <c r="CO1288" s="5"/>
      <c r="CP1288" s="3"/>
      <c r="CQ1288" s="3"/>
      <c r="CR1288" s="2"/>
      <c r="CS1288" s="2"/>
      <c r="CT1288" s="2"/>
      <c r="CU1288" s="2"/>
      <c r="CV1288" s="2"/>
      <c r="CW1288" s="2"/>
    </row>
    <row r="1289" spans="1:101">
      <c r="A1289" s="1" t="s">
        <v>1658</v>
      </c>
      <c r="B1289" s="1" t="s">
        <v>1680</v>
      </c>
      <c r="C1289" s="1" t="s">
        <v>1615</v>
      </c>
      <c r="D1289" s="1" t="s">
        <v>1654</v>
      </c>
      <c r="E1289" s="1" t="s">
        <v>1933</v>
      </c>
      <c r="F1289" s="1" t="s">
        <v>1501</v>
      </c>
      <c r="G1289" s="1" t="s">
        <v>1519</v>
      </c>
      <c r="H1289" s="1" t="s">
        <v>1616</v>
      </c>
      <c r="I1289" s="1" t="s">
        <v>1506</v>
      </c>
      <c r="J1289" s="1">
        <v>27.7</v>
      </c>
      <c r="K1289" s="1">
        <v>1</v>
      </c>
      <c r="L1289" s="1" t="s">
        <v>1621</v>
      </c>
      <c r="M1289" s="2">
        <v>-70.609444444444435</v>
      </c>
      <c r="N1289" s="2">
        <v>-15.085277777777778</v>
      </c>
      <c r="O1289" s="1">
        <v>58.39</v>
      </c>
      <c r="P1289" s="1">
        <v>1.04</v>
      </c>
      <c r="Q1289" s="1">
        <v>16.850000000000001</v>
      </c>
      <c r="R1289" s="1">
        <v>6.75</v>
      </c>
      <c r="T1289" s="1">
        <v>0.2</v>
      </c>
      <c r="U1289" s="1">
        <v>0.93</v>
      </c>
      <c r="V1289" s="1">
        <v>4.49</v>
      </c>
      <c r="W1289" s="1">
        <v>3.95</v>
      </c>
      <c r="X1289" s="1">
        <v>3.9</v>
      </c>
      <c r="Y1289" s="1">
        <v>0.36</v>
      </c>
      <c r="AA1289" s="1">
        <v>3.14</v>
      </c>
      <c r="AB1289" s="1">
        <v>96.86</v>
      </c>
      <c r="AC1289" s="3"/>
      <c r="AD1289" s="3">
        <v>20</v>
      </c>
      <c r="AE1289" s="3">
        <v>320</v>
      </c>
      <c r="AF1289" s="3">
        <v>20</v>
      </c>
      <c r="AG1289" s="3">
        <v>717</v>
      </c>
      <c r="AH1289" s="3">
        <v>181</v>
      </c>
      <c r="AI1289" s="3">
        <v>19</v>
      </c>
      <c r="AJ1289" s="3">
        <v>23.05</v>
      </c>
      <c r="AK1289" s="3">
        <v>85</v>
      </c>
      <c r="AL1289" s="3">
        <v>39</v>
      </c>
      <c r="AM1289" s="3">
        <v>35</v>
      </c>
      <c r="AN1289" s="3">
        <v>22</v>
      </c>
      <c r="AO1289" s="3">
        <v>63</v>
      </c>
      <c r="AP1289" s="3">
        <v>133</v>
      </c>
      <c r="AQ1289" s="3">
        <v>969</v>
      </c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>
        <v>20</v>
      </c>
      <c r="BE1289" s="3">
        <v>320</v>
      </c>
      <c r="BF1289" s="3">
        <v>3.39</v>
      </c>
      <c r="BG1289" s="3">
        <v>11.4</v>
      </c>
      <c r="BH1289" s="3">
        <v>0.47</v>
      </c>
      <c r="BI1289" s="3"/>
      <c r="BJ1289" s="3">
        <v>55</v>
      </c>
      <c r="BK1289" s="3">
        <v>105</v>
      </c>
      <c r="BL1289" s="3">
        <v>11.9</v>
      </c>
      <c r="BM1289" s="3">
        <v>44</v>
      </c>
      <c r="BN1289" s="3">
        <v>7.6</v>
      </c>
      <c r="BO1289" s="3">
        <v>1.78</v>
      </c>
      <c r="BP1289" s="3">
        <v>5.28</v>
      </c>
      <c r="BQ1289" s="3">
        <v>0.74</v>
      </c>
      <c r="BR1289" s="3">
        <v>3.91</v>
      </c>
      <c r="BS1289" s="3">
        <v>0.75</v>
      </c>
      <c r="BT1289" s="3">
        <v>1.94</v>
      </c>
      <c r="BU1289" s="3">
        <v>0.25</v>
      </c>
      <c r="BV1289" s="3">
        <v>1.8</v>
      </c>
      <c r="BW1289" s="3">
        <v>0.26</v>
      </c>
      <c r="BX1289" s="3">
        <v>8.1199999999999992</v>
      </c>
      <c r="BY1289" s="3">
        <v>1.64</v>
      </c>
      <c r="BZ1289" s="3">
        <v>2.21</v>
      </c>
      <c r="CA1289" s="3"/>
      <c r="CB1289" s="3">
        <v>30.1</v>
      </c>
      <c r="CC1289" s="3">
        <v>8.1</v>
      </c>
      <c r="CE1289" s="3">
        <v>7.2368421052631584</v>
      </c>
      <c r="CF1289" s="3">
        <v>30.555555555555554</v>
      </c>
      <c r="CG1289" s="3">
        <v>35.85</v>
      </c>
      <c r="CH1289" s="3">
        <v>4.2222222222222223</v>
      </c>
      <c r="CI1289" s="3">
        <v>2.1722222222222221</v>
      </c>
      <c r="CJ1289" s="3"/>
      <c r="CK1289" s="4"/>
      <c r="CL1289" s="4"/>
      <c r="CM1289" s="4"/>
      <c r="CN1289" s="5"/>
      <c r="CO1289" s="5"/>
      <c r="CP1289" s="3"/>
      <c r="CQ1289" s="3"/>
      <c r="CR1289" s="2"/>
      <c r="CS1289" s="2"/>
      <c r="CT1289" s="2"/>
      <c r="CU1289" s="2"/>
      <c r="CV1289" s="2"/>
      <c r="CW1289" s="2"/>
    </row>
    <row r="1290" spans="1:101">
      <c r="A1290" s="1" t="s">
        <v>1658</v>
      </c>
      <c r="B1290" s="1" t="s">
        <v>1681</v>
      </c>
      <c r="C1290" s="1" t="s">
        <v>1615</v>
      </c>
      <c r="D1290" s="1" t="s">
        <v>1654</v>
      </c>
      <c r="E1290" s="1" t="s">
        <v>1933</v>
      </c>
      <c r="F1290" s="1" t="s">
        <v>1501</v>
      </c>
      <c r="G1290" s="1" t="s">
        <v>1517</v>
      </c>
      <c r="H1290" s="1" t="s">
        <v>1616</v>
      </c>
      <c r="I1290" s="1" t="s">
        <v>1506</v>
      </c>
      <c r="M1290" s="2">
        <v>-70.611666666666665</v>
      </c>
      <c r="N1290" s="2">
        <v>-15.054444444444446</v>
      </c>
      <c r="O1290" s="1">
        <v>48.53</v>
      </c>
      <c r="P1290" s="1">
        <v>1.38</v>
      </c>
      <c r="Q1290" s="1">
        <v>15.21</v>
      </c>
      <c r="R1290" s="1">
        <v>11.4</v>
      </c>
      <c r="T1290" s="1">
        <v>0.17</v>
      </c>
      <c r="U1290" s="1">
        <v>4.71</v>
      </c>
      <c r="V1290" s="1">
        <v>9.2200000000000006</v>
      </c>
      <c r="W1290" s="1">
        <v>4.21</v>
      </c>
      <c r="X1290" s="1">
        <v>2.56</v>
      </c>
      <c r="Y1290" s="1">
        <v>0.69</v>
      </c>
      <c r="AA1290" s="1">
        <v>2.02</v>
      </c>
      <c r="AB1290" s="1">
        <v>98.08</v>
      </c>
      <c r="AC1290" s="3"/>
      <c r="AD1290" s="3">
        <v>9</v>
      </c>
      <c r="AE1290" s="3">
        <v>146</v>
      </c>
      <c r="AF1290" s="3">
        <v>27</v>
      </c>
      <c r="AG1290" s="3">
        <v>1177</v>
      </c>
      <c r="AH1290" s="3">
        <v>30</v>
      </c>
      <c r="AI1290" s="3">
        <v>17</v>
      </c>
      <c r="AJ1290" s="3">
        <v>20.440000000000001</v>
      </c>
      <c r="AK1290" s="3">
        <v>108</v>
      </c>
      <c r="AL1290" s="3">
        <v>123</v>
      </c>
      <c r="AM1290" s="3">
        <v>60</v>
      </c>
      <c r="AN1290" s="3">
        <v>33</v>
      </c>
      <c r="AO1290" s="3">
        <v>83</v>
      </c>
      <c r="AP1290" s="3">
        <v>304</v>
      </c>
      <c r="AQ1290" s="3">
        <v>1110</v>
      </c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>
        <v>9</v>
      </c>
      <c r="BE1290" s="3">
        <v>146</v>
      </c>
      <c r="BF1290" s="3">
        <v>9.98</v>
      </c>
      <c r="BG1290" s="3">
        <v>4.2</v>
      </c>
      <c r="BH1290" s="3">
        <v>0.06</v>
      </c>
      <c r="BI1290" s="3"/>
      <c r="BJ1290" s="3">
        <v>26</v>
      </c>
      <c r="BK1290" s="3">
        <v>59</v>
      </c>
      <c r="BL1290" s="3">
        <v>7.4</v>
      </c>
      <c r="BM1290" s="3">
        <v>32</v>
      </c>
      <c r="BN1290" s="3">
        <v>7.3</v>
      </c>
      <c r="BO1290" s="3">
        <v>2.06</v>
      </c>
      <c r="BP1290" s="3">
        <v>6.02</v>
      </c>
      <c r="BQ1290" s="3">
        <v>0.87</v>
      </c>
      <c r="BR1290" s="3">
        <v>4.9000000000000004</v>
      </c>
      <c r="BS1290" s="3">
        <v>0.91</v>
      </c>
      <c r="BT1290" s="3">
        <v>2.44</v>
      </c>
      <c r="BU1290" s="3">
        <v>0.34</v>
      </c>
      <c r="BV1290" s="3">
        <v>2.2000000000000002</v>
      </c>
      <c r="BW1290" s="3">
        <v>0.35</v>
      </c>
      <c r="BX1290" s="3">
        <v>3.71</v>
      </c>
      <c r="BY1290" s="3">
        <v>0.68</v>
      </c>
      <c r="BZ1290" s="3">
        <v>0.62</v>
      </c>
      <c r="CA1290" s="3"/>
      <c r="CB1290" s="3">
        <v>5.8</v>
      </c>
      <c r="CC1290" s="3">
        <v>1.6</v>
      </c>
      <c r="CE1290" s="3">
        <v>3.5616438356164384</v>
      </c>
      <c r="CF1290" s="3">
        <v>11.818181818181817</v>
      </c>
      <c r="CG1290" s="3">
        <v>43.592592592592595</v>
      </c>
      <c r="CH1290" s="3">
        <v>3.3181818181818179</v>
      </c>
      <c r="CI1290" s="3">
        <v>2.2272727272727271</v>
      </c>
      <c r="CJ1290" s="3"/>
      <c r="CK1290" s="4"/>
      <c r="CL1290" s="4"/>
      <c r="CM1290" s="4"/>
      <c r="CN1290" s="5"/>
      <c r="CO1290" s="5"/>
      <c r="CP1290" s="3"/>
      <c r="CQ1290" s="3"/>
      <c r="CR1290" s="2"/>
      <c r="CS1290" s="2"/>
      <c r="CT1290" s="2"/>
      <c r="CU1290" s="2"/>
      <c r="CV1290" s="2"/>
      <c r="CW1290" s="2"/>
    </row>
    <row r="1291" spans="1:101">
      <c r="A1291" s="1" t="s">
        <v>1658</v>
      </c>
      <c r="B1291" s="1" t="s">
        <v>1687</v>
      </c>
      <c r="C1291" s="1" t="s">
        <v>1620</v>
      </c>
      <c r="D1291" s="1" t="s">
        <v>1654</v>
      </c>
      <c r="E1291" s="1" t="s">
        <v>1933</v>
      </c>
      <c r="F1291" s="1" t="s">
        <v>1501</v>
      </c>
      <c r="G1291" s="1" t="s">
        <v>1624</v>
      </c>
      <c r="H1291" s="1" t="s">
        <v>1616</v>
      </c>
      <c r="I1291" s="1" t="s">
        <v>1506</v>
      </c>
      <c r="M1291" s="2">
        <v>-70.44861111111112</v>
      </c>
      <c r="N1291" s="2">
        <v>-15.037777777777778</v>
      </c>
      <c r="O1291" s="1">
        <v>53.24</v>
      </c>
      <c r="P1291" s="1">
        <v>1.05</v>
      </c>
      <c r="Q1291" s="1">
        <v>16.760000000000002</v>
      </c>
      <c r="R1291" s="1">
        <v>8.31</v>
      </c>
      <c r="T1291" s="1">
        <v>0.1</v>
      </c>
      <c r="U1291" s="1">
        <v>3.06</v>
      </c>
      <c r="V1291" s="1">
        <v>8.48</v>
      </c>
      <c r="W1291" s="1">
        <v>3.63</v>
      </c>
      <c r="X1291" s="1">
        <v>3.69</v>
      </c>
      <c r="Y1291" s="1">
        <v>0.48</v>
      </c>
      <c r="AA1291" s="1">
        <v>1.63</v>
      </c>
      <c r="AB1291" s="1">
        <v>98.8</v>
      </c>
      <c r="AC1291" s="3"/>
      <c r="AD1291" s="3">
        <v>9</v>
      </c>
      <c r="AE1291" s="3">
        <v>168</v>
      </c>
      <c r="AF1291" s="3">
        <v>23</v>
      </c>
      <c r="AG1291" s="3">
        <v>871</v>
      </c>
      <c r="AH1291" s="3">
        <v>122</v>
      </c>
      <c r="AI1291" s="3">
        <v>14</v>
      </c>
      <c r="AJ1291" s="3">
        <v>20.329999999999998</v>
      </c>
      <c r="AK1291" s="3">
        <v>61</v>
      </c>
      <c r="AL1291" s="3">
        <v>69</v>
      </c>
      <c r="AM1291" s="3">
        <v>47</v>
      </c>
      <c r="AN1291" s="3">
        <v>20</v>
      </c>
      <c r="AO1291" s="3">
        <v>156</v>
      </c>
      <c r="AP1291" s="3">
        <v>237</v>
      </c>
      <c r="AQ1291" s="3">
        <v>890</v>
      </c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>
        <v>9</v>
      </c>
      <c r="BE1291" s="3">
        <v>168</v>
      </c>
      <c r="BF1291" s="3">
        <v>1.22</v>
      </c>
      <c r="BG1291" s="3">
        <v>1.3</v>
      </c>
      <c r="BH1291" s="3">
        <v>0.15</v>
      </c>
      <c r="BI1291" s="3"/>
      <c r="BJ1291" s="3">
        <v>27</v>
      </c>
      <c r="BK1291" s="3">
        <v>56</v>
      </c>
      <c r="BL1291" s="3">
        <v>6.7</v>
      </c>
      <c r="BM1291" s="3">
        <v>27</v>
      </c>
      <c r="BN1291" s="3">
        <v>5.5</v>
      </c>
      <c r="BO1291" s="3">
        <v>1.46</v>
      </c>
      <c r="BP1291" s="3">
        <v>4.5599999999999996</v>
      </c>
      <c r="BQ1291" s="3">
        <v>0.66</v>
      </c>
      <c r="BR1291" s="3">
        <v>3.8</v>
      </c>
      <c r="BS1291" s="3">
        <v>0.78</v>
      </c>
      <c r="BT1291" s="3">
        <v>2.0699999999999998</v>
      </c>
      <c r="BU1291" s="3">
        <v>0.28000000000000003</v>
      </c>
      <c r="BV1291" s="3">
        <v>2</v>
      </c>
      <c r="BW1291" s="3">
        <v>0.34</v>
      </c>
      <c r="BX1291" s="3">
        <v>4.22</v>
      </c>
      <c r="BY1291" s="3">
        <v>0.69</v>
      </c>
      <c r="BZ1291" s="3">
        <v>1.08</v>
      </c>
      <c r="CA1291" s="3"/>
      <c r="CB1291" s="3">
        <v>8.5</v>
      </c>
      <c r="CC1291" s="3">
        <v>2.5</v>
      </c>
      <c r="CE1291" s="3">
        <v>4.9090909090909092</v>
      </c>
      <c r="CF1291" s="3">
        <v>13.5</v>
      </c>
      <c r="CG1291" s="3">
        <v>37.869565217391305</v>
      </c>
      <c r="CH1291" s="3">
        <v>2.75</v>
      </c>
      <c r="CI1291" s="3">
        <v>1.9</v>
      </c>
      <c r="CJ1291" s="3"/>
      <c r="CK1291" s="4"/>
      <c r="CL1291" s="4"/>
      <c r="CM1291" s="4"/>
      <c r="CN1291" s="5"/>
      <c r="CO1291" s="5"/>
      <c r="CP1291" s="3"/>
      <c r="CQ1291" s="3"/>
      <c r="CR1291" s="2"/>
      <c r="CS1291" s="2"/>
      <c r="CT1291" s="2"/>
      <c r="CU1291" s="2"/>
      <c r="CV1291" s="2"/>
      <c r="CW1291" s="2"/>
    </row>
    <row r="1292" spans="1:101">
      <c r="A1292" s="1" t="s">
        <v>1658</v>
      </c>
      <c r="B1292" s="1" t="s">
        <v>1688</v>
      </c>
      <c r="C1292" s="1" t="s">
        <v>1620</v>
      </c>
      <c r="D1292" s="1" t="s">
        <v>1654</v>
      </c>
      <c r="E1292" s="1" t="s">
        <v>1933</v>
      </c>
      <c r="F1292" s="1" t="s">
        <v>1501</v>
      </c>
      <c r="G1292" s="1" t="s">
        <v>1624</v>
      </c>
      <c r="H1292" s="1" t="s">
        <v>1616</v>
      </c>
      <c r="I1292" s="1" t="s">
        <v>1506</v>
      </c>
      <c r="M1292" s="2">
        <v>-70.487499999999997</v>
      </c>
      <c r="N1292" s="2">
        <v>-15.033333333333333</v>
      </c>
      <c r="O1292" s="1">
        <v>48.21</v>
      </c>
      <c r="P1292" s="1">
        <v>1.4</v>
      </c>
      <c r="Q1292" s="1">
        <v>16.46</v>
      </c>
      <c r="R1292" s="1">
        <v>8.7899999999999991</v>
      </c>
      <c r="T1292" s="1">
        <v>0.15</v>
      </c>
      <c r="U1292" s="1">
        <v>2.78</v>
      </c>
      <c r="V1292" s="1">
        <v>11.61</v>
      </c>
      <c r="W1292" s="1">
        <v>3.36</v>
      </c>
      <c r="X1292" s="1">
        <v>2.64</v>
      </c>
      <c r="Y1292" s="1">
        <v>0.43</v>
      </c>
      <c r="AA1292" s="1">
        <v>4.07</v>
      </c>
      <c r="AB1292" s="1">
        <v>95.83</v>
      </c>
      <c r="AC1292" s="3"/>
      <c r="AD1292" s="3">
        <v>19</v>
      </c>
      <c r="AE1292" s="3">
        <v>189</v>
      </c>
      <c r="AF1292" s="3">
        <v>20</v>
      </c>
      <c r="AG1292" s="3">
        <v>864</v>
      </c>
      <c r="AH1292" s="3">
        <v>107</v>
      </c>
      <c r="AI1292" s="3">
        <v>32</v>
      </c>
      <c r="AJ1292" s="3">
        <v>21.74</v>
      </c>
      <c r="AK1292" s="3">
        <v>151</v>
      </c>
      <c r="AL1292" s="3">
        <v>32</v>
      </c>
      <c r="AM1292" s="3">
        <v>116</v>
      </c>
      <c r="AN1292" s="3">
        <v>24</v>
      </c>
      <c r="AO1292" s="3">
        <v>374</v>
      </c>
      <c r="AP1292" s="3">
        <v>177</v>
      </c>
      <c r="AQ1292" s="3">
        <v>843</v>
      </c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>
        <v>19</v>
      </c>
      <c r="BE1292" s="3">
        <v>189</v>
      </c>
      <c r="BF1292" s="3">
        <v>0.49</v>
      </c>
      <c r="BG1292" s="3">
        <v>18.3</v>
      </c>
      <c r="BH1292" s="3">
        <v>1.73</v>
      </c>
      <c r="BI1292" s="3"/>
      <c r="BJ1292" s="3">
        <v>36</v>
      </c>
      <c r="BK1292" s="3">
        <v>74</v>
      </c>
      <c r="BL1292" s="3">
        <v>9.1999999999999993</v>
      </c>
      <c r="BM1292" s="3">
        <v>37</v>
      </c>
      <c r="BN1292" s="3">
        <v>6.9</v>
      </c>
      <c r="BO1292" s="3">
        <v>2.16</v>
      </c>
      <c r="BP1292" s="3">
        <v>5.15</v>
      </c>
      <c r="BQ1292" s="3">
        <v>0.71</v>
      </c>
      <c r="BR1292" s="3">
        <v>4</v>
      </c>
      <c r="BS1292" s="3">
        <v>0.72</v>
      </c>
      <c r="BT1292" s="3">
        <v>1.86</v>
      </c>
      <c r="BU1292" s="3">
        <v>0.28999999999999998</v>
      </c>
      <c r="BV1292" s="3">
        <v>1.8</v>
      </c>
      <c r="BW1292" s="3">
        <v>0.24</v>
      </c>
      <c r="BX1292" s="3">
        <v>4.72</v>
      </c>
      <c r="BY1292" s="3">
        <v>1.36</v>
      </c>
      <c r="BZ1292" s="3">
        <v>0.28000000000000003</v>
      </c>
      <c r="CA1292" s="3"/>
      <c r="CB1292" s="3">
        <v>5</v>
      </c>
      <c r="CC1292" s="3">
        <v>0.8</v>
      </c>
      <c r="CE1292" s="3">
        <v>5.2173913043478262</v>
      </c>
      <c r="CF1292" s="3">
        <v>20</v>
      </c>
      <c r="CG1292" s="3">
        <v>43.2</v>
      </c>
      <c r="CH1292" s="3">
        <v>3.8333333333333335</v>
      </c>
      <c r="CI1292" s="3">
        <v>2.2222222222222223</v>
      </c>
      <c r="CJ1292" s="3"/>
      <c r="CK1292" s="4"/>
      <c r="CL1292" s="4"/>
      <c r="CM1292" s="4"/>
      <c r="CN1292" s="5"/>
      <c r="CO1292" s="5"/>
      <c r="CP1292" s="3"/>
      <c r="CQ1292" s="3"/>
      <c r="CR1292" s="2"/>
      <c r="CS1292" s="2"/>
      <c r="CT1292" s="2"/>
      <c r="CU1292" s="2"/>
      <c r="CV1292" s="2"/>
      <c r="CW1292" s="2"/>
    </row>
    <row r="1293" spans="1:101">
      <c r="A1293" s="1" t="s">
        <v>1658</v>
      </c>
      <c r="B1293" s="1" t="s">
        <v>1691</v>
      </c>
      <c r="C1293" s="1" t="s">
        <v>1626</v>
      </c>
      <c r="D1293" s="1" t="s">
        <v>1654</v>
      </c>
      <c r="E1293" s="1" t="s">
        <v>1933</v>
      </c>
      <c r="F1293" s="1" t="s">
        <v>1608</v>
      </c>
      <c r="G1293" s="1" t="s">
        <v>1690</v>
      </c>
      <c r="H1293" s="1" t="s">
        <v>1616</v>
      </c>
      <c r="I1293" s="1" t="s">
        <v>1506</v>
      </c>
      <c r="J1293" s="1">
        <v>29</v>
      </c>
      <c r="K1293" s="1">
        <v>1</v>
      </c>
      <c r="L1293" s="1" t="s">
        <v>1621</v>
      </c>
      <c r="M1293" s="2">
        <v>-70.859444444444435</v>
      </c>
      <c r="N1293" s="2">
        <v>-14.888333333333334</v>
      </c>
      <c r="O1293" s="1">
        <v>53.96</v>
      </c>
      <c r="P1293" s="1">
        <v>1.04</v>
      </c>
      <c r="Q1293" s="1">
        <v>18.47</v>
      </c>
      <c r="R1293" s="1">
        <v>8.41</v>
      </c>
      <c r="T1293" s="1">
        <v>0.25</v>
      </c>
      <c r="U1293" s="1">
        <v>2.65</v>
      </c>
      <c r="V1293" s="1">
        <v>7.96</v>
      </c>
      <c r="W1293" s="1">
        <v>3.66</v>
      </c>
      <c r="X1293" s="1">
        <v>2.68</v>
      </c>
      <c r="Y1293" s="1">
        <v>0.5</v>
      </c>
      <c r="AA1293" s="1">
        <v>0.46</v>
      </c>
      <c r="AB1293" s="1">
        <v>99.58</v>
      </c>
      <c r="AC1293" s="3"/>
      <c r="AD1293" s="3">
        <v>14</v>
      </c>
      <c r="AE1293" s="3">
        <v>220</v>
      </c>
      <c r="AF1293" s="3">
        <v>30</v>
      </c>
      <c r="AG1293" s="3">
        <v>1132</v>
      </c>
      <c r="AH1293" s="3">
        <v>79</v>
      </c>
      <c r="AI1293" s="3">
        <v>7</v>
      </c>
      <c r="AJ1293" s="3">
        <v>23.57</v>
      </c>
      <c r="AK1293" s="3">
        <v>49</v>
      </c>
      <c r="AL1293" s="3">
        <v>31</v>
      </c>
      <c r="AM1293" s="3"/>
      <c r="AN1293" s="3">
        <v>15</v>
      </c>
      <c r="AO1293" s="3">
        <v>2</v>
      </c>
      <c r="AP1293" s="3">
        <v>152</v>
      </c>
      <c r="AQ1293" s="3">
        <v>877</v>
      </c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>
        <v>14</v>
      </c>
      <c r="BE1293" s="3">
        <v>220</v>
      </c>
      <c r="BF1293" s="3">
        <v>0.41</v>
      </c>
      <c r="BG1293" s="3">
        <v>0.7</v>
      </c>
      <c r="BH1293" s="3">
        <v>0.15</v>
      </c>
      <c r="BI1293" s="3"/>
      <c r="BJ1293" s="3">
        <v>34</v>
      </c>
      <c r="BK1293" s="3">
        <v>72</v>
      </c>
      <c r="BL1293" s="3">
        <v>8.6999999999999993</v>
      </c>
      <c r="BM1293" s="3">
        <v>34</v>
      </c>
      <c r="BN1293" s="3">
        <v>6.8</v>
      </c>
      <c r="BO1293" s="3">
        <v>2.19</v>
      </c>
      <c r="BP1293" s="3">
        <v>6</v>
      </c>
      <c r="BQ1293" s="3">
        <v>0.86</v>
      </c>
      <c r="BR1293" s="3">
        <v>5.07</v>
      </c>
      <c r="BS1293" s="3">
        <v>1.03</v>
      </c>
      <c r="BT1293" s="3">
        <v>2.71</v>
      </c>
      <c r="BU1293" s="3">
        <v>0.43</v>
      </c>
      <c r="BV1293" s="3">
        <v>2.9</v>
      </c>
      <c r="BW1293" s="3">
        <v>0.47</v>
      </c>
      <c r="BX1293" s="3">
        <v>4.5999999999999996</v>
      </c>
      <c r="BY1293" s="3">
        <v>0.8</v>
      </c>
      <c r="BZ1293" s="3">
        <v>0.4</v>
      </c>
      <c r="CA1293" s="3"/>
      <c r="CB1293" s="3">
        <v>4.3</v>
      </c>
      <c r="CC1293" s="3">
        <v>1.1000000000000001</v>
      </c>
      <c r="CE1293" s="3">
        <v>5</v>
      </c>
      <c r="CF1293" s="3">
        <v>11.724137931034484</v>
      </c>
      <c r="CG1293" s="3">
        <v>37.733333333333334</v>
      </c>
      <c r="CH1293" s="3">
        <v>2.3448275862068964</v>
      </c>
      <c r="CI1293" s="3">
        <v>1.7482758620689656</v>
      </c>
      <c r="CJ1293" s="3"/>
      <c r="CK1293" s="4"/>
      <c r="CL1293" s="4"/>
      <c r="CM1293" s="4"/>
      <c r="CN1293" s="5"/>
      <c r="CO1293" s="5"/>
      <c r="CP1293" s="3"/>
      <c r="CQ1293" s="3"/>
      <c r="CR1293" s="2"/>
      <c r="CS1293" s="2"/>
      <c r="CT1293" s="2"/>
      <c r="CU1293" s="2"/>
      <c r="CV1293" s="2"/>
      <c r="CW1293" s="2"/>
    </row>
    <row r="1294" spans="1:101">
      <c r="A1294" s="1" t="s">
        <v>1658</v>
      </c>
      <c r="B1294" s="1" t="s">
        <v>1692</v>
      </c>
      <c r="C1294" s="1" t="s">
        <v>1615</v>
      </c>
      <c r="D1294" s="1" t="s">
        <v>1654</v>
      </c>
      <c r="E1294" s="1" t="s">
        <v>1933</v>
      </c>
      <c r="F1294" s="1" t="s">
        <v>1608</v>
      </c>
      <c r="G1294" s="1" t="s">
        <v>1690</v>
      </c>
      <c r="H1294" s="1" t="s">
        <v>1616</v>
      </c>
      <c r="I1294" s="1" t="s">
        <v>1506</v>
      </c>
      <c r="M1294" s="2">
        <v>-70.628888888888881</v>
      </c>
      <c r="N1294" s="2">
        <v>-15.090555555555556</v>
      </c>
      <c r="O1294" s="1">
        <v>57.18</v>
      </c>
      <c r="P1294" s="1">
        <v>0.94</v>
      </c>
      <c r="Q1294" s="1">
        <v>17.399999999999999</v>
      </c>
      <c r="R1294" s="1">
        <v>7.83</v>
      </c>
      <c r="T1294" s="1">
        <v>0.15</v>
      </c>
      <c r="U1294" s="1">
        <v>2.52</v>
      </c>
      <c r="V1294" s="1">
        <v>4.6500000000000004</v>
      </c>
      <c r="W1294" s="1">
        <v>4.7300000000000004</v>
      </c>
      <c r="X1294" s="1">
        <v>3.48</v>
      </c>
      <c r="Y1294" s="1">
        <v>0.39</v>
      </c>
      <c r="AA1294" s="1">
        <v>1.19</v>
      </c>
      <c r="AB1294" s="1">
        <v>99.27</v>
      </c>
      <c r="AC1294" s="3"/>
      <c r="AD1294" s="3">
        <v>14</v>
      </c>
      <c r="AE1294" s="3">
        <v>242</v>
      </c>
      <c r="AF1294" s="3">
        <v>34</v>
      </c>
      <c r="AG1294" s="3">
        <v>700</v>
      </c>
      <c r="AH1294" s="3">
        <v>100</v>
      </c>
      <c r="AI1294" s="3">
        <v>9</v>
      </c>
      <c r="AJ1294" s="3">
        <v>22.63</v>
      </c>
      <c r="AK1294" s="3">
        <v>85</v>
      </c>
      <c r="AL1294" s="3">
        <v>36</v>
      </c>
      <c r="AM1294" s="3">
        <v>3</v>
      </c>
      <c r="AN1294" s="3">
        <v>15</v>
      </c>
      <c r="AO1294" s="3">
        <v>6</v>
      </c>
      <c r="AP1294" s="3">
        <v>132</v>
      </c>
      <c r="AQ1294" s="3">
        <v>777</v>
      </c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>
        <v>14</v>
      </c>
      <c r="BE1294" s="3">
        <v>242</v>
      </c>
      <c r="BF1294" s="3">
        <v>0.52</v>
      </c>
      <c r="BG1294" s="3">
        <v>1.8</v>
      </c>
      <c r="BH1294" s="3">
        <v>0.17</v>
      </c>
      <c r="BI1294" s="3"/>
      <c r="BJ1294" s="3">
        <v>40</v>
      </c>
      <c r="BK1294" s="3">
        <v>83</v>
      </c>
      <c r="BL1294" s="3">
        <v>9.6999999999999993</v>
      </c>
      <c r="BM1294" s="3">
        <v>39</v>
      </c>
      <c r="BN1294" s="3">
        <v>7.6</v>
      </c>
      <c r="BO1294" s="3">
        <v>1.9</v>
      </c>
      <c r="BP1294" s="3">
        <v>6.18</v>
      </c>
      <c r="BQ1294" s="3">
        <v>0.95</v>
      </c>
      <c r="BR1294" s="3">
        <v>5.46</v>
      </c>
      <c r="BS1294" s="3">
        <v>1.17</v>
      </c>
      <c r="BT1294" s="3">
        <v>3.04</v>
      </c>
      <c r="BU1294" s="3">
        <v>0.46</v>
      </c>
      <c r="BV1294" s="3">
        <v>3.1</v>
      </c>
      <c r="BW1294" s="3">
        <v>0.5</v>
      </c>
      <c r="BX1294" s="3">
        <v>5.55</v>
      </c>
      <c r="BY1294" s="3">
        <v>0.99</v>
      </c>
      <c r="BZ1294" s="3">
        <v>0.79</v>
      </c>
      <c r="CA1294" s="3"/>
      <c r="CB1294" s="3">
        <v>9.5</v>
      </c>
      <c r="CC1294" s="3">
        <v>1.8</v>
      </c>
      <c r="CE1294" s="3">
        <v>5.2631578947368425</v>
      </c>
      <c r="CF1294" s="3">
        <v>12.903225806451612</v>
      </c>
      <c r="CG1294" s="3">
        <v>20.588235294117649</v>
      </c>
      <c r="CH1294" s="3">
        <v>2.4516129032258061</v>
      </c>
      <c r="CI1294" s="3">
        <v>1.7612903225806451</v>
      </c>
      <c r="CJ1294" s="3"/>
      <c r="CK1294" s="4"/>
      <c r="CL1294" s="4"/>
      <c r="CM1294" s="4"/>
      <c r="CN1294" s="5"/>
      <c r="CO1294" s="5"/>
      <c r="CP1294" s="3"/>
      <c r="CQ1294" s="3"/>
      <c r="CR1294" s="2"/>
      <c r="CS1294" s="2"/>
      <c r="CT1294" s="2"/>
      <c r="CU1294" s="2"/>
      <c r="CV1294" s="2"/>
      <c r="CW1294" s="2"/>
    </row>
    <row r="1295" spans="1:101">
      <c r="A1295" s="1" t="s">
        <v>1947</v>
      </c>
      <c r="B1295" s="1" t="s">
        <v>230</v>
      </c>
      <c r="C1295" s="1" t="s">
        <v>231</v>
      </c>
      <c r="D1295" s="1" t="s">
        <v>1654</v>
      </c>
      <c r="E1295" s="1" t="s">
        <v>1342</v>
      </c>
      <c r="F1295" s="1" t="s">
        <v>1501</v>
      </c>
      <c r="G1295" s="1" t="s">
        <v>1690</v>
      </c>
      <c r="H1295" s="1" t="s">
        <v>1505</v>
      </c>
      <c r="I1295" s="1" t="s">
        <v>1506</v>
      </c>
      <c r="M1295" s="2">
        <v>-70.478333333333339</v>
      </c>
      <c r="N1295" s="2">
        <v>-15.664722222222222</v>
      </c>
      <c r="O1295" s="1">
        <v>62</v>
      </c>
      <c r="P1295" s="1">
        <v>0.48899999999999999</v>
      </c>
      <c r="Q1295" s="1">
        <v>16.899999999999999</v>
      </c>
      <c r="R1295" s="1">
        <v>5.01</v>
      </c>
      <c r="T1295" s="1">
        <v>0.11799999999999999</v>
      </c>
      <c r="U1295" s="1">
        <v>1.6</v>
      </c>
      <c r="V1295" s="1">
        <v>4.5199999999999996</v>
      </c>
      <c r="W1295" s="1">
        <v>3.4</v>
      </c>
      <c r="X1295" s="1">
        <v>3.05</v>
      </c>
      <c r="Y1295" s="1">
        <v>0.19500000000000001</v>
      </c>
      <c r="AB1295" s="1">
        <v>97.281999999999982</v>
      </c>
      <c r="AC1295" s="3"/>
      <c r="AD1295" s="3">
        <v>9</v>
      </c>
      <c r="AE1295" s="3">
        <v>127</v>
      </c>
      <c r="AF1295" s="3">
        <v>21</v>
      </c>
      <c r="AG1295" s="3">
        <v>672</v>
      </c>
      <c r="AH1295" s="3">
        <v>106</v>
      </c>
      <c r="AI1295" s="3">
        <v>5</v>
      </c>
      <c r="AJ1295" s="3">
        <v>18</v>
      </c>
      <c r="AK1295" s="3">
        <v>37</v>
      </c>
      <c r="AL1295" s="3">
        <v>27</v>
      </c>
      <c r="AM1295" s="3">
        <v>6</v>
      </c>
      <c r="AN1295" s="3">
        <v>12</v>
      </c>
      <c r="AO1295" s="3">
        <v>6</v>
      </c>
      <c r="AP1295" s="3">
        <v>74</v>
      </c>
      <c r="AQ1295" s="3">
        <v>1275</v>
      </c>
      <c r="AR1295" s="3">
        <v>10</v>
      </c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>
        <v>9</v>
      </c>
      <c r="BE1295" s="3">
        <v>127</v>
      </c>
      <c r="BF1295" s="3"/>
      <c r="BG1295" s="3"/>
      <c r="BH1295" s="3"/>
      <c r="BI1295" s="3"/>
      <c r="BJ1295" s="3"/>
      <c r="BK1295" s="3"/>
      <c r="BL1295" s="3"/>
      <c r="BM1295" s="3"/>
      <c r="BN1295" s="3"/>
      <c r="BO1295" s="3"/>
      <c r="BP1295" s="3"/>
      <c r="BQ1295" s="3"/>
      <c r="BR1295" s="3"/>
      <c r="BS1295" s="3"/>
      <c r="BT1295" s="3"/>
      <c r="BU1295" s="3"/>
      <c r="BV1295" s="3"/>
      <c r="BW1295" s="3"/>
      <c r="BX1295" s="3"/>
      <c r="BY1295" s="3"/>
      <c r="BZ1295" s="3"/>
      <c r="CA1295" s="3"/>
      <c r="CB1295" s="3"/>
      <c r="CC1295" s="3"/>
      <c r="CE1295" s="3"/>
      <c r="CF1295" s="3"/>
      <c r="CG1295" s="3">
        <v>32</v>
      </c>
      <c r="CH1295" s="3"/>
      <c r="CI1295" s="3"/>
      <c r="CJ1295" s="3"/>
      <c r="CK1295" s="4"/>
      <c r="CL1295" s="4"/>
      <c r="CM1295" s="4"/>
      <c r="CN1295" s="5"/>
      <c r="CO1295" s="5"/>
      <c r="CP1295" s="3"/>
      <c r="CQ1295" s="3"/>
      <c r="CR1295" s="2">
        <v>18.390406532912682</v>
      </c>
      <c r="CS1295" s="2">
        <v>1.3528282097831894E-3</v>
      </c>
      <c r="CT1295" s="2">
        <v>15.615066534460537</v>
      </c>
      <c r="CU1295" s="2">
        <v>1.1813291816089309E-3</v>
      </c>
      <c r="CV1295" s="2">
        <v>38.490396991675524</v>
      </c>
      <c r="CW1295" s="2">
        <v>2.9769842609603599E-3</v>
      </c>
    </row>
    <row r="1296" spans="1:101">
      <c r="A1296" s="1" t="s">
        <v>1947</v>
      </c>
      <c r="B1296" s="1" t="s">
        <v>232</v>
      </c>
      <c r="C1296" s="1" t="s">
        <v>233</v>
      </c>
      <c r="D1296" s="1" t="s">
        <v>1654</v>
      </c>
      <c r="E1296" s="1" t="s">
        <v>1342</v>
      </c>
      <c r="F1296" s="1" t="s">
        <v>1501</v>
      </c>
      <c r="G1296" s="1" t="s">
        <v>1517</v>
      </c>
      <c r="H1296" s="1" t="s">
        <v>2491</v>
      </c>
      <c r="I1296" s="1" t="s">
        <v>1506</v>
      </c>
      <c r="J1296" s="1">
        <v>26.5</v>
      </c>
      <c r="K1296" s="1">
        <v>0.09</v>
      </c>
      <c r="L1296" s="1" t="s">
        <v>1621</v>
      </c>
      <c r="M1296" s="2">
        <v>-70.590277777777771</v>
      </c>
      <c r="N1296" s="2">
        <v>-15.905555555555557</v>
      </c>
      <c r="O1296" s="1">
        <v>50.19</v>
      </c>
      <c r="P1296" s="1">
        <v>0.91</v>
      </c>
      <c r="Q1296" s="1">
        <v>15.42</v>
      </c>
      <c r="R1296" s="1">
        <v>9.3699999999999992</v>
      </c>
      <c r="S1296" s="1">
        <v>8.43</v>
      </c>
      <c r="T1296" s="1">
        <v>0.14000000000000001</v>
      </c>
      <c r="U1296" s="1">
        <v>8.11</v>
      </c>
      <c r="V1296" s="1">
        <v>8.51</v>
      </c>
      <c r="W1296" s="1">
        <v>2.5</v>
      </c>
      <c r="X1296" s="1">
        <v>2.2599999999999998</v>
      </c>
      <c r="Y1296" s="1">
        <v>0.46</v>
      </c>
      <c r="AA1296" s="1">
        <v>2.06</v>
      </c>
      <c r="AB1296" s="1">
        <v>106.3</v>
      </c>
      <c r="AC1296" s="3"/>
      <c r="AD1296" s="3">
        <v>5.8410000000000002</v>
      </c>
      <c r="AE1296" s="3">
        <v>110.11</v>
      </c>
      <c r="AF1296" s="3">
        <v>17.029</v>
      </c>
      <c r="AG1296" s="3">
        <v>680.36800000000005</v>
      </c>
      <c r="AH1296" s="3">
        <v>50.956000000000003</v>
      </c>
      <c r="AI1296" s="3"/>
      <c r="AJ1296" s="3">
        <v>17.643999999999998</v>
      </c>
      <c r="AK1296" s="3">
        <v>92.722999999999999</v>
      </c>
      <c r="AL1296" s="3">
        <v>133.19999999999999</v>
      </c>
      <c r="AM1296" s="3">
        <v>126.922</v>
      </c>
      <c r="AN1296" s="3">
        <v>38.4</v>
      </c>
      <c r="AO1296" s="3">
        <v>393.9</v>
      </c>
      <c r="AP1296" s="3">
        <v>222.624</v>
      </c>
      <c r="AQ1296" s="3">
        <v>645.20000000000005</v>
      </c>
      <c r="AR1296" s="3">
        <v>19.93</v>
      </c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>
        <v>5.8410000000000002</v>
      </c>
      <c r="BE1296" s="3">
        <v>110.11</v>
      </c>
      <c r="BF1296" s="3">
        <v>1.1830000000000001</v>
      </c>
      <c r="BG1296" s="3">
        <v>3.8</v>
      </c>
      <c r="BH1296" s="3">
        <v>0.06</v>
      </c>
      <c r="BI1296" s="3"/>
      <c r="BJ1296" s="3">
        <v>23.956</v>
      </c>
      <c r="BK1296" s="3">
        <v>49.2</v>
      </c>
      <c r="BL1296" s="3">
        <v>5.7770000000000001</v>
      </c>
      <c r="BM1296" s="3">
        <v>22.152999999999999</v>
      </c>
      <c r="BN1296" s="3">
        <v>4.3579999999999997</v>
      </c>
      <c r="BO1296" s="3">
        <v>1.333</v>
      </c>
      <c r="BP1296" s="3">
        <v>3.6589999999999998</v>
      </c>
      <c r="BQ1296" s="3">
        <v>0.499</v>
      </c>
      <c r="BR1296" s="3">
        <v>3.109</v>
      </c>
      <c r="BS1296" s="3">
        <v>0.54800000000000004</v>
      </c>
      <c r="BT1296" s="3">
        <v>1.5449999999999999</v>
      </c>
      <c r="BU1296" s="3">
        <v>0.24099999999999999</v>
      </c>
      <c r="BV1296" s="3">
        <v>1.595</v>
      </c>
      <c r="BW1296" s="3">
        <v>0.25800000000000001</v>
      </c>
      <c r="BX1296" s="3">
        <v>2.6539999999999999</v>
      </c>
      <c r="BY1296" s="3">
        <v>0.41599999999999998</v>
      </c>
      <c r="BZ1296" s="3">
        <v>0.54500000000000004</v>
      </c>
      <c r="CA1296" s="3">
        <v>10.375999999999999</v>
      </c>
      <c r="CB1296" s="3">
        <v>4.2130000000000001</v>
      </c>
      <c r="CC1296" s="3">
        <v>0.88400000000000001</v>
      </c>
      <c r="CE1296" s="3">
        <v>5.4970169802661779</v>
      </c>
      <c r="CF1296" s="3">
        <v>15.019435736677115</v>
      </c>
      <c r="CG1296" s="3">
        <v>39.953491103411828</v>
      </c>
      <c r="CH1296" s="3">
        <v>2.7322884012539181</v>
      </c>
      <c r="CI1296" s="3">
        <v>1.9492163009404389</v>
      </c>
      <c r="CJ1296" s="3"/>
      <c r="CK1296" s="4"/>
      <c r="CL1296" s="4"/>
      <c r="CM1296" s="4"/>
      <c r="CN1296" s="5"/>
      <c r="CO1296" s="5"/>
      <c r="CP1296" s="3"/>
      <c r="CQ1296" s="3"/>
      <c r="CR1296" s="2"/>
      <c r="CS1296" s="2"/>
      <c r="CT1296" s="2"/>
      <c r="CU1296" s="2"/>
      <c r="CV1296" s="2"/>
      <c r="CW1296" s="2"/>
    </row>
    <row r="1297" spans="1:101">
      <c r="A1297" s="1" t="s">
        <v>1658</v>
      </c>
      <c r="B1297" s="1" t="s">
        <v>1670</v>
      </c>
      <c r="C1297" s="1" t="s">
        <v>1626</v>
      </c>
      <c r="D1297" s="1" t="s">
        <v>1654</v>
      </c>
      <c r="E1297" s="1" t="s">
        <v>1933</v>
      </c>
      <c r="F1297" s="1" t="s">
        <v>1501</v>
      </c>
      <c r="G1297" s="1" t="s">
        <v>1624</v>
      </c>
      <c r="H1297" s="1" t="s">
        <v>2491</v>
      </c>
      <c r="I1297" s="1" t="s">
        <v>1506</v>
      </c>
      <c r="M1297" s="2">
        <v>-70.897499999999994</v>
      </c>
      <c r="N1297" s="2">
        <v>-14.976666666666667</v>
      </c>
      <c r="O1297" s="1">
        <v>51.89</v>
      </c>
      <c r="P1297" s="1">
        <v>0.9</v>
      </c>
      <c r="Q1297" s="1">
        <v>14.96</v>
      </c>
      <c r="R1297" s="1">
        <v>9.1199999999999992</v>
      </c>
      <c r="T1297" s="1">
        <v>0.2</v>
      </c>
      <c r="U1297" s="1">
        <v>4.01</v>
      </c>
      <c r="V1297" s="1">
        <v>6.67</v>
      </c>
      <c r="W1297" s="1">
        <v>2.5499999999999998</v>
      </c>
      <c r="X1297" s="1">
        <v>6.15</v>
      </c>
      <c r="Y1297" s="1">
        <v>0.57999999999999996</v>
      </c>
      <c r="AA1297" s="1">
        <v>2.91</v>
      </c>
      <c r="AB1297" s="1">
        <v>97.03</v>
      </c>
      <c r="AC1297" s="3"/>
      <c r="AD1297" s="3">
        <v>10.449</v>
      </c>
      <c r="AE1297" s="3">
        <v>186.00299999999999</v>
      </c>
      <c r="AF1297" s="3">
        <v>26.099</v>
      </c>
      <c r="AG1297" s="3">
        <v>643.33500000000004</v>
      </c>
      <c r="AH1297" s="3">
        <v>165.465</v>
      </c>
      <c r="AI1297" s="3">
        <v>27.925000000000001</v>
      </c>
      <c r="AJ1297" s="3">
        <v>21.22</v>
      </c>
      <c r="AK1297" s="3">
        <v>138</v>
      </c>
      <c r="AL1297" s="3">
        <v>145</v>
      </c>
      <c r="AM1297" s="3">
        <v>12</v>
      </c>
      <c r="AN1297" s="3">
        <v>26</v>
      </c>
      <c r="AO1297" s="3">
        <v>24</v>
      </c>
      <c r="AP1297" s="3">
        <v>252</v>
      </c>
      <c r="AQ1297" s="3">
        <v>1349.9</v>
      </c>
      <c r="AR1297" s="3">
        <v>16</v>
      </c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>
        <v>10.449</v>
      </c>
      <c r="BE1297" s="3">
        <v>186.00299999999999</v>
      </c>
      <c r="BF1297" s="3">
        <v>0.44400000000000001</v>
      </c>
      <c r="BG1297" s="3">
        <v>48.5</v>
      </c>
      <c r="BH1297" s="3">
        <v>2.4700000000000002</v>
      </c>
      <c r="BI1297" s="3"/>
      <c r="BJ1297" s="3">
        <v>32.277000000000001</v>
      </c>
      <c r="BK1297" s="3">
        <v>65.8</v>
      </c>
      <c r="BL1297" s="3">
        <v>7.83</v>
      </c>
      <c r="BM1297" s="3">
        <v>34.353999999999999</v>
      </c>
      <c r="BN1297" s="3">
        <v>6.7560000000000002</v>
      </c>
      <c r="BO1297" s="3">
        <v>2.044</v>
      </c>
      <c r="BP1297" s="3">
        <v>5.5739999999999998</v>
      </c>
      <c r="BQ1297" s="3">
        <v>0.78100000000000003</v>
      </c>
      <c r="BR1297" s="3">
        <v>4.7240000000000002</v>
      </c>
      <c r="BS1297" s="3">
        <v>0.94299999999999995</v>
      </c>
      <c r="BT1297" s="3">
        <v>2.2200000000000002</v>
      </c>
      <c r="BU1297" s="3">
        <v>0.35399999999999998</v>
      </c>
      <c r="BV1297" s="3">
        <v>2.1840000000000002</v>
      </c>
      <c r="BW1297" s="3">
        <v>0.378</v>
      </c>
      <c r="BX1297" s="3">
        <v>4.4429999999999996</v>
      </c>
      <c r="BY1297" s="3">
        <v>0.77700000000000002</v>
      </c>
      <c r="BZ1297" s="3">
        <v>0.33200000000000002</v>
      </c>
      <c r="CA1297" s="3"/>
      <c r="CB1297" s="3">
        <v>6.7930000000000001</v>
      </c>
      <c r="CC1297" s="3">
        <v>1.8049999999999999</v>
      </c>
      <c r="CE1297" s="3">
        <v>4.7775310834813496</v>
      </c>
      <c r="CF1297" s="3">
        <v>14.778846153846153</v>
      </c>
      <c r="CG1297" s="3">
        <v>24.649795011303116</v>
      </c>
      <c r="CH1297" s="3">
        <v>3.0934065934065931</v>
      </c>
      <c r="CI1297" s="3">
        <v>2.1630036630036629</v>
      </c>
      <c r="CJ1297" s="3"/>
      <c r="CK1297" s="4"/>
      <c r="CL1297" s="4"/>
      <c r="CM1297" s="4"/>
      <c r="CN1297" s="5"/>
      <c r="CO1297" s="5"/>
      <c r="CP1297" s="3"/>
      <c r="CQ1297" s="3"/>
      <c r="CR1297" s="2"/>
      <c r="CS1297" s="2"/>
      <c r="CT1297" s="2"/>
      <c r="CU1297" s="2"/>
      <c r="CV1297" s="2"/>
      <c r="CW1297" s="2"/>
    </row>
    <row r="1298" spans="1:101">
      <c r="A1298" s="1" t="s">
        <v>1658</v>
      </c>
      <c r="B1298" s="1" t="s">
        <v>1671</v>
      </c>
      <c r="C1298" s="1" t="s">
        <v>1626</v>
      </c>
      <c r="D1298" s="1" t="s">
        <v>1654</v>
      </c>
      <c r="E1298" s="1" t="s">
        <v>1933</v>
      </c>
      <c r="F1298" s="1" t="s">
        <v>1501</v>
      </c>
      <c r="G1298" s="1" t="s">
        <v>1624</v>
      </c>
      <c r="H1298" s="1" t="s">
        <v>2491</v>
      </c>
      <c r="I1298" s="1" t="s">
        <v>1506</v>
      </c>
      <c r="M1298" s="2">
        <v>-70.877777777777766</v>
      </c>
      <c r="N1298" s="2">
        <v>-14.953888888888889</v>
      </c>
      <c r="O1298" s="1">
        <v>51.82</v>
      </c>
      <c r="P1298" s="1">
        <v>0.89</v>
      </c>
      <c r="Q1298" s="1">
        <v>16.309999999999999</v>
      </c>
      <c r="R1298" s="1">
        <v>9.07</v>
      </c>
      <c r="T1298" s="1">
        <v>0.35</v>
      </c>
      <c r="U1298" s="1">
        <v>3.26</v>
      </c>
      <c r="V1298" s="1">
        <v>7.23</v>
      </c>
      <c r="W1298" s="1">
        <v>2.54</v>
      </c>
      <c r="X1298" s="1">
        <v>5.87</v>
      </c>
      <c r="Y1298" s="1">
        <v>0.61</v>
      </c>
      <c r="AA1298" s="1">
        <v>2</v>
      </c>
      <c r="AB1298" s="1">
        <v>97.95</v>
      </c>
      <c r="AC1298" s="3"/>
      <c r="AD1298" s="3">
        <v>10.69</v>
      </c>
      <c r="AE1298" s="3">
        <v>178.42500000000001</v>
      </c>
      <c r="AF1298" s="3">
        <v>27.271000000000001</v>
      </c>
      <c r="AG1298" s="3">
        <v>748.21199999999999</v>
      </c>
      <c r="AH1298" s="3">
        <v>145.511</v>
      </c>
      <c r="AI1298" s="3">
        <v>276.52199999999999</v>
      </c>
      <c r="AJ1298" s="3">
        <v>22.754000000000001</v>
      </c>
      <c r="AK1298" s="3">
        <v>356</v>
      </c>
      <c r="AL1298" s="3">
        <v>161</v>
      </c>
      <c r="AM1298" s="3">
        <v>13</v>
      </c>
      <c r="AN1298" s="3">
        <v>26</v>
      </c>
      <c r="AO1298" s="3">
        <v>15</v>
      </c>
      <c r="AP1298" s="3">
        <v>245</v>
      </c>
      <c r="AQ1298" s="3">
        <v>1443.1</v>
      </c>
      <c r="AR1298" s="3">
        <v>15</v>
      </c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>
        <v>10.69</v>
      </c>
      <c r="BE1298" s="3">
        <v>178.42500000000001</v>
      </c>
      <c r="BF1298" s="3">
        <v>0.80600000000000005</v>
      </c>
      <c r="BG1298" s="3">
        <v>0.8</v>
      </c>
      <c r="BH1298" s="3">
        <v>1.18</v>
      </c>
      <c r="BI1298" s="3"/>
      <c r="BJ1298" s="3">
        <v>34.497</v>
      </c>
      <c r="BK1298" s="3">
        <v>64.099999999999994</v>
      </c>
      <c r="BL1298" s="3">
        <v>7.9809999999999999</v>
      </c>
      <c r="BM1298" s="3">
        <v>32.436</v>
      </c>
      <c r="BN1298" s="3">
        <v>6.5570000000000004</v>
      </c>
      <c r="BO1298" s="3">
        <v>2.1030000000000002</v>
      </c>
      <c r="BP1298" s="3">
        <v>5.8840000000000003</v>
      </c>
      <c r="BQ1298" s="3">
        <v>0.83599999999999997</v>
      </c>
      <c r="BR1298" s="3">
        <v>4.532</v>
      </c>
      <c r="BS1298" s="3">
        <v>0.874</v>
      </c>
      <c r="BT1298" s="3">
        <v>2.17</v>
      </c>
      <c r="BU1298" s="3">
        <v>0.36399999999999999</v>
      </c>
      <c r="BV1298" s="3">
        <v>2.0750000000000002</v>
      </c>
      <c r="BW1298" s="3">
        <v>0.33600000000000002</v>
      </c>
      <c r="BX1298" s="3">
        <v>4.2290000000000001</v>
      </c>
      <c r="BY1298" s="3">
        <v>0.77200000000000002</v>
      </c>
      <c r="BZ1298" s="3">
        <v>0.70399999999999996</v>
      </c>
      <c r="CA1298" s="3"/>
      <c r="CB1298" s="3">
        <v>7.0540000000000003</v>
      </c>
      <c r="CC1298" s="3">
        <v>2.024</v>
      </c>
      <c r="CE1298" s="3">
        <v>5.2610950129632448</v>
      </c>
      <c r="CF1298" s="3">
        <v>16.625060240963855</v>
      </c>
      <c r="CG1298" s="3">
        <v>27.436177624582889</v>
      </c>
      <c r="CH1298" s="3">
        <v>3.16</v>
      </c>
      <c r="CI1298" s="3">
        <v>2.1840963855421687</v>
      </c>
      <c r="CJ1298" s="3"/>
      <c r="CK1298" s="4"/>
      <c r="CL1298" s="4"/>
      <c r="CM1298" s="4"/>
      <c r="CN1298" s="5"/>
      <c r="CO1298" s="5"/>
      <c r="CP1298" s="3"/>
      <c r="CQ1298" s="3"/>
      <c r="CR1298" s="2"/>
      <c r="CS1298" s="2"/>
      <c r="CT1298" s="2"/>
      <c r="CU1298" s="2"/>
      <c r="CV1298" s="2"/>
      <c r="CW1298" s="2"/>
    </row>
    <row r="1299" spans="1:101">
      <c r="A1299" s="1" t="s">
        <v>1658</v>
      </c>
      <c r="B1299" s="1" t="s">
        <v>1672</v>
      </c>
      <c r="C1299" s="1" t="s">
        <v>1626</v>
      </c>
      <c r="D1299" s="1" t="s">
        <v>1654</v>
      </c>
      <c r="E1299" s="1" t="s">
        <v>1933</v>
      </c>
      <c r="F1299" s="1" t="s">
        <v>1501</v>
      </c>
      <c r="G1299" s="1" t="s">
        <v>1517</v>
      </c>
      <c r="H1299" s="1" t="s">
        <v>2491</v>
      </c>
      <c r="I1299" s="1" t="s">
        <v>1506</v>
      </c>
      <c r="M1299" s="2">
        <v>-70.589444444444439</v>
      </c>
      <c r="N1299" s="2">
        <v>-15.050277777777778</v>
      </c>
      <c r="O1299" s="1">
        <v>45.78</v>
      </c>
      <c r="P1299" s="1">
        <v>0.97</v>
      </c>
      <c r="Q1299" s="1">
        <v>11.78</v>
      </c>
      <c r="R1299" s="1">
        <v>11.65</v>
      </c>
      <c r="T1299" s="1">
        <v>0.18</v>
      </c>
      <c r="U1299" s="1">
        <v>7.91</v>
      </c>
      <c r="V1299" s="1">
        <v>11.29</v>
      </c>
      <c r="W1299" s="1">
        <v>3.65</v>
      </c>
      <c r="X1299" s="1">
        <v>1.46</v>
      </c>
      <c r="Y1299" s="1">
        <v>0.86</v>
      </c>
      <c r="AA1299" s="1">
        <v>4.42</v>
      </c>
      <c r="AB1299" s="1">
        <v>95.53</v>
      </c>
      <c r="AC1299" s="3"/>
      <c r="AD1299" s="3">
        <v>6.6870000000000003</v>
      </c>
      <c r="AE1299" s="3">
        <v>99.379000000000005</v>
      </c>
      <c r="AF1299" s="3">
        <v>18.805</v>
      </c>
      <c r="AG1299" s="3">
        <v>1467.943</v>
      </c>
      <c r="AH1299" s="3">
        <v>42.77</v>
      </c>
      <c r="AI1299" s="3">
        <v>13.62</v>
      </c>
      <c r="AJ1299" s="3">
        <v>17.318999999999999</v>
      </c>
      <c r="AK1299" s="3">
        <v>94</v>
      </c>
      <c r="AL1299" s="3">
        <v>111</v>
      </c>
      <c r="AM1299" s="3">
        <v>44</v>
      </c>
      <c r="AN1299" s="3">
        <v>44</v>
      </c>
      <c r="AO1299" s="3">
        <v>140</v>
      </c>
      <c r="AP1299" s="3">
        <v>301</v>
      </c>
      <c r="AQ1299" s="3">
        <v>1734.4</v>
      </c>
      <c r="AR1299" s="3">
        <v>24</v>
      </c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>
        <v>6.6870000000000003</v>
      </c>
      <c r="BE1299" s="3">
        <v>99.379000000000005</v>
      </c>
      <c r="BF1299" s="3">
        <v>1.782</v>
      </c>
      <c r="BG1299" s="3">
        <v>2.9</v>
      </c>
      <c r="BH1299" s="3">
        <v>0.03</v>
      </c>
      <c r="BI1299" s="3"/>
      <c r="BJ1299" s="3">
        <v>24.766999999999999</v>
      </c>
      <c r="BK1299" s="3">
        <v>48.3</v>
      </c>
      <c r="BL1299" s="3">
        <v>6.258</v>
      </c>
      <c r="BM1299" s="3">
        <v>25.791</v>
      </c>
      <c r="BN1299" s="3">
        <v>5.94</v>
      </c>
      <c r="BO1299" s="3">
        <v>2.0779999999999998</v>
      </c>
      <c r="BP1299" s="3">
        <v>5.194</v>
      </c>
      <c r="BQ1299" s="3">
        <v>0.66400000000000003</v>
      </c>
      <c r="BR1299" s="3">
        <v>3.6389999999999998</v>
      </c>
      <c r="BS1299" s="3">
        <v>0.64</v>
      </c>
      <c r="BT1299" s="3">
        <v>1.645</v>
      </c>
      <c r="BU1299" s="3">
        <v>0.23599999999999999</v>
      </c>
      <c r="BV1299" s="3">
        <v>1.452</v>
      </c>
      <c r="BW1299" s="3">
        <v>0.224</v>
      </c>
      <c r="BX1299" s="3">
        <v>2.3959999999999999</v>
      </c>
      <c r="BY1299" s="3">
        <v>0.52200000000000002</v>
      </c>
      <c r="BZ1299" s="3">
        <v>0.26300000000000001</v>
      </c>
      <c r="CA1299" s="3"/>
      <c r="CB1299" s="3">
        <v>5.8</v>
      </c>
      <c r="CC1299" s="3">
        <v>1.0649999999999999</v>
      </c>
      <c r="CE1299" s="3">
        <v>4.1695286195286192</v>
      </c>
      <c r="CF1299" s="3">
        <v>17.05716253443526</v>
      </c>
      <c r="CG1299" s="3">
        <v>78.061313480457329</v>
      </c>
      <c r="CH1299" s="3">
        <v>4.0909090909090917</v>
      </c>
      <c r="CI1299" s="3">
        <v>2.5061983471074378</v>
      </c>
      <c r="CJ1299" s="3"/>
      <c r="CK1299" s="4"/>
      <c r="CL1299" s="4"/>
      <c r="CM1299" s="4"/>
      <c r="CN1299" s="5"/>
      <c r="CO1299" s="5"/>
      <c r="CP1299" s="3"/>
      <c r="CQ1299" s="3"/>
      <c r="CR1299" s="2"/>
      <c r="CS1299" s="2"/>
      <c r="CT1299" s="2"/>
      <c r="CU1299" s="2"/>
      <c r="CV1299" s="2"/>
      <c r="CW1299" s="2"/>
    </row>
    <row r="1300" spans="1:101">
      <c r="A1300" s="1" t="s">
        <v>1658</v>
      </c>
      <c r="B1300" s="1" t="s">
        <v>1673</v>
      </c>
      <c r="C1300" s="1" t="s">
        <v>1626</v>
      </c>
      <c r="D1300" s="1" t="s">
        <v>1654</v>
      </c>
      <c r="E1300" s="1" t="s">
        <v>1933</v>
      </c>
      <c r="F1300" s="1" t="s">
        <v>1501</v>
      </c>
      <c r="G1300" s="1" t="s">
        <v>1517</v>
      </c>
      <c r="H1300" s="1" t="s">
        <v>2491</v>
      </c>
      <c r="I1300" s="1" t="s">
        <v>1506</v>
      </c>
      <c r="M1300" s="2">
        <v>-70.592777777777769</v>
      </c>
      <c r="N1300" s="2">
        <v>-14.890555555555554</v>
      </c>
      <c r="O1300" s="1">
        <v>49.51</v>
      </c>
      <c r="P1300" s="1">
        <v>0.98</v>
      </c>
      <c r="Q1300" s="1">
        <v>15</v>
      </c>
      <c r="R1300" s="1">
        <v>8.0500000000000007</v>
      </c>
      <c r="T1300" s="1">
        <v>0.1</v>
      </c>
      <c r="U1300" s="1">
        <v>3.35</v>
      </c>
      <c r="V1300" s="1">
        <v>10.37</v>
      </c>
      <c r="W1300" s="1">
        <v>3.2</v>
      </c>
      <c r="X1300" s="1">
        <v>3.48</v>
      </c>
      <c r="Y1300" s="1">
        <v>0.54</v>
      </c>
      <c r="AA1300" s="1">
        <v>5.36</v>
      </c>
      <c r="AB1300" s="1">
        <v>94.58</v>
      </c>
      <c r="AC1300" s="3"/>
      <c r="AD1300" s="3">
        <v>8.3330000000000002</v>
      </c>
      <c r="AE1300" s="3">
        <v>151.52699999999999</v>
      </c>
      <c r="AF1300" s="3">
        <v>21.071000000000002</v>
      </c>
      <c r="AG1300" s="3">
        <v>778.78399999999999</v>
      </c>
      <c r="AH1300" s="3">
        <v>120.91</v>
      </c>
      <c r="AI1300" s="3">
        <v>12.282</v>
      </c>
      <c r="AJ1300" s="3">
        <v>19.091000000000001</v>
      </c>
      <c r="AK1300" s="3">
        <v>72</v>
      </c>
      <c r="AL1300" s="3">
        <v>45</v>
      </c>
      <c r="AM1300" s="3">
        <v>54</v>
      </c>
      <c r="AN1300" s="3">
        <v>23.8</v>
      </c>
      <c r="AO1300" s="3">
        <v>146</v>
      </c>
      <c r="AP1300" s="3">
        <v>226</v>
      </c>
      <c r="AQ1300" s="3">
        <v>786.8</v>
      </c>
      <c r="AR1300" s="3">
        <v>17</v>
      </c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>
        <v>8.3330000000000002</v>
      </c>
      <c r="BE1300" s="3">
        <v>151.52699999999999</v>
      </c>
      <c r="BF1300" s="3">
        <v>1.762</v>
      </c>
      <c r="BG1300" s="3">
        <v>2.2000000000000002</v>
      </c>
      <c r="BH1300" s="3">
        <v>7.0000000000000007E-2</v>
      </c>
      <c r="BI1300" s="3"/>
      <c r="BJ1300" s="3">
        <v>25.495999999999999</v>
      </c>
      <c r="BK1300" s="3">
        <v>51.5</v>
      </c>
      <c r="BL1300" s="3">
        <v>6.1289999999999996</v>
      </c>
      <c r="BM1300" s="3">
        <v>24.803000000000001</v>
      </c>
      <c r="BN1300" s="3">
        <v>5.0229999999999997</v>
      </c>
      <c r="BO1300" s="3">
        <v>1.5029999999999999</v>
      </c>
      <c r="BP1300" s="3">
        <v>4.6399999999999997</v>
      </c>
      <c r="BQ1300" s="3">
        <v>0.60299999999999998</v>
      </c>
      <c r="BR1300" s="3">
        <v>3.573</v>
      </c>
      <c r="BS1300" s="3">
        <v>0.79200000000000004</v>
      </c>
      <c r="BT1300" s="3">
        <v>1.835</v>
      </c>
      <c r="BU1300" s="3">
        <v>0.33200000000000002</v>
      </c>
      <c r="BV1300" s="3">
        <v>2.0019999999999998</v>
      </c>
      <c r="BW1300" s="3">
        <v>0.313</v>
      </c>
      <c r="BX1300" s="3">
        <v>3.8610000000000002</v>
      </c>
      <c r="BY1300" s="3">
        <v>0.64300000000000002</v>
      </c>
      <c r="BZ1300" s="3">
        <v>1.139</v>
      </c>
      <c r="CA1300" s="3"/>
      <c r="CB1300" s="3">
        <v>8.11</v>
      </c>
      <c r="CC1300" s="3">
        <v>2.5049999999999999</v>
      </c>
      <c r="CE1300" s="3">
        <v>5.0758510850089591</v>
      </c>
      <c r="CF1300" s="3">
        <v>12.735264735264735</v>
      </c>
      <c r="CG1300" s="3">
        <v>36.959992406625219</v>
      </c>
      <c r="CH1300" s="3">
        <v>2.5089910089910092</v>
      </c>
      <c r="CI1300" s="3">
        <v>1.784715284715285</v>
      </c>
      <c r="CJ1300" s="3"/>
      <c r="CK1300" s="4"/>
      <c r="CL1300" s="4"/>
      <c r="CM1300" s="4"/>
      <c r="CN1300" s="5"/>
      <c r="CO1300" s="5"/>
      <c r="CP1300" s="3"/>
      <c r="CQ1300" s="3"/>
      <c r="CR1300" s="2"/>
      <c r="CS1300" s="2"/>
      <c r="CT1300" s="2"/>
      <c r="CU1300" s="2"/>
      <c r="CV1300" s="2"/>
      <c r="CW1300" s="2"/>
    </row>
    <row r="1301" spans="1:101">
      <c r="A1301" s="1" t="s">
        <v>1658</v>
      </c>
      <c r="B1301" s="1" t="s">
        <v>1679</v>
      </c>
      <c r="C1301" s="1" t="s">
        <v>1615</v>
      </c>
      <c r="D1301" s="1" t="s">
        <v>1654</v>
      </c>
      <c r="E1301" s="1" t="s">
        <v>1933</v>
      </c>
      <c r="F1301" s="1" t="s">
        <v>1501</v>
      </c>
      <c r="G1301" s="1" t="s">
        <v>1519</v>
      </c>
      <c r="H1301" s="1" t="s">
        <v>2491</v>
      </c>
      <c r="I1301" s="1" t="s">
        <v>1506</v>
      </c>
      <c r="M1301" s="2">
        <v>-70.929722222222225</v>
      </c>
      <c r="N1301" s="2">
        <v>-15.010555555555555</v>
      </c>
      <c r="O1301" s="1">
        <v>57.15</v>
      </c>
      <c r="P1301" s="1">
        <v>0.64</v>
      </c>
      <c r="Q1301" s="1">
        <v>17.850000000000001</v>
      </c>
      <c r="R1301" s="1">
        <v>6.35</v>
      </c>
      <c r="T1301" s="1">
        <v>7.0000000000000007E-2</v>
      </c>
      <c r="U1301" s="1">
        <v>1.7</v>
      </c>
      <c r="V1301" s="1">
        <v>3.99</v>
      </c>
      <c r="W1301" s="1">
        <v>3.9</v>
      </c>
      <c r="X1301" s="1">
        <v>6.24</v>
      </c>
      <c r="Y1301" s="1">
        <v>0.44</v>
      </c>
      <c r="AA1301" s="1">
        <v>1.61</v>
      </c>
      <c r="AB1301" s="1">
        <v>98.33</v>
      </c>
      <c r="AC1301" s="3"/>
      <c r="AD1301" s="3">
        <v>18.818999999999999</v>
      </c>
      <c r="AE1301" s="3">
        <v>276.81</v>
      </c>
      <c r="AF1301" s="3">
        <v>23.228999999999999</v>
      </c>
      <c r="AG1301" s="3">
        <v>1161.511</v>
      </c>
      <c r="AH1301" s="3">
        <v>218.227</v>
      </c>
      <c r="AI1301" s="3">
        <v>28.248999999999999</v>
      </c>
      <c r="AJ1301" s="3">
        <v>21.902999999999999</v>
      </c>
      <c r="AK1301" s="3">
        <v>109</v>
      </c>
      <c r="AL1301" s="3">
        <v>104</v>
      </c>
      <c r="AM1301" s="3">
        <v>15</v>
      </c>
      <c r="AN1301" s="3">
        <v>16</v>
      </c>
      <c r="AO1301" s="3">
        <v>18</v>
      </c>
      <c r="AP1301" s="3">
        <v>138</v>
      </c>
      <c r="AQ1301" s="3">
        <v>869.2</v>
      </c>
      <c r="AR1301" s="3">
        <v>8</v>
      </c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>
        <v>18.818999999999999</v>
      </c>
      <c r="BE1301" s="3">
        <v>276.81</v>
      </c>
      <c r="BF1301" s="3">
        <v>3.4630000000000001</v>
      </c>
      <c r="BG1301" s="3">
        <v>7.9</v>
      </c>
      <c r="BH1301" s="3">
        <v>0.3</v>
      </c>
      <c r="BI1301" s="3"/>
      <c r="BJ1301" s="3">
        <v>38.57</v>
      </c>
      <c r="BK1301" s="3">
        <v>71.5</v>
      </c>
      <c r="BL1301" s="3">
        <v>8.0289999999999999</v>
      </c>
      <c r="BM1301" s="3">
        <v>30.411999999999999</v>
      </c>
      <c r="BN1301" s="3">
        <v>5.2110000000000003</v>
      </c>
      <c r="BO1301" s="3">
        <v>1.53</v>
      </c>
      <c r="BP1301" s="3">
        <v>4.875</v>
      </c>
      <c r="BQ1301" s="3">
        <v>0.64300000000000002</v>
      </c>
      <c r="BR1301" s="3">
        <v>3.6629999999999998</v>
      </c>
      <c r="BS1301" s="3">
        <v>0.72699999999999998</v>
      </c>
      <c r="BT1301" s="3">
        <v>1.9750000000000001</v>
      </c>
      <c r="BU1301" s="3">
        <v>0.34</v>
      </c>
      <c r="BV1301" s="3">
        <v>2.15</v>
      </c>
      <c r="BW1301" s="3">
        <v>0.315</v>
      </c>
      <c r="BX1301" s="3">
        <v>6.2709999999999999</v>
      </c>
      <c r="BY1301" s="3">
        <v>1.5660000000000001</v>
      </c>
      <c r="BZ1301" s="3">
        <v>1.538</v>
      </c>
      <c r="CA1301" s="3"/>
      <c r="CB1301" s="3">
        <v>15.901999999999999</v>
      </c>
      <c r="CC1301" s="3">
        <v>3.0230000000000001</v>
      </c>
      <c r="CE1301" s="3">
        <v>7.40165035501823</v>
      </c>
      <c r="CF1301" s="3">
        <v>17.939534883720931</v>
      </c>
      <c r="CG1301" s="3">
        <v>50.002626027810066</v>
      </c>
      <c r="CH1301" s="3">
        <v>2.4237209302325584</v>
      </c>
      <c r="CI1301" s="3">
        <v>1.7037209302325582</v>
      </c>
      <c r="CJ1301" s="3"/>
      <c r="CK1301" s="4"/>
      <c r="CL1301" s="4"/>
      <c r="CM1301" s="4"/>
      <c r="CN1301" s="5"/>
      <c r="CO1301" s="5"/>
      <c r="CP1301" s="3"/>
      <c r="CQ1301" s="3"/>
      <c r="CR1301" s="2"/>
      <c r="CS1301" s="2"/>
      <c r="CT1301" s="2"/>
      <c r="CU1301" s="2"/>
      <c r="CV1301" s="2"/>
      <c r="CW1301" s="2"/>
    </row>
    <row r="1302" spans="1:101">
      <c r="A1302" s="1" t="s">
        <v>1948</v>
      </c>
      <c r="B1302" s="1" t="s">
        <v>300</v>
      </c>
      <c r="C1302" s="1" t="s">
        <v>301</v>
      </c>
      <c r="D1302" s="1" t="s">
        <v>1654</v>
      </c>
      <c r="E1302" s="1" t="s">
        <v>1342</v>
      </c>
      <c r="F1302" s="1" t="s">
        <v>1549</v>
      </c>
      <c r="G1302" s="1" t="s">
        <v>1513</v>
      </c>
      <c r="H1302" s="1" t="s">
        <v>2491</v>
      </c>
      <c r="I1302" s="1" t="s">
        <v>1506</v>
      </c>
      <c r="J1302" s="1">
        <v>29.8</v>
      </c>
      <c r="K1302" s="1">
        <v>0.06</v>
      </c>
      <c r="L1302" s="1" t="s">
        <v>1621</v>
      </c>
      <c r="M1302" s="2">
        <v>-70.931111111111122</v>
      </c>
      <c r="N1302" s="2">
        <v>-15.559166666666668</v>
      </c>
      <c r="O1302" s="1">
        <v>71.62</v>
      </c>
      <c r="P1302" s="1">
        <v>0.28000000000000003</v>
      </c>
      <c r="Q1302" s="1">
        <v>15.25</v>
      </c>
      <c r="R1302" s="1">
        <v>2.0099999999999998</v>
      </c>
      <c r="T1302" s="1">
        <v>0.05</v>
      </c>
      <c r="U1302" s="1">
        <v>0.56999999999999995</v>
      </c>
      <c r="V1302" s="1">
        <v>1.79</v>
      </c>
      <c r="W1302" s="1">
        <v>3.53</v>
      </c>
      <c r="X1302" s="1">
        <v>4.2699999999999996</v>
      </c>
      <c r="Y1302" s="1">
        <v>0.12</v>
      </c>
      <c r="AA1302" s="1">
        <v>0.94</v>
      </c>
      <c r="AB1302" s="1">
        <v>99.49</v>
      </c>
      <c r="AC1302" s="3"/>
      <c r="AD1302" s="3">
        <v>17.805399999999999</v>
      </c>
      <c r="AE1302" s="3">
        <v>124.8242</v>
      </c>
      <c r="AF1302" s="3">
        <v>18.9041</v>
      </c>
      <c r="AG1302" s="3">
        <v>404.88569999999999</v>
      </c>
      <c r="AH1302" s="3">
        <v>151.4211</v>
      </c>
      <c r="AI1302" s="3"/>
      <c r="AJ1302" s="3">
        <v>22.4512</v>
      </c>
      <c r="AK1302" s="3">
        <v>33.945700000000002</v>
      </c>
      <c r="AL1302" s="3">
        <v>4.3834999999999997</v>
      </c>
      <c r="AM1302" s="3">
        <v>1.6676</v>
      </c>
      <c r="AN1302" s="3">
        <v>2.7452999999999999</v>
      </c>
      <c r="AO1302" s="3">
        <v>7.2618999999999998</v>
      </c>
      <c r="AP1302" s="3">
        <v>21.7988</v>
      </c>
      <c r="AQ1302" s="3">
        <v>652.1386</v>
      </c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>
        <v>17.805399999999999</v>
      </c>
      <c r="BE1302" s="3">
        <v>124.8242</v>
      </c>
      <c r="BF1302" s="3">
        <v>0.3795</v>
      </c>
      <c r="BG1302" s="3">
        <v>6.5000999999999998</v>
      </c>
      <c r="BH1302" s="3">
        <v>0.16769999999999999</v>
      </c>
      <c r="BI1302" s="3"/>
      <c r="BJ1302" s="3">
        <v>35.934800000000003</v>
      </c>
      <c r="BK1302" s="3">
        <v>67.5184</v>
      </c>
      <c r="BL1302" s="3">
        <v>7.2045000000000003</v>
      </c>
      <c r="BM1302" s="3">
        <v>24.2438</v>
      </c>
      <c r="BN1302" s="3">
        <v>4.4644000000000004</v>
      </c>
      <c r="BO1302" s="3">
        <v>1.0337000000000001</v>
      </c>
      <c r="BP1302" s="3">
        <v>3.3178000000000001</v>
      </c>
      <c r="BQ1302" s="3">
        <v>0.53590000000000004</v>
      </c>
      <c r="BR1302" s="3">
        <v>3.0798000000000001</v>
      </c>
      <c r="BS1302" s="3">
        <v>0.57489999999999997</v>
      </c>
      <c r="BT1302" s="3">
        <v>1.4661</v>
      </c>
      <c r="BU1302" s="3">
        <v>0.22700000000000001</v>
      </c>
      <c r="BV1302" s="3">
        <v>1.6442000000000001</v>
      </c>
      <c r="BW1302" s="3">
        <v>0.22500000000000001</v>
      </c>
      <c r="BX1302" s="3">
        <v>3.6593</v>
      </c>
      <c r="BY1302" s="3">
        <v>2.0556999999999999</v>
      </c>
      <c r="BZ1302" s="3">
        <v>1.3521000000000001</v>
      </c>
      <c r="CA1302" s="3">
        <v>36.397300000000001</v>
      </c>
      <c r="CB1302" s="3">
        <v>12.7478</v>
      </c>
      <c r="CC1302" s="3">
        <v>4.8388</v>
      </c>
      <c r="CE1302" s="3">
        <v>8.0491891407579974</v>
      </c>
      <c r="CF1302" s="3">
        <v>21.85549203259944</v>
      </c>
      <c r="CG1302" s="3">
        <v>21.417877603271247</v>
      </c>
      <c r="CH1302" s="3">
        <v>2.7152414548108501</v>
      </c>
      <c r="CI1302" s="3">
        <v>1.8731297895633134</v>
      </c>
      <c r="CJ1302" s="3"/>
      <c r="CK1302" s="4"/>
      <c r="CL1302" s="4"/>
      <c r="CM1302" s="4"/>
      <c r="CN1302" s="5"/>
      <c r="CO1302" s="5"/>
      <c r="CP1302" s="3"/>
      <c r="CQ1302" s="3"/>
      <c r="CR1302" s="2"/>
      <c r="CS1302" s="2"/>
      <c r="CT1302" s="2"/>
      <c r="CU1302" s="2"/>
      <c r="CV1302" s="2"/>
      <c r="CW1302" s="2"/>
    </row>
    <row r="1303" spans="1:101">
      <c r="A1303" s="1" t="s">
        <v>1942</v>
      </c>
      <c r="B1303" s="1" t="s">
        <v>1872</v>
      </c>
      <c r="C1303" s="1" t="s">
        <v>1596</v>
      </c>
      <c r="D1303" s="1" t="s">
        <v>1654</v>
      </c>
      <c r="E1303" s="1" t="s">
        <v>1934</v>
      </c>
      <c r="F1303" s="1" t="s">
        <v>1549</v>
      </c>
      <c r="G1303" s="1" t="s">
        <v>1502</v>
      </c>
      <c r="H1303" s="1" t="s">
        <v>1505</v>
      </c>
      <c r="I1303" s="1" t="s">
        <v>1506</v>
      </c>
      <c r="J1303" s="1">
        <v>25.5</v>
      </c>
      <c r="K1303" s="1">
        <v>1</v>
      </c>
      <c r="L1303" s="1" t="s">
        <v>1873</v>
      </c>
      <c r="M1303" s="2">
        <v>-73.085833333333326</v>
      </c>
      <c r="N1303" s="2">
        <v>-15.998888888888889</v>
      </c>
      <c r="O1303" s="1">
        <v>50.9</v>
      </c>
      <c r="P1303" s="1">
        <v>7.6999999999999999E-2</v>
      </c>
      <c r="Q1303" s="1">
        <v>9.1999999999999993</v>
      </c>
      <c r="R1303" s="1">
        <v>0.59</v>
      </c>
      <c r="T1303" s="1">
        <v>3.9E-2</v>
      </c>
      <c r="U1303" s="1">
        <v>0.86</v>
      </c>
      <c r="V1303" s="1">
        <v>9.09</v>
      </c>
      <c r="W1303" s="1">
        <v>1.93</v>
      </c>
      <c r="X1303" s="1">
        <v>3.17</v>
      </c>
      <c r="Y1303" s="1">
        <v>1.4999999999999999E-2</v>
      </c>
      <c r="AB1303" s="1">
        <v>75.871000000000009</v>
      </c>
      <c r="AC1303" s="3"/>
      <c r="AD1303" s="3">
        <v>12</v>
      </c>
      <c r="AE1303" s="3">
        <v>63</v>
      </c>
      <c r="AF1303" s="3">
        <v>10</v>
      </c>
      <c r="AG1303" s="3">
        <v>93</v>
      </c>
      <c r="AH1303" s="3">
        <v>189</v>
      </c>
      <c r="AI1303" s="3">
        <v>15</v>
      </c>
      <c r="AJ1303" s="3">
        <v>10</v>
      </c>
      <c r="AK1303" s="3">
        <v>19</v>
      </c>
      <c r="AL1303" s="3"/>
      <c r="AM1303" s="3"/>
      <c r="AN1303" s="3">
        <v>1</v>
      </c>
      <c r="AO1303" s="3"/>
      <c r="AP1303" s="3">
        <v>7</v>
      </c>
      <c r="AQ1303" s="3">
        <v>421</v>
      </c>
      <c r="AR1303" s="3">
        <v>4</v>
      </c>
      <c r="AS1303" s="3"/>
      <c r="AT1303" s="3">
        <v>56.574335782928216</v>
      </c>
      <c r="AU1303" s="3">
        <v>1.5394736842105263</v>
      </c>
      <c r="AV1303" s="3">
        <v>4.1431241655540711</v>
      </c>
      <c r="AW1303" s="3">
        <v>0.27851542080501829</v>
      </c>
      <c r="AX1303" s="3">
        <v>1.3670886075949367</v>
      </c>
      <c r="AY1303" s="3">
        <v>1.8748075936377626</v>
      </c>
      <c r="AZ1303" s="3">
        <v>17.078418664938432</v>
      </c>
      <c r="BA1303" s="3">
        <v>291.41813755325626</v>
      </c>
      <c r="BB1303" s="3">
        <v>123.35808109651629</v>
      </c>
      <c r="BC1303" s="3">
        <v>12.800503461296412</v>
      </c>
      <c r="BD1303" s="3">
        <v>13.694461351186854</v>
      </c>
      <c r="BE1303" s="3">
        <v>80.309405940594061</v>
      </c>
      <c r="BF1303" s="3">
        <v>3.3026362038664323</v>
      </c>
      <c r="BG1303" s="3">
        <v>8.6796785304247983</v>
      </c>
      <c r="BH1303" s="3">
        <v>5.6296093963397978E-2</v>
      </c>
      <c r="BI1303" s="3">
        <v>509.05691246932338</v>
      </c>
      <c r="BJ1303" s="3">
        <v>18.975580702799284</v>
      </c>
      <c r="BK1303" s="3">
        <v>36.958174904942965</v>
      </c>
      <c r="BL1303" s="3">
        <v>3.9028436018957349</v>
      </c>
      <c r="BM1303" s="3">
        <v>12.451002997463684</v>
      </c>
      <c r="BN1303" s="3">
        <v>2.2215783984239192</v>
      </c>
      <c r="BO1303" s="3">
        <v>0.26624129930394436</v>
      </c>
      <c r="BP1303" s="3">
        <v>1.9437570303712035</v>
      </c>
      <c r="BQ1303" s="3">
        <v>0.282089552238806</v>
      </c>
      <c r="BR1303" s="3">
        <v>1.7501413227812324</v>
      </c>
      <c r="BS1303" s="3">
        <v>0.35751471253961065</v>
      </c>
      <c r="BT1303" s="3">
        <v>1.125</v>
      </c>
      <c r="BU1303" s="3">
        <v>0.17802423965241251</v>
      </c>
      <c r="BV1303" s="3">
        <v>1.2579545454545455</v>
      </c>
      <c r="BW1303" s="3">
        <v>0.20004559443747863</v>
      </c>
      <c r="BX1303" s="3">
        <v>2.6123360312587218</v>
      </c>
      <c r="BY1303" s="3">
        <v>1.2026726057906458</v>
      </c>
      <c r="BZ1303" s="3">
        <v>3.4746584398413396</v>
      </c>
      <c r="CA1303" s="3">
        <v>11.667590027700831</v>
      </c>
      <c r="CB1303" s="3">
        <v>22.788725939505042</v>
      </c>
      <c r="CC1303" s="3">
        <v>4.0283842794759819</v>
      </c>
      <c r="CE1303" s="3">
        <v>8.5414859616304142</v>
      </c>
      <c r="CF1303" s="3">
        <v>15.084472464736557</v>
      </c>
      <c r="CG1303" s="3">
        <v>9.3000000000000007</v>
      </c>
      <c r="CH1303" s="3">
        <v>1.7660243817642718</v>
      </c>
      <c r="CI1303" s="3">
        <v>1.3912595881187755</v>
      </c>
      <c r="CJ1303" s="3"/>
      <c r="CK1303" s="4">
        <v>0.70856699999999995</v>
      </c>
      <c r="CL1303" s="4">
        <v>1.1E-5</v>
      </c>
      <c r="CM1303" s="4">
        <v>0.70814998616392566</v>
      </c>
      <c r="CN1303" s="5">
        <v>0.51248700000000003</v>
      </c>
      <c r="CO1303" s="5">
        <v>6.0000000000000002E-6</v>
      </c>
      <c r="CP1303" s="3">
        <v>-2.9455483206475286</v>
      </c>
      <c r="CQ1303" s="3">
        <v>0.99757113562360877</v>
      </c>
      <c r="CR1303" s="2">
        <v>18.803551951852317</v>
      </c>
      <c r="CS1303" s="2">
        <v>2.4750149620420634E-3</v>
      </c>
      <c r="CT1303" s="2">
        <v>15.719219807685693</v>
      </c>
      <c r="CU1303" s="2">
        <v>2.0996588432130965E-3</v>
      </c>
      <c r="CV1303" s="2">
        <v>39.167801032305981</v>
      </c>
      <c r="CW1303" s="2">
        <v>5.2073521886636977E-3</v>
      </c>
    </row>
    <row r="1304" spans="1:101">
      <c r="A1304" s="1" t="s">
        <v>1942</v>
      </c>
      <c r="B1304" s="1" t="s">
        <v>1874</v>
      </c>
      <c r="C1304" s="1" t="s">
        <v>1585</v>
      </c>
      <c r="D1304" s="1" t="s">
        <v>1654</v>
      </c>
      <c r="E1304" s="1" t="s">
        <v>1934</v>
      </c>
      <c r="F1304" s="1" t="s">
        <v>1549</v>
      </c>
      <c r="G1304" s="1" t="s">
        <v>1513</v>
      </c>
      <c r="H1304" s="1" t="s">
        <v>1505</v>
      </c>
      <c r="I1304" s="1" t="s">
        <v>1506</v>
      </c>
      <c r="J1304" s="1">
        <v>22.16</v>
      </c>
      <c r="K1304" s="1">
        <v>0.34</v>
      </c>
      <c r="L1304" s="1" t="s">
        <v>1558</v>
      </c>
      <c r="M1304" s="2">
        <v>-74.515555555555551</v>
      </c>
      <c r="N1304" s="2">
        <v>-14.698611111111111</v>
      </c>
      <c r="O1304" s="1">
        <v>74.400000000000006</v>
      </c>
      <c r="P1304" s="1">
        <v>0.22700000000000001</v>
      </c>
      <c r="Q1304" s="1">
        <v>13.2</v>
      </c>
      <c r="R1304" s="1">
        <v>1.65</v>
      </c>
      <c r="T1304" s="1">
        <v>6.9000000000000006E-2</v>
      </c>
      <c r="U1304" s="1">
        <v>0.26</v>
      </c>
      <c r="V1304" s="1">
        <v>0.93</v>
      </c>
      <c r="W1304" s="1">
        <v>3.91</v>
      </c>
      <c r="X1304" s="1">
        <v>3.97</v>
      </c>
      <c r="Y1304" s="1">
        <v>2.5000000000000001E-2</v>
      </c>
      <c r="AB1304" s="1">
        <v>98.641000000000034</v>
      </c>
      <c r="AC1304" s="3"/>
      <c r="AD1304" s="3">
        <v>12</v>
      </c>
      <c r="AE1304" s="3">
        <v>117</v>
      </c>
      <c r="AF1304" s="3">
        <v>19</v>
      </c>
      <c r="AG1304" s="3">
        <v>98</v>
      </c>
      <c r="AH1304" s="3">
        <v>150</v>
      </c>
      <c r="AI1304" s="3">
        <v>6</v>
      </c>
      <c r="AJ1304" s="3">
        <v>14</v>
      </c>
      <c r="AK1304" s="3">
        <v>21</v>
      </c>
      <c r="AL1304" s="3">
        <v>2</v>
      </c>
      <c r="AM1304" s="3">
        <v>3</v>
      </c>
      <c r="AN1304" s="3">
        <v>4</v>
      </c>
      <c r="AO1304" s="3">
        <v>7</v>
      </c>
      <c r="AP1304" s="3">
        <v>19</v>
      </c>
      <c r="AQ1304" s="3">
        <v>798</v>
      </c>
      <c r="AR1304" s="3">
        <v>2</v>
      </c>
      <c r="AS1304" s="3"/>
      <c r="AT1304" s="3">
        <v>11.8</v>
      </c>
      <c r="AU1304" s="3">
        <v>2.79</v>
      </c>
      <c r="AV1304" s="3">
        <v>14.4</v>
      </c>
      <c r="AW1304" s="3">
        <v>2.19</v>
      </c>
      <c r="AX1304" s="3">
        <v>1.36</v>
      </c>
      <c r="AY1304" s="3">
        <v>4.8899999999999997</v>
      </c>
      <c r="AZ1304" s="3">
        <v>18.5</v>
      </c>
      <c r="BA1304" s="3">
        <v>139</v>
      </c>
      <c r="BB1304" s="3">
        <v>92</v>
      </c>
      <c r="BC1304" s="3">
        <v>16.100000000000001</v>
      </c>
      <c r="BD1304" s="3">
        <v>9.67</v>
      </c>
      <c r="BE1304" s="3">
        <v>78.8</v>
      </c>
      <c r="BF1304" s="3">
        <v>0.74</v>
      </c>
      <c r="BG1304" s="3">
        <v>3.34</v>
      </c>
      <c r="BH1304" s="3">
        <v>9.1700000000000004E-2</v>
      </c>
      <c r="BI1304" s="3">
        <v>827</v>
      </c>
      <c r="BJ1304" s="3">
        <v>21</v>
      </c>
      <c r="BK1304" s="3">
        <v>38</v>
      </c>
      <c r="BL1304" s="3">
        <v>4.3</v>
      </c>
      <c r="BM1304" s="3">
        <v>15.3</v>
      </c>
      <c r="BN1304" s="3">
        <v>2.69</v>
      </c>
      <c r="BO1304" s="3">
        <v>0.51200000000000001</v>
      </c>
      <c r="BP1304" s="3">
        <v>2.84</v>
      </c>
      <c r="BQ1304" s="3">
        <v>0.40400000000000003</v>
      </c>
      <c r="BR1304" s="3">
        <v>2.5</v>
      </c>
      <c r="BS1304" s="3">
        <v>0.51200000000000001</v>
      </c>
      <c r="BT1304" s="3">
        <v>1.6</v>
      </c>
      <c r="BU1304" s="3">
        <v>0.251</v>
      </c>
      <c r="BV1304" s="3">
        <v>1.76</v>
      </c>
      <c r="BW1304" s="3">
        <v>0.28199999999999997</v>
      </c>
      <c r="BX1304" s="3">
        <v>2.94</v>
      </c>
      <c r="BY1304" s="3">
        <v>0.94599999999999995</v>
      </c>
      <c r="BZ1304" s="3">
        <v>1.69</v>
      </c>
      <c r="CA1304" s="3">
        <v>6.3</v>
      </c>
      <c r="CB1304" s="3">
        <v>21.7</v>
      </c>
      <c r="CC1304" s="3">
        <v>4.22</v>
      </c>
      <c r="CE1304" s="3">
        <v>7.8066914498141262</v>
      </c>
      <c r="CF1304" s="3">
        <v>11.931818181818182</v>
      </c>
      <c r="CG1304" s="3">
        <v>5.1578947368421053</v>
      </c>
      <c r="CH1304" s="3">
        <v>1.5284090909090908</v>
      </c>
      <c r="CI1304" s="3">
        <v>1.4204545454545454</v>
      </c>
      <c r="CJ1304" s="3"/>
      <c r="CK1304" s="4">
        <v>0.705951</v>
      </c>
      <c r="CL1304" s="4">
        <v>7.9999999999999996E-6</v>
      </c>
      <c r="CM1304" s="4">
        <v>0.705951</v>
      </c>
      <c r="CN1304" s="5">
        <v>0.51264699999999996</v>
      </c>
      <c r="CO1304" s="5">
        <v>5.0000000000000004E-6</v>
      </c>
      <c r="CP1304" s="3">
        <v>0.17556248268713048</v>
      </c>
      <c r="CQ1304" s="3">
        <v>0.74536153527989424</v>
      </c>
      <c r="CR1304" s="2">
        <v>18.8034624557373</v>
      </c>
      <c r="CS1304" s="2">
        <v>1.41428080129728E-3</v>
      </c>
      <c r="CT1304" s="2">
        <v>15.681370063717999</v>
      </c>
      <c r="CU1304" s="2">
        <v>1.2562466295810101E-3</v>
      </c>
      <c r="CV1304" s="2">
        <v>38.9946216802322</v>
      </c>
      <c r="CW1304" s="2">
        <v>3.4341057646626802E-3</v>
      </c>
    </row>
    <row r="1305" spans="1:101">
      <c r="A1305" s="1" t="s">
        <v>1942</v>
      </c>
      <c r="B1305" s="1" t="s">
        <v>302</v>
      </c>
      <c r="C1305" s="1" t="s">
        <v>1348</v>
      </c>
      <c r="D1305" s="1" t="s">
        <v>1654</v>
      </c>
      <c r="E1305" s="1" t="s">
        <v>1342</v>
      </c>
      <c r="F1305" s="1" t="s">
        <v>1549</v>
      </c>
      <c r="G1305" s="1" t="s">
        <v>1513</v>
      </c>
      <c r="H1305" s="1" t="s">
        <v>1505</v>
      </c>
      <c r="I1305" s="1" t="s">
        <v>1506</v>
      </c>
      <c r="M1305" s="2">
        <v>-70.903611111111118</v>
      </c>
      <c r="N1305" s="2">
        <v>-16.817499999999999</v>
      </c>
      <c r="O1305" s="1">
        <v>75.2</v>
      </c>
      <c r="P1305" s="1">
        <v>0.18</v>
      </c>
      <c r="Q1305" s="1">
        <v>11.9</v>
      </c>
      <c r="R1305" s="1">
        <v>1.61</v>
      </c>
      <c r="T1305" s="1">
        <v>3.5999999999999997E-2</v>
      </c>
      <c r="U1305" s="1">
        <v>0.42</v>
      </c>
      <c r="V1305" s="1">
        <v>1.01</v>
      </c>
      <c r="W1305" s="1">
        <v>2.74</v>
      </c>
      <c r="X1305" s="1">
        <v>4.26</v>
      </c>
      <c r="Y1305" s="1">
        <v>4.1000000000000002E-2</v>
      </c>
      <c r="AB1305" s="1">
        <v>97.39700000000002</v>
      </c>
      <c r="AC1305" s="3"/>
      <c r="AD1305" s="3">
        <v>7</v>
      </c>
      <c r="AE1305" s="3">
        <v>105</v>
      </c>
      <c r="AF1305" s="3">
        <v>9</v>
      </c>
      <c r="AG1305" s="3">
        <v>113</v>
      </c>
      <c r="AH1305" s="3">
        <v>119</v>
      </c>
      <c r="AI1305" s="3">
        <v>13</v>
      </c>
      <c r="AJ1305" s="3">
        <v>14</v>
      </c>
      <c r="AK1305" s="3">
        <v>16</v>
      </c>
      <c r="AL1305" s="3">
        <v>1</v>
      </c>
      <c r="AM1305" s="3">
        <v>4</v>
      </c>
      <c r="AN1305" s="3">
        <v>0</v>
      </c>
      <c r="AO1305" s="3">
        <v>6</v>
      </c>
      <c r="AP1305" s="3">
        <v>19</v>
      </c>
      <c r="AQ1305" s="3">
        <v>911</v>
      </c>
      <c r="AR1305" s="3">
        <v>1</v>
      </c>
      <c r="AS1305" s="3"/>
      <c r="AT1305" s="3">
        <v>13.069751475052749</v>
      </c>
      <c r="AU1305" s="3">
        <v>3.021055094673232</v>
      </c>
      <c r="AV1305" s="3">
        <v>19.733205909011957</v>
      </c>
      <c r="AW1305" s="3">
        <v>2.2471883869459246</v>
      </c>
      <c r="AX1305" s="3">
        <v>7.0207134426867341</v>
      </c>
      <c r="AY1305" s="3">
        <v>3.224505193750419</v>
      </c>
      <c r="AZ1305" s="3">
        <v>17.997540255501324</v>
      </c>
      <c r="BA1305" s="3">
        <v>99.524939527792895</v>
      </c>
      <c r="BB1305" s="3">
        <v>112.78578646031582</v>
      </c>
      <c r="BC1305" s="3">
        <v>6.6302534312809973</v>
      </c>
      <c r="BD1305" s="3">
        <v>4.1516460361599403</v>
      </c>
      <c r="BE1305" s="3">
        <v>42.970422365625502</v>
      </c>
      <c r="BF1305" s="3">
        <v>0.49427721797789725</v>
      </c>
      <c r="BG1305" s="3">
        <v>1.7470481835206337</v>
      </c>
      <c r="BH1305" s="3"/>
      <c r="BI1305" s="3">
        <v>910.62286460844837</v>
      </c>
      <c r="BJ1305" s="3">
        <v>18.470594811861094</v>
      </c>
      <c r="BK1305" s="3">
        <v>34.871167859439304</v>
      </c>
      <c r="BL1305" s="3">
        <v>3.4054693100749551</v>
      </c>
      <c r="BM1305" s="3">
        <v>10.964929974703995</v>
      </c>
      <c r="BN1305" s="3">
        <v>1.7052690011852532</v>
      </c>
      <c r="BO1305" s="3">
        <v>0.42843390463421305</v>
      </c>
      <c r="BP1305" s="3">
        <v>1.4790514722215691</v>
      </c>
      <c r="BQ1305" s="3">
        <v>0.20459096599193202</v>
      </c>
      <c r="BR1305" s="3">
        <v>1.144672418671594</v>
      </c>
      <c r="BS1305" s="3">
        <v>0.23258353231478651</v>
      </c>
      <c r="BT1305" s="3">
        <v>0.78169922249413282</v>
      </c>
      <c r="BU1305" s="3">
        <v>0.12744180020753643</v>
      </c>
      <c r="BV1305" s="3">
        <v>0.87853629153056201</v>
      </c>
      <c r="BW1305" s="3">
        <v>0.1441521561435111</v>
      </c>
      <c r="BX1305" s="3">
        <v>1.8730689960743048</v>
      </c>
      <c r="BY1305" s="3">
        <v>0.27526472799196855</v>
      </c>
      <c r="BZ1305" s="3">
        <v>1.0426590496625134</v>
      </c>
      <c r="CA1305" s="3">
        <v>15.87356613519739</v>
      </c>
      <c r="CB1305" s="3">
        <v>10.910334488210854</v>
      </c>
      <c r="CC1305" s="3">
        <v>1.5402905026668723</v>
      </c>
      <c r="CE1305" s="3">
        <v>10.831484533538722</v>
      </c>
      <c r="CF1305" s="3">
        <v>21.024282081372103</v>
      </c>
      <c r="CG1305" s="3">
        <v>12.555555555555555</v>
      </c>
      <c r="CH1305" s="3">
        <v>1.9410342152335904</v>
      </c>
      <c r="CI1305" s="3">
        <v>1.3029312843495364</v>
      </c>
      <c r="CJ1305" s="3"/>
      <c r="CK1305" s="4">
        <v>0.70755299999999999</v>
      </c>
      <c r="CL1305" s="4">
        <v>1.2E-5</v>
      </c>
      <c r="CM1305" s="4">
        <v>0.70742334621184544</v>
      </c>
      <c r="CN1305" s="5">
        <v>0.51262700000000005</v>
      </c>
      <c r="CO1305" s="5">
        <v>5.0000000000000004E-6</v>
      </c>
      <c r="CP1305" s="3">
        <v>-0.21457636772859168</v>
      </c>
      <c r="CQ1305" s="3">
        <v>0.68948946307114312</v>
      </c>
      <c r="CR1305" s="2">
        <v>18.540444963745003</v>
      </c>
      <c r="CS1305" s="2">
        <v>6.8749619890731489E-4</v>
      </c>
      <c r="CT1305" s="2">
        <v>15.607422005988965</v>
      </c>
      <c r="CU1305" s="2">
        <v>6.2692109294505303E-4</v>
      </c>
      <c r="CV1305" s="2">
        <v>38.624922486246753</v>
      </c>
      <c r="CW1305" s="2">
        <v>1.7369278758057414E-3</v>
      </c>
    </row>
    <row r="1306" spans="1:101">
      <c r="A1306" s="1" t="s">
        <v>1942</v>
      </c>
      <c r="B1306" s="1" t="s">
        <v>303</v>
      </c>
      <c r="C1306" s="1" t="s">
        <v>1348</v>
      </c>
      <c r="D1306" s="1" t="s">
        <v>1654</v>
      </c>
      <c r="E1306" s="1" t="s">
        <v>1342</v>
      </c>
      <c r="F1306" s="1" t="s">
        <v>1549</v>
      </c>
      <c r="G1306" s="1" t="s">
        <v>1513</v>
      </c>
      <c r="H1306" s="1" t="s">
        <v>1505</v>
      </c>
      <c r="I1306" s="1" t="s">
        <v>1506</v>
      </c>
      <c r="J1306" s="1">
        <v>24.43</v>
      </c>
      <c r="K1306" s="1">
        <v>0.17</v>
      </c>
      <c r="L1306" s="1" t="s">
        <v>1558</v>
      </c>
      <c r="M1306" s="2">
        <v>-70.647222222222226</v>
      </c>
      <c r="N1306" s="2">
        <v>-16.865277777777781</v>
      </c>
      <c r="O1306" s="1">
        <v>71.7</v>
      </c>
      <c r="P1306" s="1">
        <v>0.22</v>
      </c>
      <c r="Q1306" s="1">
        <v>12.8</v>
      </c>
      <c r="R1306" s="1">
        <v>1.77</v>
      </c>
      <c r="T1306" s="1">
        <v>6.2E-2</v>
      </c>
      <c r="U1306" s="1">
        <v>0.79</v>
      </c>
      <c r="V1306" s="1">
        <v>1.71</v>
      </c>
      <c r="W1306" s="1">
        <v>2.15</v>
      </c>
      <c r="X1306" s="1">
        <v>4.8600000000000003</v>
      </c>
      <c r="Y1306" s="1">
        <v>5.8000000000000003E-2</v>
      </c>
      <c r="AB1306" s="1">
        <v>96.12</v>
      </c>
      <c r="AC1306" s="3"/>
      <c r="AD1306" s="3">
        <v>9</v>
      </c>
      <c r="AE1306" s="3">
        <v>134</v>
      </c>
      <c r="AF1306" s="3">
        <v>16</v>
      </c>
      <c r="AG1306" s="3">
        <v>159</v>
      </c>
      <c r="AH1306" s="3">
        <v>146</v>
      </c>
      <c r="AI1306" s="3">
        <v>21</v>
      </c>
      <c r="AJ1306" s="3">
        <v>13</v>
      </c>
      <c r="AK1306" s="3">
        <v>31</v>
      </c>
      <c r="AL1306" s="3">
        <v>0</v>
      </c>
      <c r="AM1306" s="3">
        <v>5</v>
      </c>
      <c r="AN1306" s="3">
        <v>6</v>
      </c>
      <c r="AO1306" s="3">
        <v>8</v>
      </c>
      <c r="AP1306" s="3">
        <v>31</v>
      </c>
      <c r="AQ1306" s="3">
        <v>1003</v>
      </c>
      <c r="AR1306" s="3">
        <v>8</v>
      </c>
      <c r="AS1306" s="3"/>
      <c r="AT1306" s="3">
        <v>7.5330143540669861</v>
      </c>
      <c r="AU1306" s="3">
        <v>1.7669902912621367</v>
      </c>
      <c r="AV1306" s="3">
        <v>21.536050156739805</v>
      </c>
      <c r="AW1306" s="3">
        <v>2.0245398773006142</v>
      </c>
      <c r="AX1306" s="3">
        <v>1.2486610558530986</v>
      </c>
      <c r="AY1306" s="3">
        <v>4.7069767441860453</v>
      </c>
      <c r="AZ1306" s="3">
        <v>26.538922155688613</v>
      </c>
      <c r="BA1306" s="3">
        <v>103.96039603960396</v>
      </c>
      <c r="BB1306" s="3">
        <v>93.667711598746081</v>
      </c>
      <c r="BC1306" s="3">
        <v>8.3583583583583572</v>
      </c>
      <c r="BD1306" s="3">
        <v>8.0454545454545467</v>
      </c>
      <c r="BE1306" s="3">
        <v>51.428571428571438</v>
      </c>
      <c r="BF1306" s="3">
        <v>0.30076206604572397</v>
      </c>
      <c r="BG1306" s="3">
        <v>1.4512987012987011</v>
      </c>
      <c r="BH1306" s="3">
        <v>4.9868852459016379E-2</v>
      </c>
      <c r="BI1306" s="3">
        <v>954.54545454545462</v>
      </c>
      <c r="BJ1306" s="3">
        <v>18.330550918196995</v>
      </c>
      <c r="BK1306" s="3">
        <v>34.557595993322202</v>
      </c>
      <c r="BL1306" s="3">
        <v>3.7051597051597058</v>
      </c>
      <c r="BM1306" s="3">
        <v>12.677451304060744</v>
      </c>
      <c r="BN1306" s="3">
        <v>1.9310344827586208</v>
      </c>
      <c r="BO1306" s="3">
        <v>0.35924578233542842</v>
      </c>
      <c r="BP1306" s="3">
        <v>1.5928338762214977</v>
      </c>
      <c r="BQ1306" s="3">
        <v>0.22156862745098044</v>
      </c>
      <c r="BR1306" s="3">
        <v>1.4205298013245033</v>
      </c>
      <c r="BS1306" s="3">
        <v>0.29361702127659567</v>
      </c>
      <c r="BT1306" s="3">
        <v>0.86995073891625629</v>
      </c>
      <c r="BU1306" s="3">
        <v>0.14003241491085902</v>
      </c>
      <c r="BV1306" s="3">
        <v>1.0016366612111292</v>
      </c>
      <c r="BW1306" s="3">
        <v>0.15356849876948314</v>
      </c>
      <c r="BX1306" s="3">
        <v>2.055737704918033</v>
      </c>
      <c r="BY1306" s="3">
        <v>0.58250428816466537</v>
      </c>
      <c r="BZ1306" s="3">
        <v>0.6111405835543765</v>
      </c>
      <c r="CA1306" s="3">
        <v>17.275419545903254</v>
      </c>
      <c r="CB1306" s="3">
        <v>10.396039603960398</v>
      </c>
      <c r="CC1306" s="3">
        <v>1.0953947368421051</v>
      </c>
      <c r="CE1306" s="3">
        <v>9.4926067254948716</v>
      </c>
      <c r="CF1306" s="3">
        <v>18.300599037611708</v>
      </c>
      <c r="CG1306" s="3">
        <v>9.9375</v>
      </c>
      <c r="CH1306" s="3">
        <v>1.9278791976560743</v>
      </c>
      <c r="CI1306" s="3">
        <v>1.4182086741981563</v>
      </c>
      <c r="CJ1306" s="3"/>
      <c r="CK1306" s="4">
        <v>0.707847</v>
      </c>
      <c r="CL1306" s="4">
        <v>7.9999999999999996E-6</v>
      </c>
      <c r="CM1306" s="4">
        <v>0.707847</v>
      </c>
      <c r="CN1306" s="5">
        <v>0.51224800000000004</v>
      </c>
      <c r="CO1306" s="5">
        <v>3.9999999999999998E-6</v>
      </c>
      <c r="CP1306" s="3">
        <v>-7.6077075831293417</v>
      </c>
      <c r="CQ1306" s="3">
        <v>1.1669528273690435</v>
      </c>
      <c r="CR1306" s="2">
        <v>18.1373199886227</v>
      </c>
      <c r="CS1306" s="2">
        <v>9.8688712910907205E-4</v>
      </c>
      <c r="CT1306" s="2">
        <v>15.599634860054399</v>
      </c>
      <c r="CU1306" s="2">
        <v>8.7193880187567995E-4</v>
      </c>
      <c r="CV1306" s="2">
        <v>38.687221765893703</v>
      </c>
      <c r="CW1306" s="2">
        <v>2.1533292184804198E-3</v>
      </c>
    </row>
    <row r="1307" spans="1:101">
      <c r="A1307" s="1" t="s">
        <v>1942</v>
      </c>
      <c r="B1307" s="1" t="s">
        <v>1871</v>
      </c>
      <c r="C1307" s="1" t="s">
        <v>1596</v>
      </c>
      <c r="D1307" s="1" t="s">
        <v>1654</v>
      </c>
      <c r="E1307" s="1" t="s">
        <v>1934</v>
      </c>
      <c r="F1307" s="1" t="s">
        <v>1549</v>
      </c>
      <c r="G1307" s="1" t="s">
        <v>1513</v>
      </c>
      <c r="H1307" s="1" t="s">
        <v>2491</v>
      </c>
      <c r="I1307" s="1" t="s">
        <v>1506</v>
      </c>
      <c r="M1307" s="2">
        <v>-73.084166666666661</v>
      </c>
      <c r="N1307" s="2">
        <v>-15.571111111111112</v>
      </c>
      <c r="O1307" s="1">
        <v>65.599999999999994</v>
      </c>
      <c r="P1307" s="1">
        <v>0.54400000000000004</v>
      </c>
      <c r="Q1307" s="1">
        <v>15.2</v>
      </c>
      <c r="R1307" s="1">
        <v>3.2</v>
      </c>
      <c r="T1307" s="1">
        <v>7.0000000000000007E-2</v>
      </c>
      <c r="U1307" s="1">
        <v>1.1299999999999999</v>
      </c>
      <c r="V1307" s="1">
        <v>2.88</v>
      </c>
      <c r="W1307" s="1">
        <v>4.47</v>
      </c>
      <c r="X1307" s="1">
        <v>3.58</v>
      </c>
      <c r="Y1307" s="1">
        <v>0.19500000000000001</v>
      </c>
      <c r="AB1307" s="1">
        <v>96.868999999999971</v>
      </c>
      <c r="AC1307" s="3"/>
      <c r="AD1307" s="3">
        <v>12</v>
      </c>
      <c r="AE1307" s="3">
        <v>231</v>
      </c>
      <c r="AF1307" s="3">
        <v>13</v>
      </c>
      <c r="AG1307" s="3">
        <v>484</v>
      </c>
      <c r="AH1307" s="3">
        <v>115</v>
      </c>
      <c r="AI1307" s="3">
        <v>13</v>
      </c>
      <c r="AJ1307" s="3">
        <v>18</v>
      </c>
      <c r="AK1307" s="3">
        <v>70</v>
      </c>
      <c r="AL1307" s="3">
        <v>11</v>
      </c>
      <c r="AM1307" s="3">
        <v>4</v>
      </c>
      <c r="AN1307" s="3">
        <v>7</v>
      </c>
      <c r="AO1307" s="3">
        <v>3</v>
      </c>
      <c r="AP1307" s="3">
        <v>56</v>
      </c>
      <c r="AQ1307" s="3">
        <v>1124</v>
      </c>
      <c r="AR1307" s="3">
        <v>7</v>
      </c>
      <c r="AS1307" s="3"/>
      <c r="AT1307" s="3">
        <v>12.9</v>
      </c>
      <c r="AU1307" s="3">
        <v>2.29</v>
      </c>
      <c r="AV1307" s="3">
        <v>46.2</v>
      </c>
      <c r="AW1307" s="3">
        <v>5.12</v>
      </c>
      <c r="AX1307" s="3">
        <v>3.9</v>
      </c>
      <c r="AY1307" s="3">
        <v>16.100000000000001</v>
      </c>
      <c r="AZ1307" s="3">
        <v>60.9</v>
      </c>
      <c r="BA1307" s="3">
        <v>65.099999999999994</v>
      </c>
      <c r="BB1307" s="3">
        <v>381</v>
      </c>
      <c r="BC1307" s="3">
        <v>9.14</v>
      </c>
      <c r="BD1307" s="3">
        <v>9.65</v>
      </c>
      <c r="BE1307" s="3">
        <v>159</v>
      </c>
      <c r="BF1307" s="3">
        <v>2.67</v>
      </c>
      <c r="BG1307" s="3">
        <v>2.5499999999999998</v>
      </c>
      <c r="BH1307" s="3">
        <v>0.13700000000000001</v>
      </c>
      <c r="BI1307" s="3">
        <v>1020</v>
      </c>
      <c r="BJ1307" s="3">
        <v>20.9</v>
      </c>
      <c r="BK1307" s="3">
        <v>56.2</v>
      </c>
      <c r="BL1307" s="3">
        <v>5.27</v>
      </c>
      <c r="BM1307" s="3">
        <v>19</v>
      </c>
      <c r="BN1307" s="3">
        <v>3.38</v>
      </c>
      <c r="BO1307" s="3">
        <v>0.81799999999999995</v>
      </c>
      <c r="BP1307" s="3">
        <v>3.01</v>
      </c>
      <c r="BQ1307" s="3">
        <v>0.35899999999999999</v>
      </c>
      <c r="BR1307" s="3">
        <v>1.86</v>
      </c>
      <c r="BS1307" s="3">
        <v>0.33800000000000002</v>
      </c>
      <c r="BT1307" s="3">
        <v>0.97299999999999998</v>
      </c>
      <c r="BU1307" s="3">
        <v>0.13600000000000001</v>
      </c>
      <c r="BV1307" s="3">
        <v>0.89700000000000002</v>
      </c>
      <c r="BW1307" s="3">
        <v>0.13800000000000001</v>
      </c>
      <c r="BX1307" s="3">
        <v>4.49</v>
      </c>
      <c r="BY1307" s="3">
        <v>0.51400000000000001</v>
      </c>
      <c r="BZ1307" s="3">
        <v>0.95899999999999996</v>
      </c>
      <c r="CA1307" s="3">
        <v>10.1</v>
      </c>
      <c r="CB1307" s="3">
        <v>7.82</v>
      </c>
      <c r="CC1307" s="3">
        <v>1.28</v>
      </c>
      <c r="CE1307" s="3">
        <v>6.1834319526627217</v>
      </c>
      <c r="CF1307" s="3">
        <v>23.299888517279818</v>
      </c>
      <c r="CG1307" s="3">
        <v>37.230769230769234</v>
      </c>
      <c r="CH1307" s="3">
        <v>3.7681159420289854</v>
      </c>
      <c r="CI1307" s="3">
        <v>2.0735785953177257</v>
      </c>
      <c r="CJ1307" s="3"/>
      <c r="CK1307" s="4"/>
      <c r="CL1307" s="4"/>
      <c r="CM1307" s="4"/>
      <c r="CN1307" s="5"/>
      <c r="CO1307" s="5"/>
      <c r="CP1307" s="3"/>
      <c r="CQ1307" s="3"/>
      <c r="CR1307" s="2"/>
      <c r="CS1307" s="2"/>
      <c r="CT1307" s="2"/>
      <c r="CU1307" s="2"/>
      <c r="CV1307" s="2"/>
      <c r="CW1307" s="2"/>
    </row>
    <row r="1308" spans="1:101">
      <c r="A1308" s="1" t="s">
        <v>1951</v>
      </c>
      <c r="B1308" s="1" t="s">
        <v>2327</v>
      </c>
      <c r="C1308" s="1" t="s">
        <v>2328</v>
      </c>
      <c r="D1308" s="1" t="s">
        <v>1654</v>
      </c>
      <c r="E1308" s="1" t="s">
        <v>2361</v>
      </c>
      <c r="F1308" s="1" t="s">
        <v>1549</v>
      </c>
      <c r="G1308" s="1" t="s">
        <v>1502</v>
      </c>
      <c r="H1308" s="1" t="s">
        <v>2156</v>
      </c>
      <c r="I1308" s="1" t="s">
        <v>554</v>
      </c>
      <c r="J1308" s="1">
        <v>25</v>
      </c>
      <c r="L1308" s="1" t="s">
        <v>2220</v>
      </c>
      <c r="M1308" s="2">
        <v>-65.833333333333329</v>
      </c>
      <c r="N1308" s="2">
        <v>-22.683333333333334</v>
      </c>
      <c r="O1308" s="1">
        <v>62.22</v>
      </c>
      <c r="P1308" s="1">
        <v>0.77</v>
      </c>
      <c r="Q1308" s="1">
        <v>17.12</v>
      </c>
      <c r="S1308" s="1">
        <v>5.82</v>
      </c>
      <c r="T1308" s="1">
        <v>0.25</v>
      </c>
      <c r="U1308" s="1">
        <v>2.8</v>
      </c>
      <c r="V1308" s="1">
        <v>5.87</v>
      </c>
      <c r="W1308" s="1">
        <v>3</v>
      </c>
      <c r="X1308" s="1">
        <v>2.14</v>
      </c>
      <c r="AB1308" s="1">
        <v>99.99</v>
      </c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1</v>
      </c>
      <c r="AN1308" s="3">
        <v>17</v>
      </c>
      <c r="AO1308" s="3">
        <v>17</v>
      </c>
      <c r="AP1308" s="3"/>
      <c r="AQ1308" s="3">
        <v>1028</v>
      </c>
      <c r="AR1308" s="3">
        <v>13</v>
      </c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>
        <v>37.799999999999997</v>
      </c>
      <c r="BH1308" s="3"/>
      <c r="BI1308" s="3"/>
      <c r="BJ1308" s="3">
        <v>35</v>
      </c>
      <c r="BK1308" s="3">
        <v>66.7</v>
      </c>
      <c r="BL1308" s="3"/>
      <c r="BM1308" s="3">
        <v>27.3</v>
      </c>
      <c r="BN1308" s="3">
        <v>5.69</v>
      </c>
      <c r="BO1308" s="3">
        <v>1.4</v>
      </c>
      <c r="BP1308" s="3"/>
      <c r="BQ1308" s="3">
        <v>0.71</v>
      </c>
      <c r="BR1308" s="3"/>
      <c r="BS1308" s="3"/>
      <c r="BT1308" s="3"/>
      <c r="BU1308" s="3"/>
      <c r="BV1308" s="3">
        <v>2.2000000000000002</v>
      </c>
      <c r="BW1308" s="3">
        <v>0.308</v>
      </c>
      <c r="BX1308" s="3">
        <v>3.9</v>
      </c>
      <c r="BY1308" s="3">
        <v>1.6</v>
      </c>
      <c r="BZ1308" s="3"/>
      <c r="CA1308" s="3"/>
      <c r="CB1308" s="3">
        <v>11.8</v>
      </c>
      <c r="CC1308" s="3">
        <v>3.1</v>
      </c>
      <c r="CE1308" s="3">
        <v>6.1511423550087869</v>
      </c>
      <c r="CF1308" s="3">
        <v>15.909090909090908</v>
      </c>
      <c r="CG1308" s="3"/>
      <c r="CH1308" s="3">
        <v>2.5863636363636364</v>
      </c>
      <c r="CI1308" s="3"/>
      <c r="CJ1308" s="3"/>
      <c r="CK1308" s="4"/>
      <c r="CL1308" s="4"/>
      <c r="CM1308" s="4"/>
      <c r="CN1308" s="5"/>
      <c r="CO1308" s="5"/>
      <c r="CP1308" s="3"/>
      <c r="CQ1308" s="3"/>
      <c r="CR1308" s="2"/>
      <c r="CS1308" s="2"/>
      <c r="CT1308" s="2"/>
      <c r="CU1308" s="2"/>
      <c r="CV1308" s="2"/>
      <c r="CW1308" s="2"/>
    </row>
    <row r="1309" spans="1:101">
      <c r="A1309" s="1" t="s">
        <v>1951</v>
      </c>
      <c r="B1309" s="1" t="s">
        <v>2329</v>
      </c>
      <c r="C1309" s="1" t="s">
        <v>2330</v>
      </c>
      <c r="D1309" s="1" t="s">
        <v>1654</v>
      </c>
      <c r="E1309" s="1" t="s">
        <v>2361</v>
      </c>
      <c r="F1309" s="1" t="s">
        <v>1549</v>
      </c>
      <c r="G1309" s="1" t="s">
        <v>1562</v>
      </c>
      <c r="H1309" s="1" t="s">
        <v>2156</v>
      </c>
      <c r="I1309" s="1" t="s">
        <v>554</v>
      </c>
      <c r="J1309" s="1">
        <v>25</v>
      </c>
      <c r="L1309" s="1" t="s">
        <v>2220</v>
      </c>
      <c r="M1309" s="2">
        <v>-65.333333333333329</v>
      </c>
      <c r="N1309" s="2">
        <v>-24.4</v>
      </c>
      <c r="O1309" s="1">
        <v>66.63</v>
      </c>
      <c r="P1309" s="1">
        <v>0.33</v>
      </c>
      <c r="Q1309" s="1">
        <v>15.56</v>
      </c>
      <c r="S1309" s="1">
        <v>4.09</v>
      </c>
      <c r="T1309" s="1">
        <v>0.09</v>
      </c>
      <c r="U1309" s="1">
        <v>1.86</v>
      </c>
      <c r="V1309" s="1">
        <v>3.89</v>
      </c>
      <c r="W1309" s="1">
        <v>3.31</v>
      </c>
      <c r="X1309" s="1">
        <v>3.82</v>
      </c>
      <c r="Y1309" s="1">
        <v>0.41</v>
      </c>
      <c r="AB1309" s="1">
        <v>99.99</v>
      </c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10</v>
      </c>
      <c r="AN1309" s="3">
        <v>45</v>
      </c>
      <c r="AO1309" s="3">
        <v>40</v>
      </c>
      <c r="AP1309" s="3"/>
      <c r="AQ1309" s="3">
        <v>419</v>
      </c>
      <c r="AR1309" s="3">
        <v>9.1</v>
      </c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>
        <v>11.7</v>
      </c>
      <c r="BH1309" s="3"/>
      <c r="BI1309" s="3"/>
      <c r="BJ1309" s="3">
        <v>37.6</v>
      </c>
      <c r="BK1309" s="3">
        <v>71.2</v>
      </c>
      <c r="BL1309" s="3"/>
      <c r="BM1309" s="3">
        <v>23.1</v>
      </c>
      <c r="BN1309" s="3">
        <v>4.8099999999999996</v>
      </c>
      <c r="BO1309" s="3">
        <v>0.99</v>
      </c>
      <c r="BP1309" s="3"/>
      <c r="BQ1309" s="3">
        <v>0.55000000000000004</v>
      </c>
      <c r="BR1309" s="3"/>
      <c r="BS1309" s="3"/>
      <c r="BT1309" s="3"/>
      <c r="BU1309" s="3"/>
      <c r="BV1309" s="3">
        <v>2.17</v>
      </c>
      <c r="BW1309" s="3">
        <v>0.29099999999999998</v>
      </c>
      <c r="BX1309" s="3">
        <v>4.7</v>
      </c>
      <c r="BY1309" s="3">
        <v>2.7</v>
      </c>
      <c r="BZ1309" s="3"/>
      <c r="CA1309" s="3"/>
      <c r="CB1309" s="3">
        <v>22.7</v>
      </c>
      <c r="CC1309" s="3">
        <v>4.5999999999999996</v>
      </c>
      <c r="CE1309" s="3">
        <v>7.8170478170478184</v>
      </c>
      <c r="CF1309" s="3">
        <v>17.327188940092167</v>
      </c>
      <c r="CG1309" s="3"/>
      <c r="CH1309" s="3">
        <v>2.2165898617511521</v>
      </c>
      <c r="CI1309" s="3"/>
      <c r="CJ1309" s="3"/>
      <c r="CK1309" s="4"/>
      <c r="CL1309" s="4"/>
      <c r="CM1309" s="4"/>
      <c r="CN1309" s="5"/>
      <c r="CO1309" s="5"/>
      <c r="CP1309" s="3"/>
      <c r="CQ1309" s="3"/>
      <c r="CR1309" s="2"/>
      <c r="CS1309" s="2"/>
      <c r="CT1309" s="2"/>
      <c r="CU1309" s="2"/>
      <c r="CV1309" s="2"/>
      <c r="CW1309" s="2"/>
    </row>
    <row r="1310" spans="1:101">
      <c r="A1310" s="1" t="s">
        <v>1951</v>
      </c>
      <c r="B1310" s="1" t="s">
        <v>2331</v>
      </c>
      <c r="C1310" s="1" t="s">
        <v>2282</v>
      </c>
      <c r="D1310" s="1" t="s">
        <v>1654</v>
      </c>
      <c r="E1310" s="1" t="s">
        <v>2361</v>
      </c>
      <c r="F1310" s="1" t="s">
        <v>1549</v>
      </c>
      <c r="G1310" s="1" t="s">
        <v>1513</v>
      </c>
      <c r="H1310" s="1" t="s">
        <v>853</v>
      </c>
      <c r="I1310" s="1" t="s">
        <v>554</v>
      </c>
      <c r="J1310" s="1">
        <v>25.9</v>
      </c>
      <c r="K1310" s="1">
        <v>1</v>
      </c>
      <c r="L1310" s="1" t="s">
        <v>2220</v>
      </c>
      <c r="M1310" s="2">
        <v>-69.209722222222226</v>
      </c>
      <c r="N1310" s="2">
        <v>-25.422499999999999</v>
      </c>
      <c r="O1310" s="1">
        <v>69.900000000000006</v>
      </c>
      <c r="P1310" s="1">
        <v>0.45300000000000001</v>
      </c>
      <c r="Q1310" s="1">
        <v>14.46</v>
      </c>
      <c r="R1310" s="1">
        <v>2.66</v>
      </c>
      <c r="T1310" s="1">
        <v>5.3999999999999999E-2</v>
      </c>
      <c r="U1310" s="1">
        <v>0.73</v>
      </c>
      <c r="V1310" s="1">
        <v>2.91</v>
      </c>
      <c r="W1310" s="1">
        <v>3.38</v>
      </c>
      <c r="X1310" s="1">
        <v>4.47</v>
      </c>
      <c r="Y1310" s="1">
        <v>0.11799999999999999</v>
      </c>
      <c r="AB1310" s="1">
        <v>99.135000000000005</v>
      </c>
      <c r="AC1310" s="3"/>
      <c r="AD1310" s="3">
        <v>14</v>
      </c>
      <c r="AE1310" s="3">
        <v>194</v>
      </c>
      <c r="AF1310" s="3">
        <v>17</v>
      </c>
      <c r="AG1310" s="3">
        <v>212</v>
      </c>
      <c r="AH1310" s="3">
        <v>195</v>
      </c>
      <c r="AI1310" s="3"/>
      <c r="AJ1310" s="3">
        <v>15</v>
      </c>
      <c r="AK1310" s="3">
        <v>42</v>
      </c>
      <c r="AL1310" s="3">
        <v>16</v>
      </c>
      <c r="AM1310" s="3">
        <v>7</v>
      </c>
      <c r="AN1310" s="3">
        <v>6</v>
      </c>
      <c r="AO1310" s="3"/>
      <c r="AP1310" s="3"/>
      <c r="AQ1310" s="3">
        <v>662</v>
      </c>
      <c r="AR1310" s="3">
        <v>5.6</v>
      </c>
      <c r="AS1310" s="3"/>
      <c r="AT1310" s="3">
        <v>20</v>
      </c>
      <c r="AU1310" s="3"/>
      <c r="AV1310" s="3"/>
      <c r="AW1310" s="3"/>
      <c r="AX1310" s="3"/>
      <c r="AY1310" s="3"/>
      <c r="AZ1310" s="3"/>
      <c r="BA1310" s="3"/>
      <c r="BB1310" s="3"/>
      <c r="BC1310" s="3"/>
      <c r="BD1310" s="3">
        <v>14</v>
      </c>
      <c r="BE1310" s="3">
        <v>194</v>
      </c>
      <c r="BF1310" s="3"/>
      <c r="BG1310" s="3">
        <v>6.6</v>
      </c>
      <c r="BH1310" s="3"/>
      <c r="BI1310" s="3"/>
      <c r="BJ1310" s="3">
        <v>35</v>
      </c>
      <c r="BK1310" s="3">
        <v>65</v>
      </c>
      <c r="BL1310" s="3">
        <v>7.1</v>
      </c>
      <c r="BM1310" s="3">
        <v>23</v>
      </c>
      <c r="BN1310" s="3">
        <v>4.2</v>
      </c>
      <c r="BO1310" s="3">
        <v>0.8</v>
      </c>
      <c r="BP1310" s="3">
        <v>3.4</v>
      </c>
      <c r="BQ1310" s="3">
        <v>0.57999999999999996</v>
      </c>
      <c r="BR1310" s="3">
        <v>3.1</v>
      </c>
      <c r="BS1310" s="3">
        <v>0.63</v>
      </c>
      <c r="BT1310" s="3">
        <v>1.8</v>
      </c>
      <c r="BU1310" s="3">
        <v>0.28000000000000003</v>
      </c>
      <c r="BV1310" s="3">
        <v>1.9</v>
      </c>
      <c r="BW1310" s="3">
        <v>0.32</v>
      </c>
      <c r="BX1310" s="3"/>
      <c r="BY1310" s="3">
        <v>1.4</v>
      </c>
      <c r="BZ1310" s="3"/>
      <c r="CA1310" s="3">
        <v>17</v>
      </c>
      <c r="CB1310" s="3">
        <v>24</v>
      </c>
      <c r="CC1310" s="3">
        <v>6.2</v>
      </c>
      <c r="CE1310" s="3">
        <v>8.3333333333333321</v>
      </c>
      <c r="CF1310" s="3">
        <v>18.421052631578949</v>
      </c>
      <c r="CG1310" s="3">
        <v>12.470588235294118</v>
      </c>
      <c r="CH1310" s="3">
        <v>2.2105263157894739</v>
      </c>
      <c r="CI1310" s="3">
        <v>1.6315789473684212</v>
      </c>
      <c r="CJ1310" s="3"/>
      <c r="CK1310" s="4"/>
      <c r="CL1310" s="4"/>
      <c r="CM1310" s="4"/>
      <c r="CN1310" s="5"/>
      <c r="CO1310" s="5"/>
      <c r="CP1310" s="3"/>
      <c r="CQ1310" s="3"/>
      <c r="CR1310" s="2">
        <v>18.8</v>
      </c>
      <c r="CS1310" s="2"/>
      <c r="CT1310" s="2">
        <v>15.66</v>
      </c>
      <c r="CU1310" s="2"/>
      <c r="CV1310" s="2">
        <v>38.82</v>
      </c>
      <c r="CW1310" s="2"/>
    </row>
    <row r="1311" spans="1:101">
      <c r="A1311" s="1" t="s">
        <v>1951</v>
      </c>
      <c r="B1311" s="1" t="s">
        <v>2332</v>
      </c>
      <c r="C1311" s="1" t="s">
        <v>2282</v>
      </c>
      <c r="D1311" s="1" t="s">
        <v>1654</v>
      </c>
      <c r="E1311" s="1" t="s">
        <v>2361</v>
      </c>
      <c r="F1311" s="1" t="s">
        <v>1549</v>
      </c>
      <c r="G1311" s="1" t="s">
        <v>1513</v>
      </c>
      <c r="H1311" s="1" t="s">
        <v>853</v>
      </c>
      <c r="I1311" s="1" t="s">
        <v>554</v>
      </c>
      <c r="J1311" s="1">
        <v>25.9</v>
      </c>
      <c r="K1311" s="1">
        <v>1</v>
      </c>
      <c r="L1311" s="1" t="s">
        <v>2220</v>
      </c>
      <c r="M1311" s="2">
        <v>-69.209722222222226</v>
      </c>
      <c r="N1311" s="2">
        <v>-25.422499999999999</v>
      </c>
      <c r="O1311" s="1">
        <v>69.900000000000006</v>
      </c>
      <c r="P1311" s="1">
        <v>0.43</v>
      </c>
      <c r="Q1311" s="1">
        <v>14.36</v>
      </c>
      <c r="R1311" s="1">
        <v>2.5499999999999998</v>
      </c>
      <c r="T1311" s="1">
        <v>5.3999999999999999E-2</v>
      </c>
      <c r="U1311" s="1">
        <v>0.87</v>
      </c>
      <c r="V1311" s="1">
        <v>2.48</v>
      </c>
      <c r="W1311" s="1">
        <v>3.33</v>
      </c>
      <c r="X1311" s="1">
        <v>4.28</v>
      </c>
      <c r="Y1311" s="1">
        <v>0.11799999999999999</v>
      </c>
      <c r="AB1311" s="1">
        <v>98.372000000000014</v>
      </c>
      <c r="AC1311" s="3"/>
      <c r="AD1311" s="3">
        <v>13</v>
      </c>
      <c r="AE1311" s="3">
        <v>190</v>
      </c>
      <c r="AF1311" s="3">
        <v>16</v>
      </c>
      <c r="AG1311" s="3">
        <v>202</v>
      </c>
      <c r="AH1311" s="3">
        <v>196</v>
      </c>
      <c r="AI1311" s="3"/>
      <c r="AJ1311" s="3">
        <v>15</v>
      </c>
      <c r="AK1311" s="3">
        <v>44</v>
      </c>
      <c r="AL1311" s="3">
        <v>18</v>
      </c>
      <c r="AM1311" s="3">
        <v>6.6</v>
      </c>
      <c r="AN1311" s="3">
        <v>5.5</v>
      </c>
      <c r="AO1311" s="3"/>
      <c r="AP1311" s="3"/>
      <c r="AQ1311" s="3">
        <v>637</v>
      </c>
      <c r="AR1311" s="3">
        <v>5</v>
      </c>
      <c r="AS1311" s="3"/>
      <c r="AT1311" s="3">
        <v>14</v>
      </c>
      <c r="AU1311" s="3"/>
      <c r="AV1311" s="3"/>
      <c r="AW1311" s="3"/>
      <c r="AX1311" s="3"/>
      <c r="AY1311" s="3"/>
      <c r="AZ1311" s="3"/>
      <c r="BA1311" s="3"/>
      <c r="BB1311" s="3"/>
      <c r="BC1311" s="3"/>
      <c r="BD1311" s="3">
        <v>13</v>
      </c>
      <c r="BE1311" s="3">
        <v>190</v>
      </c>
      <c r="BF1311" s="3"/>
      <c r="BG1311" s="3">
        <v>11.7</v>
      </c>
      <c r="BH1311" s="3"/>
      <c r="BI1311" s="3"/>
      <c r="BJ1311" s="3">
        <v>33</v>
      </c>
      <c r="BK1311" s="3">
        <v>65</v>
      </c>
      <c r="BL1311" s="3">
        <v>6.8</v>
      </c>
      <c r="BM1311" s="3">
        <v>22</v>
      </c>
      <c r="BN1311" s="3">
        <v>4</v>
      </c>
      <c r="BO1311" s="3">
        <v>0.76</v>
      </c>
      <c r="BP1311" s="3">
        <v>3.3</v>
      </c>
      <c r="BQ1311" s="3">
        <v>0.45</v>
      </c>
      <c r="BR1311" s="3">
        <v>2.9</v>
      </c>
      <c r="BS1311" s="3">
        <v>0.61</v>
      </c>
      <c r="BT1311" s="3">
        <v>1.7</v>
      </c>
      <c r="BU1311" s="3">
        <v>0.27</v>
      </c>
      <c r="BV1311" s="3">
        <v>1.9</v>
      </c>
      <c r="BW1311" s="3">
        <v>0.32</v>
      </c>
      <c r="BX1311" s="3"/>
      <c r="BY1311" s="3">
        <v>1.4</v>
      </c>
      <c r="BZ1311" s="3"/>
      <c r="CA1311" s="3">
        <v>18</v>
      </c>
      <c r="CB1311" s="3">
        <v>25</v>
      </c>
      <c r="CC1311" s="3">
        <v>7.3</v>
      </c>
      <c r="CE1311" s="3">
        <v>8.25</v>
      </c>
      <c r="CF1311" s="3">
        <v>17.368421052631579</v>
      </c>
      <c r="CG1311" s="3">
        <v>12.625</v>
      </c>
      <c r="CH1311" s="3">
        <v>2.1052631578947367</v>
      </c>
      <c r="CI1311" s="3">
        <v>1.5263157894736843</v>
      </c>
      <c r="CJ1311" s="3"/>
      <c r="CK1311" s="4"/>
      <c r="CL1311" s="4"/>
      <c r="CM1311" s="4"/>
      <c r="CN1311" s="5"/>
      <c r="CO1311" s="5"/>
      <c r="CP1311" s="3"/>
      <c r="CQ1311" s="3"/>
      <c r="CR1311" s="2"/>
      <c r="CS1311" s="2"/>
      <c r="CT1311" s="2"/>
      <c r="CU1311" s="2"/>
      <c r="CV1311" s="2"/>
      <c r="CW1311" s="2"/>
    </row>
    <row r="1312" spans="1:101">
      <c r="A1312" s="1" t="s">
        <v>1658</v>
      </c>
      <c r="B1312" s="1" t="s">
        <v>1664</v>
      </c>
      <c r="C1312" s="1" t="s">
        <v>1665</v>
      </c>
      <c r="D1312" s="1" t="s">
        <v>1654</v>
      </c>
      <c r="E1312" s="1" t="s">
        <v>1933</v>
      </c>
      <c r="F1312" s="1" t="s">
        <v>1608</v>
      </c>
      <c r="G1312" s="1" t="s">
        <v>1609</v>
      </c>
      <c r="H1312" s="1" t="s">
        <v>1612</v>
      </c>
      <c r="I1312" s="1" t="s">
        <v>1606</v>
      </c>
      <c r="M1312" s="2">
        <v>-65.25</v>
      </c>
      <c r="N1312" s="2">
        <v>-19.7</v>
      </c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  <c r="BN1312" s="3"/>
      <c r="BO1312" s="3"/>
      <c r="BP1312" s="3"/>
      <c r="BQ1312" s="3"/>
      <c r="BR1312" s="3"/>
      <c r="BS1312" s="3"/>
      <c r="BT1312" s="3"/>
      <c r="BU1312" s="3"/>
      <c r="BV1312" s="3"/>
      <c r="BW1312" s="3"/>
      <c r="BX1312" s="3"/>
      <c r="BY1312" s="3"/>
      <c r="BZ1312" s="3"/>
      <c r="CA1312" s="3">
        <v>65</v>
      </c>
      <c r="CB1312" s="3"/>
      <c r="CC1312" s="3"/>
      <c r="CE1312" s="3"/>
      <c r="CF1312" s="3"/>
      <c r="CG1312" s="3"/>
      <c r="CH1312" s="3"/>
      <c r="CI1312" s="3"/>
      <c r="CJ1312" s="3"/>
      <c r="CK1312" s="4"/>
      <c r="CL1312" s="4"/>
      <c r="CM1312" s="4"/>
      <c r="CN1312" s="5"/>
      <c r="CO1312" s="5"/>
      <c r="CP1312" s="3"/>
      <c r="CQ1312" s="3"/>
      <c r="CR1312" s="2">
        <v>18.760999999999999</v>
      </c>
      <c r="CS1312" s="2"/>
      <c r="CT1312" s="2">
        <v>15.663</v>
      </c>
      <c r="CU1312" s="2"/>
      <c r="CV1312" s="2">
        <v>38.872</v>
      </c>
      <c r="CW1312" s="2"/>
    </row>
    <row r="1313" spans="1:101">
      <c r="A1313" s="1" t="s">
        <v>1947</v>
      </c>
      <c r="B1313" s="1" t="s">
        <v>234</v>
      </c>
      <c r="C1313" s="1" t="s">
        <v>235</v>
      </c>
      <c r="D1313" s="1" t="s">
        <v>1654</v>
      </c>
      <c r="E1313" s="1" t="s">
        <v>1342</v>
      </c>
      <c r="F1313" s="1" t="s">
        <v>1501</v>
      </c>
      <c r="G1313" s="1" t="s">
        <v>1624</v>
      </c>
      <c r="H1313" s="1" t="s">
        <v>1612</v>
      </c>
      <c r="I1313" s="1" t="s">
        <v>1606</v>
      </c>
      <c r="M1313" s="2">
        <v>-67.540000000000006</v>
      </c>
      <c r="N1313" s="2">
        <v>-19.3</v>
      </c>
      <c r="O1313" s="1">
        <v>57.27</v>
      </c>
      <c r="P1313" s="1">
        <v>1.3480000000000001</v>
      </c>
      <c r="Q1313" s="1">
        <v>16.329999999999998</v>
      </c>
      <c r="R1313" s="1">
        <v>3.01</v>
      </c>
      <c r="S1313" s="1">
        <v>3.75</v>
      </c>
      <c r="T1313" s="1">
        <v>9.1999999999999998E-2</v>
      </c>
      <c r="U1313" s="1">
        <v>3.77</v>
      </c>
      <c r="V1313" s="1">
        <v>5.94</v>
      </c>
      <c r="W1313" s="1">
        <v>4.3</v>
      </c>
      <c r="X1313" s="1">
        <v>2.54</v>
      </c>
      <c r="Y1313" s="1">
        <v>0.47</v>
      </c>
      <c r="AA1313" s="1">
        <v>1.46</v>
      </c>
      <c r="AB1313" s="1">
        <v>98.82</v>
      </c>
      <c r="AC1313" s="3"/>
      <c r="AD1313" s="3">
        <v>22</v>
      </c>
      <c r="AE1313" s="3">
        <v>217</v>
      </c>
      <c r="AF1313" s="3">
        <v>15</v>
      </c>
      <c r="AG1313" s="3">
        <v>932</v>
      </c>
      <c r="AH1313" s="3">
        <v>41</v>
      </c>
      <c r="AI1313" s="3"/>
      <c r="AJ1313" s="3">
        <v>24.5</v>
      </c>
      <c r="AK1313" s="3">
        <v>108</v>
      </c>
      <c r="AL1313" s="3">
        <v>20</v>
      </c>
      <c r="AM1313" s="3">
        <v>33</v>
      </c>
      <c r="AN1313" s="3">
        <v>31</v>
      </c>
      <c r="AO1313" s="3">
        <v>82</v>
      </c>
      <c r="AP1313" s="3">
        <v>148</v>
      </c>
      <c r="AQ1313" s="3">
        <v>1075</v>
      </c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>
        <v>22</v>
      </c>
      <c r="BE1313" s="3">
        <v>217</v>
      </c>
      <c r="BF1313" s="3"/>
      <c r="BG1313" s="3"/>
      <c r="BH1313" s="3"/>
      <c r="BI1313" s="3"/>
      <c r="BJ1313" s="3"/>
      <c r="BK1313" s="3"/>
      <c r="BL1313" s="3"/>
      <c r="BM1313" s="3"/>
      <c r="BN1313" s="3"/>
      <c r="BO1313" s="3"/>
      <c r="BP1313" s="3"/>
      <c r="BQ1313" s="3"/>
      <c r="BR1313" s="3"/>
      <c r="BS1313" s="3"/>
      <c r="BT1313" s="3"/>
      <c r="BU1313" s="3"/>
      <c r="BV1313" s="3"/>
      <c r="BW1313" s="3"/>
      <c r="BX1313" s="3"/>
      <c r="BY1313" s="3"/>
      <c r="BZ1313" s="3"/>
      <c r="CA1313" s="3"/>
      <c r="CB1313" s="3"/>
      <c r="CC1313" s="3"/>
      <c r="CE1313" s="3"/>
      <c r="CF1313" s="3"/>
      <c r="CG1313" s="3">
        <v>62.133333333333333</v>
      </c>
      <c r="CH1313" s="3"/>
      <c r="CI1313" s="3"/>
      <c r="CJ1313" s="3"/>
      <c r="CK1313" s="4">
        <v>0.70577999999999996</v>
      </c>
      <c r="CL1313" s="4"/>
      <c r="CM1313" s="4"/>
      <c r="CN1313" s="5"/>
      <c r="CO1313" s="5"/>
      <c r="CP1313" s="3"/>
      <c r="CQ1313" s="3"/>
      <c r="CR1313" s="2">
        <v>17.475000000000001</v>
      </c>
      <c r="CS1313" s="2"/>
      <c r="CT1313" s="2">
        <v>15.528</v>
      </c>
      <c r="CU1313" s="2"/>
      <c r="CV1313" s="2">
        <v>37.648000000000003</v>
      </c>
      <c r="CW1313" s="2"/>
    </row>
    <row r="1314" spans="1:101">
      <c r="A1314" s="1" t="s">
        <v>1947</v>
      </c>
      <c r="B1314" s="1" t="s">
        <v>236</v>
      </c>
      <c r="C1314" s="1" t="s">
        <v>251</v>
      </c>
      <c r="D1314" s="1" t="s">
        <v>1654</v>
      </c>
      <c r="E1314" s="1" t="s">
        <v>1342</v>
      </c>
      <c r="F1314" s="1" t="s">
        <v>1501</v>
      </c>
      <c r="G1314" s="1" t="s">
        <v>1519</v>
      </c>
      <c r="H1314" s="1" t="s">
        <v>1612</v>
      </c>
      <c r="I1314" s="1" t="s">
        <v>1606</v>
      </c>
      <c r="M1314" s="2">
        <v>-67.58</v>
      </c>
      <c r="N1314" s="2">
        <v>-19.28</v>
      </c>
      <c r="O1314" s="1">
        <v>59.85</v>
      </c>
      <c r="P1314" s="1">
        <v>1.08</v>
      </c>
      <c r="Q1314" s="1">
        <v>16.079999999999998</v>
      </c>
      <c r="R1314" s="1">
        <v>3.06</v>
      </c>
      <c r="S1314" s="1">
        <v>2.48</v>
      </c>
      <c r="T1314" s="1">
        <v>0.08</v>
      </c>
      <c r="U1314" s="1">
        <v>2.92</v>
      </c>
      <c r="V1314" s="1">
        <v>5.15</v>
      </c>
      <c r="W1314" s="1">
        <v>4.3899999999999997</v>
      </c>
      <c r="X1314" s="1">
        <v>2.98</v>
      </c>
      <c r="Y1314" s="1">
        <v>0.43</v>
      </c>
      <c r="AA1314" s="1">
        <v>1.67</v>
      </c>
      <c r="AB1314" s="1">
        <v>98.5</v>
      </c>
      <c r="AC1314" s="3"/>
      <c r="AD1314" s="3">
        <v>16</v>
      </c>
      <c r="AE1314" s="3">
        <v>221</v>
      </c>
      <c r="AF1314" s="3">
        <v>13</v>
      </c>
      <c r="AG1314" s="3">
        <v>969</v>
      </c>
      <c r="AH1314" s="3">
        <v>50</v>
      </c>
      <c r="AI1314" s="3"/>
      <c r="AJ1314" s="3">
        <v>24.3</v>
      </c>
      <c r="AK1314" s="3">
        <v>96</v>
      </c>
      <c r="AL1314" s="3">
        <v>21</v>
      </c>
      <c r="AM1314" s="3">
        <v>29</v>
      </c>
      <c r="AN1314" s="3">
        <v>22</v>
      </c>
      <c r="AO1314" s="3">
        <v>65</v>
      </c>
      <c r="AP1314" s="3">
        <v>110</v>
      </c>
      <c r="AQ1314" s="3">
        <v>1482</v>
      </c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>
        <v>16</v>
      </c>
      <c r="BE1314" s="3">
        <v>221</v>
      </c>
      <c r="BF1314" s="3"/>
      <c r="BG1314" s="3"/>
      <c r="BH1314" s="3"/>
      <c r="BI1314" s="3"/>
      <c r="BJ1314" s="3"/>
      <c r="BK1314" s="3"/>
      <c r="BL1314" s="3"/>
      <c r="BM1314" s="3"/>
      <c r="BN1314" s="3"/>
      <c r="BO1314" s="3"/>
      <c r="BP1314" s="3"/>
      <c r="BQ1314" s="3"/>
      <c r="BR1314" s="3"/>
      <c r="BS1314" s="3"/>
      <c r="BT1314" s="3"/>
      <c r="BU1314" s="3"/>
      <c r="BV1314" s="3"/>
      <c r="BW1314" s="3"/>
      <c r="BX1314" s="3"/>
      <c r="BY1314" s="3"/>
      <c r="BZ1314" s="3"/>
      <c r="CA1314" s="3"/>
      <c r="CB1314" s="3"/>
      <c r="CC1314" s="3"/>
      <c r="CE1314" s="3"/>
      <c r="CF1314" s="3"/>
      <c r="CG1314" s="3">
        <v>74.538461538461533</v>
      </c>
      <c r="CH1314" s="3"/>
      <c r="CI1314" s="3"/>
      <c r="CJ1314" s="3"/>
      <c r="CK1314" s="4">
        <v>0.70579999999999998</v>
      </c>
      <c r="CL1314" s="4"/>
      <c r="CM1314" s="4">
        <v>0.70574705200579579</v>
      </c>
      <c r="CN1314" s="5"/>
      <c r="CO1314" s="5"/>
      <c r="CP1314" s="3"/>
      <c r="CQ1314" s="3"/>
      <c r="CR1314" s="2">
        <v>17.402999999999999</v>
      </c>
      <c r="CS1314" s="2"/>
      <c r="CT1314" s="2">
        <v>15.565</v>
      </c>
      <c r="CU1314" s="2"/>
      <c r="CV1314" s="2">
        <v>37.667999999999999</v>
      </c>
      <c r="CW1314" s="2"/>
    </row>
    <row r="1315" spans="1:101">
      <c r="A1315" s="1" t="s">
        <v>1947</v>
      </c>
      <c r="B1315" s="1" t="s">
        <v>252</v>
      </c>
      <c r="C1315" s="1" t="s">
        <v>253</v>
      </c>
      <c r="D1315" s="1" t="s">
        <v>1654</v>
      </c>
      <c r="E1315" s="1" t="s">
        <v>1342</v>
      </c>
      <c r="F1315" s="1" t="s">
        <v>1501</v>
      </c>
      <c r="G1315" s="1" t="s">
        <v>1517</v>
      </c>
      <c r="H1315" s="1" t="s">
        <v>1612</v>
      </c>
      <c r="I1315" s="1" t="s">
        <v>1606</v>
      </c>
      <c r="M1315" s="2">
        <v>-68.62</v>
      </c>
      <c r="N1315" s="2">
        <v>-18.32</v>
      </c>
      <c r="O1315" s="1">
        <v>52.27</v>
      </c>
      <c r="P1315" s="1">
        <v>1.494</v>
      </c>
      <c r="Q1315" s="1">
        <v>15.92</v>
      </c>
      <c r="R1315" s="1">
        <v>3.99</v>
      </c>
      <c r="S1315" s="1">
        <v>5.26</v>
      </c>
      <c r="T1315" s="1">
        <v>0.14799999999999999</v>
      </c>
      <c r="U1315" s="1">
        <v>6.23</v>
      </c>
      <c r="V1315" s="1">
        <v>8.2200000000000006</v>
      </c>
      <c r="W1315" s="1">
        <v>3.01</v>
      </c>
      <c r="X1315" s="1">
        <v>2.23</v>
      </c>
      <c r="Y1315" s="1">
        <v>0.437</v>
      </c>
      <c r="AA1315" s="1">
        <v>0.89</v>
      </c>
      <c r="AB1315" s="1">
        <v>99.209000000000003</v>
      </c>
      <c r="AC1315" s="3"/>
      <c r="AD1315" s="3">
        <v>12</v>
      </c>
      <c r="AE1315" s="3">
        <v>188</v>
      </c>
      <c r="AF1315" s="3">
        <v>30</v>
      </c>
      <c r="AG1315" s="3">
        <v>961</v>
      </c>
      <c r="AH1315" s="3">
        <v>37</v>
      </c>
      <c r="AI1315" s="3"/>
      <c r="AJ1315" s="3">
        <v>20.6</v>
      </c>
      <c r="AK1315" s="3">
        <v>101</v>
      </c>
      <c r="AL1315" s="3">
        <v>45</v>
      </c>
      <c r="AM1315" s="3">
        <v>49</v>
      </c>
      <c r="AN1315" s="3">
        <v>51</v>
      </c>
      <c r="AO1315" s="3">
        <v>135</v>
      </c>
      <c r="AP1315" s="3">
        <v>249</v>
      </c>
      <c r="AQ1315" s="3">
        <v>963</v>
      </c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>
        <v>12</v>
      </c>
      <c r="BE1315" s="3">
        <v>188</v>
      </c>
      <c r="BF1315" s="3"/>
      <c r="BG1315" s="3"/>
      <c r="BH1315" s="3"/>
      <c r="BI1315" s="3"/>
      <c r="BJ1315" s="3"/>
      <c r="BK1315" s="3"/>
      <c r="BL1315" s="3"/>
      <c r="BM1315" s="3"/>
      <c r="BN1315" s="3"/>
      <c r="BO1315" s="3"/>
      <c r="BP1315" s="3"/>
      <c r="BQ1315" s="3"/>
      <c r="BR1315" s="3"/>
      <c r="BS1315" s="3"/>
      <c r="BT1315" s="3"/>
      <c r="BU1315" s="3"/>
      <c r="BV1315" s="3"/>
      <c r="BW1315" s="3"/>
      <c r="BX1315" s="3"/>
      <c r="BY1315" s="3"/>
      <c r="BZ1315" s="3"/>
      <c r="CA1315" s="3"/>
      <c r="CB1315" s="3"/>
      <c r="CC1315" s="3"/>
      <c r="CE1315" s="3"/>
      <c r="CF1315" s="3"/>
      <c r="CG1315" s="3">
        <v>32.033333333333331</v>
      </c>
      <c r="CH1315" s="3"/>
      <c r="CI1315" s="3"/>
      <c r="CJ1315" s="3"/>
      <c r="CK1315" s="4">
        <v>0.70635000000000003</v>
      </c>
      <c r="CL1315" s="4"/>
      <c r="CM1315" s="4">
        <v>0.7063104923114214</v>
      </c>
      <c r="CN1315" s="5"/>
      <c r="CO1315" s="5"/>
      <c r="CP1315" s="3"/>
      <c r="CQ1315" s="3"/>
      <c r="CR1315" s="2">
        <v>17.876000000000001</v>
      </c>
      <c r="CS1315" s="2"/>
      <c r="CT1315" s="2">
        <v>15.611000000000001</v>
      </c>
      <c r="CU1315" s="2"/>
      <c r="CV1315" s="2">
        <v>38.164000000000001</v>
      </c>
      <c r="CW1315" s="2"/>
    </row>
    <row r="1316" spans="1:101">
      <c r="A1316" s="1" t="s">
        <v>1947</v>
      </c>
      <c r="B1316" s="1" t="s">
        <v>254</v>
      </c>
      <c r="C1316" s="1" t="s">
        <v>255</v>
      </c>
      <c r="D1316" s="1" t="s">
        <v>1654</v>
      </c>
      <c r="E1316" s="1" t="s">
        <v>1342</v>
      </c>
      <c r="F1316" s="1" t="s">
        <v>1501</v>
      </c>
      <c r="G1316" s="1" t="s">
        <v>1519</v>
      </c>
      <c r="H1316" s="1" t="s">
        <v>1612</v>
      </c>
      <c r="I1316" s="1" t="s">
        <v>1606</v>
      </c>
      <c r="M1316" s="2">
        <v>-68.37</v>
      </c>
      <c r="N1316" s="2">
        <v>-18.989999999999998</v>
      </c>
      <c r="O1316" s="1">
        <v>64.209999999999994</v>
      </c>
      <c r="P1316" s="1">
        <v>0.67500000000000004</v>
      </c>
      <c r="Q1316" s="1">
        <v>15.86</v>
      </c>
      <c r="R1316" s="1">
        <v>2.69</v>
      </c>
      <c r="S1316" s="1">
        <v>1.35</v>
      </c>
      <c r="T1316" s="1">
        <v>0.06</v>
      </c>
      <c r="U1316" s="1">
        <v>1.76</v>
      </c>
      <c r="V1316" s="1">
        <v>3.81</v>
      </c>
      <c r="W1316" s="1">
        <v>4.1399999999999997</v>
      </c>
      <c r="X1316" s="1">
        <v>3.34</v>
      </c>
      <c r="Y1316" s="1">
        <v>0.26500000000000001</v>
      </c>
      <c r="AA1316" s="1">
        <v>2.0299999999999998</v>
      </c>
      <c r="AB1316" s="1">
        <v>98.16</v>
      </c>
      <c r="AC1316" s="3"/>
      <c r="AD1316" s="3">
        <v>13</v>
      </c>
      <c r="AE1316" s="3">
        <v>201</v>
      </c>
      <c r="AF1316" s="3">
        <v>11</v>
      </c>
      <c r="AG1316" s="3">
        <v>816</v>
      </c>
      <c r="AH1316" s="3">
        <v>66</v>
      </c>
      <c r="AI1316" s="3"/>
      <c r="AJ1316" s="3">
        <v>23.2</v>
      </c>
      <c r="AK1316" s="3">
        <v>81</v>
      </c>
      <c r="AL1316" s="3">
        <v>20</v>
      </c>
      <c r="AM1316" s="3">
        <v>14</v>
      </c>
      <c r="AN1316" s="3">
        <v>24</v>
      </c>
      <c r="AO1316" s="3">
        <v>26</v>
      </c>
      <c r="AP1316" s="3">
        <v>72</v>
      </c>
      <c r="AQ1316" s="3">
        <v>1636</v>
      </c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>
        <v>13</v>
      </c>
      <c r="BE1316" s="3">
        <v>201</v>
      </c>
      <c r="BF1316" s="3"/>
      <c r="BG1316" s="3"/>
      <c r="BH1316" s="3"/>
      <c r="BI1316" s="3"/>
      <c r="BJ1316" s="3"/>
      <c r="BK1316" s="3"/>
      <c r="BL1316" s="3"/>
      <c r="BM1316" s="3"/>
      <c r="BN1316" s="3"/>
      <c r="BO1316" s="3"/>
      <c r="BP1316" s="3"/>
      <c r="BQ1316" s="3"/>
      <c r="BR1316" s="3"/>
      <c r="BS1316" s="3"/>
      <c r="BT1316" s="3"/>
      <c r="BU1316" s="3"/>
      <c r="BV1316" s="3"/>
      <c r="BW1316" s="3"/>
      <c r="BX1316" s="3"/>
      <c r="BY1316" s="3"/>
      <c r="BZ1316" s="3"/>
      <c r="CA1316" s="3"/>
      <c r="CB1316" s="3"/>
      <c r="CC1316" s="3"/>
      <c r="CE1316" s="3"/>
      <c r="CF1316" s="3"/>
      <c r="CG1316" s="3">
        <v>74.181818181818187</v>
      </c>
      <c r="CH1316" s="3"/>
      <c r="CI1316" s="3"/>
      <c r="CJ1316" s="3"/>
      <c r="CK1316" s="4">
        <v>0.70609</v>
      </c>
      <c r="CL1316" s="4"/>
      <c r="CM1316" s="4">
        <v>0.706007004019085</v>
      </c>
      <c r="CN1316" s="5"/>
      <c r="CO1316" s="5"/>
      <c r="CP1316" s="3"/>
      <c r="CQ1316" s="3"/>
      <c r="CR1316" s="2">
        <v>17.579000000000001</v>
      </c>
      <c r="CS1316" s="2"/>
      <c r="CT1316" s="2">
        <v>15.571</v>
      </c>
      <c r="CU1316" s="2"/>
      <c r="CV1316" s="2">
        <v>37.771000000000001</v>
      </c>
      <c r="CW1316" s="2"/>
    </row>
    <row r="1317" spans="1:101">
      <c r="A1317" s="1" t="s">
        <v>1947</v>
      </c>
      <c r="B1317" s="1" t="s">
        <v>256</v>
      </c>
      <c r="C1317" s="1" t="s">
        <v>257</v>
      </c>
      <c r="D1317" s="1" t="s">
        <v>1654</v>
      </c>
      <c r="E1317" s="1" t="s">
        <v>1342</v>
      </c>
      <c r="F1317" s="1" t="s">
        <v>1501</v>
      </c>
      <c r="G1317" s="1" t="s">
        <v>1519</v>
      </c>
      <c r="H1317" s="1" t="s">
        <v>1612</v>
      </c>
      <c r="I1317" s="1" t="s">
        <v>1606</v>
      </c>
      <c r="M1317" s="2">
        <v>-68.37</v>
      </c>
      <c r="N1317" s="2">
        <v>-18.87</v>
      </c>
      <c r="O1317" s="1">
        <v>59.51</v>
      </c>
      <c r="P1317" s="1">
        <v>1.1839999999999999</v>
      </c>
      <c r="Q1317" s="1">
        <v>16.48</v>
      </c>
      <c r="R1317" s="1">
        <v>4.13</v>
      </c>
      <c r="S1317" s="1">
        <v>1.78</v>
      </c>
      <c r="T1317" s="1">
        <v>7.0999999999999994E-2</v>
      </c>
      <c r="U1317" s="1">
        <v>2.21</v>
      </c>
      <c r="V1317" s="1">
        <v>5.15</v>
      </c>
      <c r="W1317" s="1">
        <v>4.8499999999999996</v>
      </c>
      <c r="X1317" s="1">
        <v>3.02</v>
      </c>
      <c r="Y1317" s="1">
        <v>0.46</v>
      </c>
      <c r="AA1317" s="1">
        <v>0.73</v>
      </c>
      <c r="AB1317" s="1">
        <v>98.844999999999999</v>
      </c>
      <c r="AC1317" s="3"/>
      <c r="AD1317" s="3">
        <v>17</v>
      </c>
      <c r="AE1317" s="3">
        <v>234</v>
      </c>
      <c r="AF1317" s="3">
        <v>14</v>
      </c>
      <c r="AG1317" s="3">
        <v>1212</v>
      </c>
      <c r="AH1317" s="3">
        <v>57</v>
      </c>
      <c r="AI1317" s="3"/>
      <c r="AJ1317" s="3">
        <v>24.7</v>
      </c>
      <c r="AK1317" s="3">
        <v>94</v>
      </c>
      <c r="AL1317" s="3">
        <v>29</v>
      </c>
      <c r="AM1317" s="3">
        <v>26</v>
      </c>
      <c r="AN1317" s="3">
        <v>23</v>
      </c>
      <c r="AO1317" s="3">
        <v>59</v>
      </c>
      <c r="AP1317" s="3">
        <v>123</v>
      </c>
      <c r="AQ1317" s="3">
        <v>1691</v>
      </c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>
        <v>17</v>
      </c>
      <c r="BE1317" s="3">
        <v>234</v>
      </c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  <c r="BZ1317" s="3"/>
      <c r="CA1317" s="3"/>
      <c r="CB1317" s="3"/>
      <c r="CC1317" s="3"/>
      <c r="CE1317" s="3"/>
      <c r="CF1317" s="3"/>
      <c r="CG1317" s="3">
        <v>86.571428571428569</v>
      </c>
      <c r="CH1317" s="3"/>
      <c r="CI1317" s="3"/>
      <c r="CJ1317" s="3"/>
      <c r="CK1317" s="4">
        <v>0.70559000000000005</v>
      </c>
      <c r="CL1317" s="4"/>
      <c r="CM1317" s="4">
        <v>0.70554174131082714</v>
      </c>
      <c r="CN1317" s="5"/>
      <c r="CO1317" s="5"/>
      <c r="CP1317" s="3"/>
      <c r="CQ1317" s="3"/>
      <c r="CR1317" s="2">
        <v>17.643999999999998</v>
      </c>
      <c r="CS1317" s="2"/>
      <c r="CT1317" s="2">
        <v>15.532</v>
      </c>
      <c r="CU1317" s="2"/>
      <c r="CV1317" s="2">
        <v>37.72</v>
      </c>
      <c r="CW1317" s="2"/>
    </row>
    <row r="1318" spans="1:101">
      <c r="A1318" s="1" t="s">
        <v>1947</v>
      </c>
      <c r="B1318" s="1" t="s">
        <v>258</v>
      </c>
      <c r="C1318" s="1" t="s">
        <v>259</v>
      </c>
      <c r="D1318" s="1" t="s">
        <v>1654</v>
      </c>
      <c r="E1318" s="1" t="s">
        <v>1342</v>
      </c>
      <c r="F1318" s="1" t="s">
        <v>1501</v>
      </c>
      <c r="G1318" s="1" t="s">
        <v>1517</v>
      </c>
      <c r="H1318" s="1" t="s">
        <v>1612</v>
      </c>
      <c r="I1318" s="1" t="s">
        <v>1606</v>
      </c>
      <c r="M1318" s="2">
        <v>-67.38</v>
      </c>
      <c r="N1318" s="2">
        <v>-19.43</v>
      </c>
      <c r="O1318" s="1">
        <v>44.66</v>
      </c>
      <c r="P1318" s="1">
        <v>2.2799999999999998</v>
      </c>
      <c r="Q1318" s="1">
        <v>13.72</v>
      </c>
      <c r="R1318" s="1">
        <v>3.76</v>
      </c>
      <c r="S1318" s="1">
        <v>6.99</v>
      </c>
      <c r="T1318" s="1">
        <v>0.182</v>
      </c>
      <c r="U1318" s="1">
        <v>9.39</v>
      </c>
      <c r="V1318" s="1">
        <v>12.16</v>
      </c>
      <c r="W1318" s="1">
        <v>3.06</v>
      </c>
      <c r="X1318" s="1">
        <v>1.32</v>
      </c>
      <c r="Y1318" s="1">
        <v>0.73199999999999998</v>
      </c>
      <c r="AA1318" s="1">
        <v>1.85</v>
      </c>
      <c r="AB1318" s="1">
        <v>98.253999999999991</v>
      </c>
      <c r="AC1318" s="3"/>
      <c r="AD1318" s="3">
        <v>59.5</v>
      </c>
      <c r="AE1318" s="3">
        <v>185.5</v>
      </c>
      <c r="AF1318" s="3">
        <v>25</v>
      </c>
      <c r="AG1318" s="3">
        <v>875.5</v>
      </c>
      <c r="AH1318" s="3">
        <v>20</v>
      </c>
      <c r="AI1318" s="3"/>
      <c r="AJ1318" s="3">
        <v>19</v>
      </c>
      <c r="AK1318" s="3">
        <v>94</v>
      </c>
      <c r="AL1318" s="3">
        <v>84.5</v>
      </c>
      <c r="AM1318" s="3">
        <v>118.5</v>
      </c>
      <c r="AN1318" s="3">
        <v>51.5</v>
      </c>
      <c r="AO1318" s="3">
        <v>387</v>
      </c>
      <c r="AP1318" s="3">
        <v>263.5</v>
      </c>
      <c r="AQ1318" s="3">
        <v>624</v>
      </c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>
        <v>59.5</v>
      </c>
      <c r="BE1318" s="3">
        <v>185.5</v>
      </c>
      <c r="BF1318" s="3"/>
      <c r="BG1318" s="3"/>
      <c r="BH1318" s="3"/>
      <c r="BI1318" s="3"/>
      <c r="BJ1318" s="3"/>
      <c r="BK1318" s="3"/>
      <c r="BL1318" s="3"/>
      <c r="BM1318" s="3"/>
      <c r="BN1318" s="3"/>
      <c r="BO1318" s="3"/>
      <c r="BP1318" s="3"/>
      <c r="BQ1318" s="3"/>
      <c r="BR1318" s="3"/>
      <c r="BS1318" s="3"/>
      <c r="BT1318" s="3"/>
      <c r="BU1318" s="3"/>
      <c r="BV1318" s="3"/>
      <c r="BW1318" s="3"/>
      <c r="BX1318" s="3"/>
      <c r="BY1318" s="3"/>
      <c r="BZ1318" s="3"/>
      <c r="CA1318" s="3"/>
      <c r="CB1318" s="3"/>
      <c r="CC1318" s="3"/>
      <c r="CE1318" s="3"/>
      <c r="CF1318" s="3"/>
      <c r="CG1318" s="3">
        <v>35.020000000000003</v>
      </c>
      <c r="CH1318" s="3"/>
      <c r="CI1318" s="3"/>
      <c r="CJ1318" s="3"/>
      <c r="CK1318" s="4">
        <v>0.70396000000000003</v>
      </c>
      <c r="CL1318" s="4"/>
      <c r="CM1318" s="4">
        <v>0.70393655894625529</v>
      </c>
      <c r="CN1318" s="5"/>
      <c r="CO1318" s="5"/>
      <c r="CP1318" s="3"/>
      <c r="CQ1318" s="3"/>
      <c r="CR1318" s="2">
        <v>18.454999999999998</v>
      </c>
      <c r="CS1318" s="2"/>
      <c r="CT1318" s="2">
        <v>15.585000000000001</v>
      </c>
      <c r="CU1318" s="2"/>
      <c r="CV1318" s="2">
        <v>38.487000000000002</v>
      </c>
      <c r="CW1318" s="2"/>
    </row>
    <row r="1319" spans="1:101">
      <c r="A1319" s="1" t="s">
        <v>1947</v>
      </c>
      <c r="B1319" s="1" t="s">
        <v>260</v>
      </c>
      <c r="C1319" s="1" t="s">
        <v>261</v>
      </c>
      <c r="D1319" s="1" t="s">
        <v>1654</v>
      </c>
      <c r="E1319" s="1" t="s">
        <v>1342</v>
      </c>
      <c r="F1319" s="1" t="s">
        <v>1501</v>
      </c>
      <c r="G1319" s="1" t="s">
        <v>1517</v>
      </c>
      <c r="H1319" s="1" t="s">
        <v>1612</v>
      </c>
      <c r="I1319" s="1" t="s">
        <v>1606</v>
      </c>
      <c r="M1319" s="2">
        <v>-67.61</v>
      </c>
      <c r="N1319" s="2">
        <v>-19.059999999999999</v>
      </c>
      <c r="O1319" s="1">
        <v>52.52</v>
      </c>
      <c r="P1319" s="1">
        <v>1.397</v>
      </c>
      <c r="Q1319" s="1">
        <v>16</v>
      </c>
      <c r="R1319" s="1">
        <v>2.33</v>
      </c>
      <c r="S1319" s="1">
        <v>5.97</v>
      </c>
      <c r="T1319" s="1">
        <v>0.14199999999999999</v>
      </c>
      <c r="U1319" s="1">
        <v>7.63</v>
      </c>
      <c r="V1319" s="1">
        <v>8.1199999999999992</v>
      </c>
      <c r="W1319" s="1">
        <v>3.14</v>
      </c>
      <c r="X1319" s="1">
        <v>2.08</v>
      </c>
      <c r="Y1319" s="1">
        <v>0.36699999999999999</v>
      </c>
      <c r="AA1319" s="1">
        <v>0.92</v>
      </c>
      <c r="AB1319" s="1">
        <v>99.695999999999998</v>
      </c>
      <c r="AC1319" s="3"/>
      <c r="AD1319" s="3">
        <v>23</v>
      </c>
      <c r="AE1319" s="3">
        <v>172</v>
      </c>
      <c r="AF1319" s="3">
        <v>23</v>
      </c>
      <c r="AG1319" s="3">
        <v>614</v>
      </c>
      <c r="AH1319" s="3">
        <v>49</v>
      </c>
      <c r="AI1319" s="3"/>
      <c r="AJ1319" s="3">
        <v>22.4</v>
      </c>
      <c r="AK1319" s="3">
        <v>92</v>
      </c>
      <c r="AL1319" s="3">
        <v>47</v>
      </c>
      <c r="AM1319" s="3">
        <v>87</v>
      </c>
      <c r="AN1319" s="3">
        <v>40</v>
      </c>
      <c r="AO1319" s="3">
        <v>365</v>
      </c>
      <c r="AP1319" s="3">
        <v>216</v>
      </c>
      <c r="AQ1319" s="3">
        <v>752</v>
      </c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>
        <v>23</v>
      </c>
      <c r="BE1319" s="3">
        <v>172</v>
      </c>
      <c r="BF1319" s="3"/>
      <c r="BG1319" s="3"/>
      <c r="BH1319" s="3"/>
      <c r="BI1319" s="3"/>
      <c r="BJ1319" s="3"/>
      <c r="BK1319" s="3"/>
      <c r="BL1319" s="3"/>
      <c r="BM1319" s="3"/>
      <c r="BN1319" s="3"/>
      <c r="BO1319" s="3"/>
      <c r="BP1319" s="3"/>
      <c r="BQ1319" s="3"/>
      <c r="BR1319" s="3"/>
      <c r="BS1319" s="3"/>
      <c r="BT1319" s="3"/>
      <c r="BU1319" s="3"/>
      <c r="BV1319" s="3"/>
      <c r="BW1319" s="3"/>
      <c r="BX1319" s="3"/>
      <c r="BY1319" s="3"/>
      <c r="BZ1319" s="3"/>
      <c r="CA1319" s="3"/>
      <c r="CB1319" s="3"/>
      <c r="CC1319" s="3"/>
      <c r="CE1319" s="3"/>
      <c r="CF1319" s="3"/>
      <c r="CG1319" s="3">
        <v>26.695652173913043</v>
      </c>
      <c r="CH1319" s="3"/>
      <c r="CI1319" s="3"/>
      <c r="CJ1319" s="3"/>
      <c r="CK1319" s="4">
        <v>0.70689000000000002</v>
      </c>
      <c r="CL1319" s="4"/>
      <c r="CM1319" s="4">
        <v>0.70680810997678156</v>
      </c>
      <c r="CN1319" s="5"/>
      <c r="CO1319" s="5"/>
      <c r="CP1319" s="3"/>
      <c r="CQ1319" s="3"/>
      <c r="CR1319" s="2">
        <v>18.212</v>
      </c>
      <c r="CS1319" s="2"/>
      <c r="CT1319" s="2">
        <v>15.606999999999999</v>
      </c>
      <c r="CU1319" s="2"/>
      <c r="CV1319" s="2">
        <v>38.518000000000001</v>
      </c>
      <c r="CW1319" s="2"/>
    </row>
    <row r="1320" spans="1:101">
      <c r="A1320" s="1" t="s">
        <v>1947</v>
      </c>
      <c r="B1320" s="1" t="s">
        <v>262</v>
      </c>
      <c r="C1320" s="1" t="s">
        <v>261</v>
      </c>
      <c r="D1320" s="1" t="s">
        <v>1654</v>
      </c>
      <c r="E1320" s="1" t="s">
        <v>1342</v>
      </c>
      <c r="F1320" s="1" t="s">
        <v>1501</v>
      </c>
      <c r="G1320" s="1" t="s">
        <v>1519</v>
      </c>
      <c r="H1320" s="1" t="s">
        <v>1612</v>
      </c>
      <c r="I1320" s="1" t="s">
        <v>1606</v>
      </c>
      <c r="M1320" s="2">
        <v>-67.63</v>
      </c>
      <c r="N1320" s="2">
        <v>-19.07</v>
      </c>
      <c r="O1320" s="1">
        <v>53.77</v>
      </c>
      <c r="P1320" s="1">
        <v>1.381</v>
      </c>
      <c r="Q1320" s="1">
        <v>15.92</v>
      </c>
      <c r="R1320" s="1">
        <v>1.1399999999999999</v>
      </c>
      <c r="S1320" s="1">
        <v>6.76</v>
      </c>
      <c r="T1320" s="1">
        <v>0.13300000000000001</v>
      </c>
      <c r="U1320" s="1">
        <v>7.18</v>
      </c>
      <c r="V1320" s="1">
        <v>7.41</v>
      </c>
      <c r="W1320" s="1">
        <v>3.15</v>
      </c>
      <c r="X1320" s="1">
        <v>2.34</v>
      </c>
      <c r="Y1320" s="1">
        <v>0.35199999999999998</v>
      </c>
      <c r="AA1320" s="1">
        <v>0.78</v>
      </c>
      <c r="AB1320" s="1">
        <v>99.536000000000001</v>
      </c>
      <c r="AC1320" s="3"/>
      <c r="AD1320" s="3">
        <v>25</v>
      </c>
      <c r="AE1320" s="3">
        <v>183</v>
      </c>
      <c r="AF1320" s="3">
        <v>24</v>
      </c>
      <c r="AG1320" s="3">
        <v>594</v>
      </c>
      <c r="AH1320" s="3">
        <v>60</v>
      </c>
      <c r="AI1320" s="3"/>
      <c r="AJ1320" s="3">
        <v>22.9</v>
      </c>
      <c r="AK1320" s="3">
        <v>101</v>
      </c>
      <c r="AL1320" s="3">
        <v>44</v>
      </c>
      <c r="AM1320" s="3">
        <v>89</v>
      </c>
      <c r="AN1320" s="3">
        <v>50</v>
      </c>
      <c r="AO1320" s="3">
        <v>333</v>
      </c>
      <c r="AP1320" s="3">
        <v>200</v>
      </c>
      <c r="AQ1320" s="3">
        <v>940</v>
      </c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>
        <v>25</v>
      </c>
      <c r="BE1320" s="3">
        <v>183</v>
      </c>
      <c r="BF1320" s="3"/>
      <c r="BG1320" s="3"/>
      <c r="BH1320" s="3"/>
      <c r="BI1320" s="3"/>
      <c r="BJ1320" s="3"/>
      <c r="BK1320" s="3"/>
      <c r="BL1320" s="3"/>
      <c r="BM1320" s="3"/>
      <c r="BN1320" s="3"/>
      <c r="BO1320" s="3"/>
      <c r="BP1320" s="3"/>
      <c r="BQ1320" s="3"/>
      <c r="BR1320" s="3"/>
      <c r="BS1320" s="3"/>
      <c r="BT1320" s="3"/>
      <c r="BU1320" s="3"/>
      <c r="BV1320" s="3"/>
      <c r="BW1320" s="3"/>
      <c r="BX1320" s="3"/>
      <c r="BY1320" s="3"/>
      <c r="BZ1320" s="3"/>
      <c r="CA1320" s="3"/>
      <c r="CB1320" s="3"/>
      <c r="CC1320" s="3"/>
      <c r="CE1320" s="3"/>
      <c r="CF1320" s="3"/>
      <c r="CG1320" s="3">
        <v>24.75</v>
      </c>
      <c r="CH1320" s="3"/>
      <c r="CI1320" s="3"/>
      <c r="CJ1320" s="3"/>
      <c r="CK1320" s="4">
        <v>0.70740999999999998</v>
      </c>
      <c r="CL1320" s="4"/>
      <c r="CM1320" s="4">
        <v>0.70730635029013367</v>
      </c>
      <c r="CN1320" s="5"/>
      <c r="CO1320" s="5"/>
      <c r="CP1320" s="3"/>
      <c r="CQ1320" s="3"/>
      <c r="CR1320" s="2">
        <v>18.315000000000001</v>
      </c>
      <c r="CS1320" s="2"/>
      <c r="CT1320" s="2">
        <v>15.618</v>
      </c>
      <c r="CU1320" s="2"/>
      <c r="CV1320" s="2">
        <v>38.604999999999997</v>
      </c>
      <c r="CW1320" s="2"/>
    </row>
    <row r="1321" spans="1:101">
      <c r="A1321" s="1" t="s">
        <v>1947</v>
      </c>
      <c r="B1321" s="1" t="s">
        <v>263</v>
      </c>
      <c r="C1321" s="1" t="s">
        <v>264</v>
      </c>
      <c r="D1321" s="1" t="s">
        <v>1654</v>
      </c>
      <c r="E1321" s="1" t="s">
        <v>1342</v>
      </c>
      <c r="F1321" s="1" t="s">
        <v>1501</v>
      </c>
      <c r="G1321" s="1" t="s">
        <v>1519</v>
      </c>
      <c r="H1321" s="1" t="s">
        <v>1612</v>
      </c>
      <c r="I1321" s="1" t="s">
        <v>1606</v>
      </c>
      <c r="M1321" s="2">
        <v>-67.95</v>
      </c>
      <c r="N1321" s="2">
        <v>-20.88</v>
      </c>
      <c r="O1321" s="1">
        <v>53.97</v>
      </c>
      <c r="P1321" s="1">
        <v>1.2470000000000001</v>
      </c>
      <c r="Q1321" s="1">
        <v>17.260000000000002</v>
      </c>
      <c r="R1321" s="1">
        <v>3.43</v>
      </c>
      <c r="S1321" s="1">
        <v>4.3899999999999997</v>
      </c>
      <c r="T1321" s="1">
        <v>0.11799999999999999</v>
      </c>
      <c r="U1321" s="1">
        <v>4.29</v>
      </c>
      <c r="V1321" s="1">
        <v>7.67</v>
      </c>
      <c r="W1321" s="1">
        <v>3.84</v>
      </c>
      <c r="X1321" s="1">
        <v>2.2400000000000002</v>
      </c>
      <c r="Y1321" s="1">
        <v>0.40400000000000003</v>
      </c>
      <c r="AA1321" s="1">
        <v>0.8</v>
      </c>
      <c r="AB1321" s="1">
        <v>98.859000000000009</v>
      </c>
      <c r="AC1321" s="3"/>
      <c r="AD1321" s="3">
        <v>18</v>
      </c>
      <c r="AE1321" s="3">
        <v>201</v>
      </c>
      <c r="AF1321" s="3">
        <v>22</v>
      </c>
      <c r="AG1321" s="3">
        <v>1090</v>
      </c>
      <c r="AH1321" s="3">
        <v>52</v>
      </c>
      <c r="AI1321" s="3"/>
      <c r="AJ1321" s="3">
        <v>20.8</v>
      </c>
      <c r="AK1321" s="3">
        <v>99</v>
      </c>
      <c r="AL1321" s="3">
        <v>19</v>
      </c>
      <c r="AM1321" s="3">
        <v>18</v>
      </c>
      <c r="AN1321" s="3">
        <v>32</v>
      </c>
      <c r="AO1321" s="3">
        <v>20</v>
      </c>
      <c r="AP1321" s="3">
        <v>195</v>
      </c>
      <c r="AQ1321" s="3">
        <v>1031</v>
      </c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>
        <v>18</v>
      </c>
      <c r="BE1321" s="3">
        <v>201</v>
      </c>
      <c r="BF1321" s="3"/>
      <c r="BG1321" s="3"/>
      <c r="BH1321" s="3"/>
      <c r="BI1321" s="3"/>
      <c r="BJ1321" s="3"/>
      <c r="BK1321" s="3"/>
      <c r="BL1321" s="3"/>
      <c r="BM1321" s="3"/>
      <c r="BN1321" s="3"/>
      <c r="BO1321" s="3"/>
      <c r="BP1321" s="3"/>
      <c r="BQ1321" s="3"/>
      <c r="BR1321" s="3"/>
      <c r="BS1321" s="3"/>
      <c r="BT1321" s="3"/>
      <c r="BU1321" s="3"/>
      <c r="BV1321" s="3"/>
      <c r="BW1321" s="3"/>
      <c r="BX1321" s="3"/>
      <c r="BY1321" s="3"/>
      <c r="BZ1321" s="3"/>
      <c r="CA1321" s="3"/>
      <c r="CB1321" s="3"/>
      <c r="CC1321" s="3"/>
      <c r="CE1321" s="3"/>
      <c r="CF1321" s="3"/>
      <c r="CG1321" s="3">
        <v>49.545454545454547</v>
      </c>
      <c r="CH1321" s="3"/>
      <c r="CI1321" s="3"/>
      <c r="CJ1321" s="3"/>
      <c r="CK1321" s="4">
        <v>0.70596999999999999</v>
      </c>
      <c r="CL1321" s="4"/>
      <c r="CM1321" s="4">
        <v>0.70592104690767044</v>
      </c>
      <c r="CN1321" s="5"/>
      <c r="CO1321" s="5"/>
      <c r="CP1321" s="3"/>
      <c r="CQ1321" s="3"/>
      <c r="CR1321" s="2">
        <v>18.538</v>
      </c>
      <c r="CS1321" s="2"/>
      <c r="CT1321" s="2">
        <v>15.605</v>
      </c>
      <c r="CU1321" s="2"/>
      <c r="CV1321" s="2">
        <v>38.445</v>
      </c>
      <c r="CW1321" s="2"/>
    </row>
    <row r="1322" spans="1:101">
      <c r="A1322" s="1" t="s">
        <v>1947</v>
      </c>
      <c r="B1322" s="1" t="s">
        <v>265</v>
      </c>
      <c r="C1322" s="1" t="s">
        <v>266</v>
      </c>
      <c r="D1322" s="1" t="s">
        <v>1654</v>
      </c>
      <c r="E1322" s="1" t="s">
        <v>1342</v>
      </c>
      <c r="F1322" s="1" t="s">
        <v>1501</v>
      </c>
      <c r="G1322" s="1" t="s">
        <v>1519</v>
      </c>
      <c r="H1322" s="1" t="s">
        <v>1612</v>
      </c>
      <c r="I1322" s="1" t="s">
        <v>1606</v>
      </c>
      <c r="M1322" s="2">
        <v>-68.319999999999993</v>
      </c>
      <c r="N1322" s="2">
        <v>-20.12</v>
      </c>
      <c r="O1322" s="1">
        <v>53.68</v>
      </c>
      <c r="P1322" s="1">
        <v>1.6890000000000001</v>
      </c>
      <c r="Q1322" s="1">
        <v>16.489999999999998</v>
      </c>
      <c r="R1322" s="1">
        <v>3.06</v>
      </c>
      <c r="S1322" s="1">
        <v>4.8899999999999997</v>
      </c>
      <c r="T1322" s="1">
        <v>0.114</v>
      </c>
      <c r="U1322" s="1">
        <v>5.69</v>
      </c>
      <c r="V1322" s="1">
        <v>7.45</v>
      </c>
      <c r="W1322" s="1">
        <v>4.1500000000000004</v>
      </c>
      <c r="X1322" s="1">
        <v>1.95</v>
      </c>
      <c r="Y1322" s="1">
        <v>0.56000000000000005</v>
      </c>
      <c r="AA1322" s="1">
        <v>0.61</v>
      </c>
      <c r="AB1322" s="1">
        <v>99.723000000000013</v>
      </c>
      <c r="AC1322" s="3"/>
      <c r="AD1322" s="3">
        <v>24</v>
      </c>
      <c r="AE1322" s="3">
        <v>224</v>
      </c>
      <c r="AF1322" s="3">
        <v>17</v>
      </c>
      <c r="AG1322" s="3">
        <v>977</v>
      </c>
      <c r="AH1322" s="3">
        <v>29</v>
      </c>
      <c r="AI1322" s="3"/>
      <c r="AJ1322" s="3">
        <v>23.9</v>
      </c>
      <c r="AK1322" s="3">
        <v>105</v>
      </c>
      <c r="AL1322" s="3">
        <v>45</v>
      </c>
      <c r="AM1322" s="3">
        <v>69</v>
      </c>
      <c r="AN1322" s="3">
        <v>43</v>
      </c>
      <c r="AO1322" s="3">
        <v>175</v>
      </c>
      <c r="AP1322" s="3">
        <v>198</v>
      </c>
      <c r="AQ1322" s="3">
        <v>907</v>
      </c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>
        <v>24</v>
      </c>
      <c r="BE1322" s="3">
        <v>224</v>
      </c>
      <c r="BF1322" s="3"/>
      <c r="BG1322" s="3"/>
      <c r="BH1322" s="3"/>
      <c r="BI1322" s="3"/>
      <c r="BJ1322" s="3"/>
      <c r="BK1322" s="3"/>
      <c r="BL1322" s="3"/>
      <c r="BM1322" s="3"/>
      <c r="BN1322" s="3"/>
      <c r="BO1322" s="3"/>
      <c r="BP1322" s="3"/>
      <c r="BQ1322" s="3"/>
      <c r="BR1322" s="3"/>
      <c r="BS1322" s="3"/>
      <c r="BT1322" s="3"/>
      <c r="BU1322" s="3"/>
      <c r="BV1322" s="3"/>
      <c r="BW1322" s="3"/>
      <c r="BX1322" s="3"/>
      <c r="BY1322" s="3"/>
      <c r="BZ1322" s="3"/>
      <c r="CA1322" s="3"/>
      <c r="CB1322" s="3"/>
      <c r="CC1322" s="3"/>
      <c r="CE1322" s="3"/>
      <c r="CF1322" s="3"/>
      <c r="CG1322" s="3">
        <v>57.470588235294116</v>
      </c>
      <c r="CH1322" s="3"/>
      <c r="CI1322" s="3"/>
      <c r="CJ1322" s="3"/>
      <c r="CK1322" s="4">
        <v>0.70555000000000001</v>
      </c>
      <c r="CL1322" s="4"/>
      <c r="CM1322" s="4">
        <v>0.7055195416256882</v>
      </c>
      <c r="CN1322" s="5"/>
      <c r="CO1322" s="5"/>
      <c r="CP1322" s="3"/>
      <c r="CQ1322" s="3"/>
      <c r="CR1322" s="2">
        <v>18.245000000000001</v>
      </c>
      <c r="CS1322" s="2"/>
      <c r="CT1322" s="2">
        <v>15.577</v>
      </c>
      <c r="CU1322" s="2"/>
      <c r="CV1322" s="2">
        <v>38.212000000000003</v>
      </c>
      <c r="CW1322" s="2"/>
    </row>
    <row r="1323" spans="1:101">
      <c r="A1323" s="1" t="s">
        <v>1947</v>
      </c>
      <c r="B1323" s="1" t="s">
        <v>267</v>
      </c>
      <c r="C1323" s="1" t="s">
        <v>268</v>
      </c>
      <c r="D1323" s="1" t="s">
        <v>1654</v>
      </c>
      <c r="E1323" s="1" t="s">
        <v>1342</v>
      </c>
      <c r="F1323" s="1" t="s">
        <v>1501</v>
      </c>
      <c r="G1323" s="1" t="s">
        <v>1519</v>
      </c>
      <c r="H1323" s="1" t="s">
        <v>1612</v>
      </c>
      <c r="I1323" s="1" t="s">
        <v>1606</v>
      </c>
      <c r="M1323" s="2">
        <v>-67.08</v>
      </c>
      <c r="N1323" s="2">
        <v>-17.93</v>
      </c>
      <c r="O1323" s="1">
        <v>61.12</v>
      </c>
      <c r="P1323" s="1">
        <v>1.7110000000000001</v>
      </c>
      <c r="Q1323" s="1">
        <v>14.08</v>
      </c>
      <c r="R1323" s="1">
        <v>1.59</v>
      </c>
      <c r="S1323" s="1">
        <v>4.09</v>
      </c>
      <c r="T1323" s="1">
        <v>7.2999999999999995E-2</v>
      </c>
      <c r="U1323" s="1">
        <v>2.9</v>
      </c>
      <c r="V1323" s="1">
        <v>3.87</v>
      </c>
      <c r="W1323" s="1">
        <v>3.02</v>
      </c>
      <c r="X1323" s="1">
        <v>4.7</v>
      </c>
      <c r="Y1323" s="1">
        <v>0.872</v>
      </c>
      <c r="AA1323" s="1">
        <v>1.86</v>
      </c>
      <c r="AB1323" s="1">
        <v>98.02600000000001</v>
      </c>
      <c r="AC1323" s="3"/>
      <c r="AD1323" s="3">
        <v>31</v>
      </c>
      <c r="AE1323" s="3">
        <v>356</v>
      </c>
      <c r="AF1323" s="3">
        <v>29</v>
      </c>
      <c r="AG1323" s="3">
        <v>781</v>
      </c>
      <c r="AH1323" s="3">
        <v>147</v>
      </c>
      <c r="AI1323" s="3"/>
      <c r="AJ1323" s="3">
        <v>24.1</v>
      </c>
      <c r="AK1323" s="3">
        <v>104</v>
      </c>
      <c r="AL1323" s="3">
        <v>27</v>
      </c>
      <c r="AM1323" s="3">
        <v>39</v>
      </c>
      <c r="AN1323" s="3">
        <v>30</v>
      </c>
      <c r="AO1323" s="3">
        <v>99</v>
      </c>
      <c r="AP1323" s="3">
        <v>107</v>
      </c>
      <c r="AQ1323" s="3">
        <v>1489</v>
      </c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>
        <v>31</v>
      </c>
      <c r="BE1323" s="3">
        <v>356</v>
      </c>
      <c r="BF1323" s="3"/>
      <c r="BG1323" s="3"/>
      <c r="BH1323" s="3"/>
      <c r="BI1323" s="3"/>
      <c r="BJ1323" s="3"/>
      <c r="BK1323" s="3"/>
      <c r="BL1323" s="3"/>
      <c r="BM1323" s="3"/>
      <c r="BN1323" s="3"/>
      <c r="BO1323" s="3"/>
      <c r="BP1323" s="3"/>
      <c r="BQ1323" s="3"/>
      <c r="BR1323" s="3"/>
      <c r="BS1323" s="3"/>
      <c r="BT1323" s="3"/>
      <c r="BU1323" s="3"/>
      <c r="BV1323" s="3"/>
      <c r="BW1323" s="3"/>
      <c r="BX1323" s="3"/>
      <c r="BY1323" s="3"/>
      <c r="BZ1323" s="3"/>
      <c r="CA1323" s="3"/>
      <c r="CB1323" s="3"/>
      <c r="CC1323" s="3"/>
      <c r="CE1323" s="3"/>
      <c r="CF1323" s="3"/>
      <c r="CG1323" s="3">
        <v>26.931034482758619</v>
      </c>
      <c r="CH1323" s="3"/>
      <c r="CI1323" s="3"/>
      <c r="CJ1323" s="3"/>
      <c r="CK1323" s="4">
        <v>0.70962999999999998</v>
      </c>
      <c r="CL1323" s="4"/>
      <c r="CM1323" s="4">
        <v>0.70943686117443228</v>
      </c>
      <c r="CN1323" s="5"/>
      <c r="CO1323" s="5"/>
      <c r="CP1323" s="3"/>
      <c r="CQ1323" s="3"/>
      <c r="CR1323" s="2">
        <v>18.495999999999999</v>
      </c>
      <c r="CS1323" s="2"/>
      <c r="CT1323" s="2">
        <v>15.654</v>
      </c>
      <c r="CU1323" s="2"/>
      <c r="CV1323" s="2">
        <v>39.115000000000002</v>
      </c>
      <c r="CW1323" s="2"/>
    </row>
    <row r="1324" spans="1:101">
      <c r="A1324" s="1" t="s">
        <v>1947</v>
      </c>
      <c r="B1324" s="1" t="s">
        <v>269</v>
      </c>
      <c r="C1324" s="1" t="s">
        <v>268</v>
      </c>
      <c r="D1324" s="1" t="s">
        <v>1654</v>
      </c>
      <c r="E1324" s="1" t="s">
        <v>1342</v>
      </c>
      <c r="F1324" s="1" t="s">
        <v>1501</v>
      </c>
      <c r="G1324" s="1" t="s">
        <v>1519</v>
      </c>
      <c r="H1324" s="1" t="s">
        <v>1612</v>
      </c>
      <c r="I1324" s="1" t="s">
        <v>1606</v>
      </c>
      <c r="M1324" s="2">
        <v>-67.08</v>
      </c>
      <c r="N1324" s="2">
        <v>-17.93</v>
      </c>
      <c r="O1324" s="1">
        <v>60.93</v>
      </c>
      <c r="P1324" s="1">
        <v>1.7330000000000001</v>
      </c>
      <c r="Q1324" s="1">
        <v>14.14</v>
      </c>
      <c r="R1324" s="1">
        <v>1.56</v>
      </c>
      <c r="S1324" s="1">
        <v>4.12</v>
      </c>
      <c r="T1324" s="1">
        <v>7.2999999999999995E-2</v>
      </c>
      <c r="U1324" s="1">
        <v>2.9</v>
      </c>
      <c r="V1324" s="1">
        <v>3.87</v>
      </c>
      <c r="W1324" s="1">
        <v>3.04</v>
      </c>
      <c r="X1324" s="1">
        <v>4.71</v>
      </c>
      <c r="Y1324" s="1">
        <v>0.874</v>
      </c>
      <c r="AA1324" s="1">
        <v>1.79</v>
      </c>
      <c r="AB1324" s="1">
        <v>97.95</v>
      </c>
      <c r="AC1324" s="3"/>
      <c r="AD1324" s="3">
        <v>31</v>
      </c>
      <c r="AE1324" s="3">
        <v>360</v>
      </c>
      <c r="AF1324" s="3">
        <v>30</v>
      </c>
      <c r="AG1324" s="3">
        <v>793</v>
      </c>
      <c r="AH1324" s="3">
        <v>149</v>
      </c>
      <c r="AI1324" s="3"/>
      <c r="AJ1324" s="3">
        <v>24.1</v>
      </c>
      <c r="AK1324" s="3">
        <v>105</v>
      </c>
      <c r="AL1324" s="3">
        <v>24</v>
      </c>
      <c r="AM1324" s="3">
        <v>41</v>
      </c>
      <c r="AN1324" s="3">
        <v>15</v>
      </c>
      <c r="AO1324" s="3">
        <v>99</v>
      </c>
      <c r="AP1324" s="3">
        <v>103</v>
      </c>
      <c r="AQ1324" s="3">
        <v>1531</v>
      </c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>
        <v>31</v>
      </c>
      <c r="BE1324" s="3">
        <v>360</v>
      </c>
      <c r="BF1324" s="3"/>
      <c r="BG1324" s="3"/>
      <c r="BH1324" s="3"/>
      <c r="BI1324" s="3"/>
      <c r="BJ1324" s="3"/>
      <c r="BK1324" s="3"/>
      <c r="BL1324" s="3"/>
      <c r="BM1324" s="3"/>
      <c r="BN1324" s="3"/>
      <c r="BO1324" s="3"/>
      <c r="BP1324" s="3"/>
      <c r="BQ1324" s="3"/>
      <c r="BR1324" s="3"/>
      <c r="BS1324" s="3"/>
      <c r="BT1324" s="3"/>
      <c r="BU1324" s="3"/>
      <c r="BV1324" s="3"/>
      <c r="BW1324" s="3"/>
      <c r="BX1324" s="3"/>
      <c r="BY1324" s="3"/>
      <c r="BZ1324" s="3"/>
      <c r="CA1324" s="3"/>
      <c r="CB1324" s="3"/>
      <c r="CC1324" s="3"/>
      <c r="CE1324" s="3"/>
      <c r="CF1324" s="3"/>
      <c r="CG1324" s="3">
        <v>26.433333333333334</v>
      </c>
      <c r="CH1324" s="3"/>
      <c r="CI1324" s="3"/>
      <c r="CJ1324" s="3"/>
      <c r="CK1324" s="4">
        <v>0.70965999999999996</v>
      </c>
      <c r="CL1324" s="4"/>
      <c r="CM1324" s="4">
        <v>0.7094671958549511</v>
      </c>
      <c r="CN1324" s="5"/>
      <c r="CO1324" s="5"/>
      <c r="CP1324" s="3"/>
      <c r="CQ1324" s="3"/>
      <c r="CR1324" s="2">
        <v>18.468</v>
      </c>
      <c r="CS1324" s="2"/>
      <c r="CT1324" s="2">
        <v>15.644</v>
      </c>
      <c r="CU1324" s="2"/>
      <c r="CV1324" s="2">
        <v>39.088999999999999</v>
      </c>
      <c r="CW1324" s="2"/>
    </row>
    <row r="1325" spans="1:101">
      <c r="A1325" s="1" t="s">
        <v>1947</v>
      </c>
      <c r="B1325" s="1" t="s">
        <v>270</v>
      </c>
      <c r="C1325" s="1" t="s">
        <v>271</v>
      </c>
      <c r="D1325" s="1" t="s">
        <v>1654</v>
      </c>
      <c r="E1325" s="1" t="s">
        <v>1342</v>
      </c>
      <c r="F1325" s="1" t="s">
        <v>1501</v>
      </c>
      <c r="G1325" s="1" t="s">
        <v>1519</v>
      </c>
      <c r="H1325" s="1" t="s">
        <v>1612</v>
      </c>
      <c r="I1325" s="1" t="s">
        <v>1606</v>
      </c>
      <c r="M1325" s="2">
        <v>-67.62</v>
      </c>
      <c r="N1325" s="2">
        <v>-18.809999999999999</v>
      </c>
      <c r="O1325" s="1">
        <v>56.52</v>
      </c>
      <c r="P1325" s="1">
        <v>0.74199999999999999</v>
      </c>
      <c r="Q1325" s="1">
        <v>16.940000000000001</v>
      </c>
      <c r="R1325" s="1">
        <v>3.53</v>
      </c>
      <c r="S1325" s="1">
        <v>2.78</v>
      </c>
      <c r="T1325" s="1">
        <v>0.17100000000000001</v>
      </c>
      <c r="U1325" s="1">
        <v>2.39</v>
      </c>
      <c r="V1325" s="1">
        <v>6.57</v>
      </c>
      <c r="W1325" s="1">
        <v>3.2</v>
      </c>
      <c r="X1325" s="1">
        <v>2.63</v>
      </c>
      <c r="Y1325" s="1">
        <v>0.35299999999999998</v>
      </c>
      <c r="AA1325" s="1">
        <v>3.82</v>
      </c>
      <c r="AB1325" s="1">
        <v>95.825999999999993</v>
      </c>
      <c r="AC1325" s="3"/>
      <c r="AD1325" s="3">
        <v>32</v>
      </c>
      <c r="AE1325" s="3">
        <v>192</v>
      </c>
      <c r="AF1325" s="3">
        <v>22</v>
      </c>
      <c r="AG1325" s="3">
        <v>652</v>
      </c>
      <c r="AH1325" s="3">
        <v>86</v>
      </c>
      <c r="AI1325" s="3"/>
      <c r="AJ1325" s="3">
        <v>19.3</v>
      </c>
      <c r="AK1325" s="3">
        <v>75</v>
      </c>
      <c r="AL1325" s="3">
        <v>6</v>
      </c>
      <c r="AM1325" s="3">
        <v>7</v>
      </c>
      <c r="AN1325" s="3">
        <v>17</v>
      </c>
      <c r="AO1325" s="3">
        <v>6</v>
      </c>
      <c r="AP1325" s="3">
        <v>98</v>
      </c>
      <c r="AQ1325" s="3">
        <v>925</v>
      </c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>
        <v>32</v>
      </c>
      <c r="BE1325" s="3">
        <v>192</v>
      </c>
      <c r="BF1325" s="3"/>
      <c r="BG1325" s="3"/>
      <c r="BH1325" s="3"/>
      <c r="BI1325" s="3"/>
      <c r="BJ1325" s="3"/>
      <c r="BK1325" s="3"/>
      <c r="BL1325" s="3"/>
      <c r="BM1325" s="3"/>
      <c r="BN1325" s="3"/>
      <c r="BO1325" s="3"/>
      <c r="BP1325" s="3"/>
      <c r="BQ1325" s="3"/>
      <c r="BR1325" s="3"/>
      <c r="BS1325" s="3"/>
      <c r="BT1325" s="3"/>
      <c r="BU1325" s="3"/>
      <c r="BV1325" s="3"/>
      <c r="BW1325" s="3"/>
      <c r="BX1325" s="3"/>
      <c r="BY1325" s="3"/>
      <c r="BZ1325" s="3"/>
      <c r="CA1325" s="3"/>
      <c r="CB1325" s="3"/>
      <c r="CC1325" s="3"/>
      <c r="CE1325" s="3"/>
      <c r="CF1325" s="3"/>
      <c r="CG1325" s="3">
        <v>29.636363636363637</v>
      </c>
      <c r="CH1325" s="3"/>
      <c r="CI1325" s="3"/>
      <c r="CJ1325" s="3"/>
      <c r="CK1325" s="4">
        <v>0.70508999999999999</v>
      </c>
      <c r="CL1325" s="4"/>
      <c r="CM1325" s="4">
        <v>0.70495465128377277</v>
      </c>
      <c r="CN1325" s="5"/>
      <c r="CO1325" s="5"/>
      <c r="CP1325" s="3"/>
      <c r="CQ1325" s="3"/>
      <c r="CR1325" s="2">
        <v>18.152999999999999</v>
      </c>
      <c r="CS1325" s="2"/>
      <c r="CT1325" s="2">
        <v>15.585000000000001</v>
      </c>
      <c r="CU1325" s="2"/>
      <c r="CV1325" s="2">
        <v>38.450000000000003</v>
      </c>
      <c r="CW1325" s="2"/>
    </row>
    <row r="1326" spans="1:101">
      <c r="A1326" s="1" t="s">
        <v>1947</v>
      </c>
      <c r="B1326" s="1" t="s">
        <v>272</v>
      </c>
      <c r="C1326" s="1" t="s">
        <v>273</v>
      </c>
      <c r="D1326" s="1" t="s">
        <v>1654</v>
      </c>
      <c r="E1326" s="1" t="s">
        <v>1342</v>
      </c>
      <c r="F1326" s="1" t="s">
        <v>1501</v>
      </c>
      <c r="G1326" s="1" t="s">
        <v>1519</v>
      </c>
      <c r="H1326" s="1" t="s">
        <v>1612</v>
      </c>
      <c r="I1326" s="1" t="s">
        <v>1606</v>
      </c>
      <c r="M1326" s="2">
        <v>-66.83</v>
      </c>
      <c r="N1326" s="2">
        <v>-19.329999999999998</v>
      </c>
      <c r="O1326" s="1">
        <v>63.31</v>
      </c>
      <c r="P1326" s="1">
        <v>1.0760000000000001</v>
      </c>
      <c r="Q1326" s="1">
        <v>16.53</v>
      </c>
      <c r="R1326" s="1">
        <v>1.32</v>
      </c>
      <c r="S1326" s="1">
        <v>2.86</v>
      </c>
      <c r="T1326" s="1">
        <v>6.0999999999999999E-2</v>
      </c>
      <c r="U1326" s="1">
        <v>2.11</v>
      </c>
      <c r="V1326" s="1">
        <v>4.53</v>
      </c>
      <c r="W1326" s="1">
        <v>2.81</v>
      </c>
      <c r="X1326" s="1">
        <v>4.24</v>
      </c>
      <c r="Y1326" s="1">
        <v>0.40500000000000003</v>
      </c>
      <c r="AA1326" s="1">
        <v>0.9</v>
      </c>
      <c r="AB1326" s="1">
        <v>99.251999999999995</v>
      </c>
      <c r="AC1326" s="3"/>
      <c r="AD1326" s="3">
        <v>27</v>
      </c>
      <c r="AE1326" s="3">
        <v>273</v>
      </c>
      <c r="AF1326" s="3">
        <v>20</v>
      </c>
      <c r="AG1326" s="3">
        <v>513</v>
      </c>
      <c r="AH1326" s="3">
        <v>154</v>
      </c>
      <c r="AI1326" s="3"/>
      <c r="AJ1326" s="3">
        <v>26.2</v>
      </c>
      <c r="AK1326" s="3">
        <v>154</v>
      </c>
      <c r="AL1326" s="3">
        <v>4</v>
      </c>
      <c r="AM1326" s="3">
        <v>5</v>
      </c>
      <c r="AN1326" s="3">
        <v>19</v>
      </c>
      <c r="AO1326" s="3">
        <v>22</v>
      </c>
      <c r="AP1326" s="3">
        <v>86</v>
      </c>
      <c r="AQ1326" s="3">
        <v>1367</v>
      </c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>
        <v>27</v>
      </c>
      <c r="BE1326" s="3">
        <v>273</v>
      </c>
      <c r="BF1326" s="3"/>
      <c r="BG1326" s="3"/>
      <c r="BH1326" s="3"/>
      <c r="BI1326" s="3"/>
      <c r="BJ1326" s="3"/>
      <c r="BK1326" s="3"/>
      <c r="BL1326" s="3"/>
      <c r="BM1326" s="3"/>
      <c r="BN1326" s="3"/>
      <c r="BO1326" s="3"/>
      <c r="BP1326" s="3"/>
      <c r="BQ1326" s="3"/>
      <c r="BR1326" s="3"/>
      <c r="BS1326" s="3"/>
      <c r="BT1326" s="3"/>
      <c r="BU1326" s="3"/>
      <c r="BV1326" s="3"/>
      <c r="BW1326" s="3"/>
      <c r="BX1326" s="3"/>
      <c r="BY1326" s="3"/>
      <c r="BZ1326" s="3"/>
      <c r="CA1326" s="3"/>
      <c r="CB1326" s="3"/>
      <c r="CC1326" s="3"/>
      <c r="CE1326" s="3"/>
      <c r="CF1326" s="3"/>
      <c r="CG1326" s="3">
        <v>25.65</v>
      </c>
      <c r="CH1326" s="3"/>
      <c r="CI1326" s="3"/>
      <c r="CJ1326" s="3"/>
      <c r="CK1326" s="4">
        <v>0.71160999999999996</v>
      </c>
      <c r="CL1326" s="4"/>
      <c r="CM1326" s="4">
        <v>0.71130196033594129</v>
      </c>
      <c r="CN1326" s="5"/>
      <c r="CO1326" s="5"/>
      <c r="CP1326" s="3"/>
      <c r="CQ1326" s="3"/>
      <c r="CR1326" s="2"/>
      <c r="CS1326" s="2"/>
      <c r="CT1326" s="2"/>
      <c r="CU1326" s="2"/>
      <c r="CV1326" s="2"/>
      <c r="CW1326" s="2"/>
    </row>
    <row r="1327" spans="1:101">
      <c r="A1327" s="1" t="s">
        <v>1947</v>
      </c>
      <c r="B1327" s="1" t="s">
        <v>274</v>
      </c>
      <c r="C1327" s="1" t="s">
        <v>275</v>
      </c>
      <c r="D1327" s="1" t="s">
        <v>1654</v>
      </c>
      <c r="E1327" s="1" t="s">
        <v>1342</v>
      </c>
      <c r="F1327" s="1" t="s">
        <v>1501</v>
      </c>
      <c r="G1327" s="1" t="s">
        <v>1519</v>
      </c>
      <c r="H1327" s="1" t="s">
        <v>1612</v>
      </c>
      <c r="I1327" s="1" t="s">
        <v>1606</v>
      </c>
      <c r="M1327" s="2">
        <v>-68.3</v>
      </c>
      <c r="N1327" s="2">
        <v>-19.260000000000002</v>
      </c>
      <c r="O1327" s="1">
        <v>56.58</v>
      </c>
      <c r="P1327" s="1">
        <v>1.4790000000000001</v>
      </c>
      <c r="Q1327" s="1">
        <v>16.12</v>
      </c>
      <c r="R1327" s="1">
        <v>2.94</v>
      </c>
      <c r="S1327" s="1">
        <v>3.86</v>
      </c>
      <c r="T1327" s="1">
        <v>9.5000000000000001E-2</v>
      </c>
      <c r="U1327" s="1">
        <v>4.01</v>
      </c>
      <c r="V1327" s="1">
        <v>6.02</v>
      </c>
      <c r="W1327" s="1">
        <v>4.45</v>
      </c>
      <c r="X1327" s="1">
        <v>2.73</v>
      </c>
      <c r="Y1327" s="1">
        <v>0.54</v>
      </c>
      <c r="AA1327" s="1">
        <v>1.1100000000000001</v>
      </c>
      <c r="AB1327" s="1">
        <v>98.824000000000012</v>
      </c>
      <c r="AC1327" s="3"/>
      <c r="AD1327" s="3">
        <v>19</v>
      </c>
      <c r="AE1327" s="3">
        <v>242</v>
      </c>
      <c r="AF1327" s="3">
        <v>16</v>
      </c>
      <c r="AG1327" s="3">
        <v>1192</v>
      </c>
      <c r="AH1327" s="3">
        <v>49</v>
      </c>
      <c r="AI1327" s="3"/>
      <c r="AJ1327" s="3">
        <v>23.8</v>
      </c>
      <c r="AK1327" s="3">
        <v>105</v>
      </c>
      <c r="AL1327" s="3">
        <v>28</v>
      </c>
      <c r="AM1327" s="3">
        <v>37</v>
      </c>
      <c r="AN1327" s="3">
        <v>30</v>
      </c>
      <c r="AO1327" s="3">
        <v>91</v>
      </c>
      <c r="AP1327" s="3">
        <v>144</v>
      </c>
      <c r="AQ1327" s="3">
        <v>1319</v>
      </c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>
        <v>19</v>
      </c>
      <c r="BE1327" s="3">
        <v>242</v>
      </c>
      <c r="BF1327" s="3"/>
      <c r="BG1327" s="3"/>
      <c r="BH1327" s="3"/>
      <c r="BI1327" s="3"/>
      <c r="BJ1327" s="3"/>
      <c r="BK1327" s="3"/>
      <c r="BL1327" s="3"/>
      <c r="BM1327" s="3"/>
      <c r="BN1327" s="3"/>
      <c r="BO1327" s="3"/>
      <c r="BP1327" s="3"/>
      <c r="BQ1327" s="3"/>
      <c r="BR1327" s="3"/>
      <c r="BS1327" s="3"/>
      <c r="BT1327" s="3"/>
      <c r="BU1327" s="3"/>
      <c r="BV1327" s="3"/>
      <c r="BW1327" s="3"/>
      <c r="BX1327" s="3"/>
      <c r="BY1327" s="3"/>
      <c r="BZ1327" s="3"/>
      <c r="CA1327" s="3"/>
      <c r="CB1327" s="3"/>
      <c r="CC1327" s="3"/>
      <c r="CE1327" s="3"/>
      <c r="CF1327" s="3"/>
      <c r="CG1327" s="3">
        <v>74.5</v>
      </c>
      <c r="CH1327" s="3"/>
      <c r="CI1327" s="3"/>
      <c r="CJ1327" s="3"/>
      <c r="CK1327" s="4">
        <v>0.70555999999999996</v>
      </c>
      <c r="CL1327" s="4"/>
      <c r="CM1327" s="4">
        <v>0.70551781839408034</v>
      </c>
      <c r="CN1327" s="5"/>
      <c r="CO1327" s="5"/>
      <c r="CP1327" s="3"/>
      <c r="CQ1327" s="3"/>
      <c r="CR1327" s="2">
        <v>17.827999999999999</v>
      </c>
      <c r="CS1327" s="2"/>
      <c r="CT1327" s="2">
        <v>15.544</v>
      </c>
      <c r="CU1327" s="2"/>
      <c r="CV1327" s="2">
        <v>37.887999999999998</v>
      </c>
      <c r="CW1327" s="2"/>
    </row>
    <row r="1328" spans="1:101">
      <c r="A1328" s="1" t="s">
        <v>1947</v>
      </c>
      <c r="B1328" s="1" t="s">
        <v>276</v>
      </c>
      <c r="C1328" s="1" t="s">
        <v>277</v>
      </c>
      <c r="D1328" s="1" t="s">
        <v>1654</v>
      </c>
      <c r="E1328" s="1" t="s">
        <v>1342</v>
      </c>
      <c r="F1328" s="1" t="s">
        <v>1501</v>
      </c>
      <c r="G1328" s="1" t="s">
        <v>1519</v>
      </c>
      <c r="H1328" s="1" t="s">
        <v>1612</v>
      </c>
      <c r="I1328" s="1" t="s">
        <v>1606</v>
      </c>
      <c r="M1328" s="2">
        <v>-68.260000000000005</v>
      </c>
      <c r="N1328" s="2">
        <v>-19.75</v>
      </c>
      <c r="O1328" s="1">
        <v>58.39</v>
      </c>
      <c r="P1328" s="1">
        <v>0.89500000000000002</v>
      </c>
      <c r="Q1328" s="1">
        <v>18.71</v>
      </c>
      <c r="R1328" s="1">
        <v>3.65</v>
      </c>
      <c r="S1328" s="1">
        <v>2.06</v>
      </c>
      <c r="T1328" s="1">
        <v>0.11</v>
      </c>
      <c r="U1328" s="1">
        <v>1.73</v>
      </c>
      <c r="V1328" s="1">
        <v>5.53</v>
      </c>
      <c r="W1328" s="1">
        <v>4.01</v>
      </c>
      <c r="X1328" s="1">
        <v>3.16</v>
      </c>
      <c r="Y1328" s="1">
        <v>0.42899999999999999</v>
      </c>
      <c r="AA1328" s="1">
        <v>1.61</v>
      </c>
      <c r="AB1328" s="1">
        <v>98.674000000000021</v>
      </c>
      <c r="AC1328" s="3"/>
      <c r="AD1328" s="3">
        <v>19</v>
      </c>
      <c r="AE1328" s="3">
        <v>245</v>
      </c>
      <c r="AF1328" s="3">
        <v>27</v>
      </c>
      <c r="AG1328" s="3">
        <v>690</v>
      </c>
      <c r="AH1328" s="3">
        <v>83</v>
      </c>
      <c r="AI1328" s="3"/>
      <c r="AJ1328" s="3">
        <v>17.899999999999999</v>
      </c>
      <c r="AK1328" s="3">
        <v>70</v>
      </c>
      <c r="AL1328" s="3">
        <v>20</v>
      </c>
      <c r="AM1328" s="3">
        <v>3</v>
      </c>
      <c r="AN1328" s="3">
        <v>26</v>
      </c>
      <c r="AO1328" s="3">
        <v>0</v>
      </c>
      <c r="AP1328" s="3">
        <v>70</v>
      </c>
      <c r="AQ1328" s="3">
        <v>1112</v>
      </c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>
        <v>19</v>
      </c>
      <c r="BE1328" s="3">
        <v>245</v>
      </c>
      <c r="BF1328" s="3"/>
      <c r="BG1328" s="3"/>
      <c r="BH1328" s="3"/>
      <c r="BI1328" s="3"/>
      <c r="BJ1328" s="3"/>
      <c r="BK1328" s="3"/>
      <c r="BL1328" s="3"/>
      <c r="BM1328" s="3"/>
      <c r="BN1328" s="3"/>
      <c r="BO1328" s="3"/>
      <c r="BP1328" s="3"/>
      <c r="BQ1328" s="3"/>
      <c r="BR1328" s="3"/>
      <c r="BS1328" s="3"/>
      <c r="BT1328" s="3"/>
      <c r="BU1328" s="3"/>
      <c r="BV1328" s="3"/>
      <c r="BW1328" s="3"/>
      <c r="BX1328" s="3"/>
      <c r="BY1328" s="3"/>
      <c r="BZ1328" s="3"/>
      <c r="CA1328" s="3"/>
      <c r="CB1328" s="3"/>
      <c r="CC1328" s="3"/>
      <c r="CE1328" s="3"/>
      <c r="CF1328" s="3"/>
      <c r="CG1328" s="3">
        <v>25.555555555555557</v>
      </c>
      <c r="CH1328" s="3"/>
      <c r="CI1328" s="3"/>
      <c r="CJ1328" s="3"/>
      <c r="CK1328" s="4">
        <v>0.70503000000000005</v>
      </c>
      <c r="CL1328" s="4"/>
      <c r="CM1328" s="4">
        <v>0.70490656671507668</v>
      </c>
      <c r="CN1328" s="5"/>
      <c r="CO1328" s="5"/>
      <c r="CP1328" s="3"/>
      <c r="CQ1328" s="3"/>
      <c r="CR1328" s="2">
        <v>18.436</v>
      </c>
      <c r="CS1328" s="2"/>
      <c r="CT1328" s="2">
        <v>15.574999999999999</v>
      </c>
      <c r="CU1328" s="2"/>
      <c r="CV1328" s="2">
        <v>38.378999999999998</v>
      </c>
      <c r="CW1328" s="2"/>
    </row>
    <row r="1329" spans="1:101">
      <c r="A1329" s="1" t="s">
        <v>1947</v>
      </c>
      <c r="B1329" s="1" t="s">
        <v>278</v>
      </c>
      <c r="C1329" s="1" t="s">
        <v>279</v>
      </c>
      <c r="D1329" s="1" t="s">
        <v>1654</v>
      </c>
      <c r="E1329" s="1" t="s">
        <v>1342</v>
      </c>
      <c r="F1329" s="1" t="s">
        <v>1501</v>
      </c>
      <c r="G1329" s="1" t="s">
        <v>1519</v>
      </c>
      <c r="H1329" s="1" t="s">
        <v>1612</v>
      </c>
      <c r="I1329" s="1" t="s">
        <v>1606</v>
      </c>
      <c r="M1329" s="2">
        <v>-68.099999999999994</v>
      </c>
      <c r="N1329" s="2">
        <v>-19.670000000000002</v>
      </c>
      <c r="O1329" s="1">
        <v>58.97</v>
      </c>
      <c r="P1329" s="1">
        <v>1.0189999999999999</v>
      </c>
      <c r="Q1329" s="1">
        <v>16.940000000000001</v>
      </c>
      <c r="R1329" s="1">
        <v>3.67</v>
      </c>
      <c r="S1329" s="1">
        <v>2.67</v>
      </c>
      <c r="T1329" s="1">
        <v>0.105</v>
      </c>
      <c r="U1329" s="1">
        <v>2.78</v>
      </c>
      <c r="V1329" s="1">
        <v>5.84</v>
      </c>
      <c r="W1329" s="1">
        <v>4.1100000000000003</v>
      </c>
      <c r="X1329" s="1">
        <v>2.82</v>
      </c>
      <c r="Y1329" s="1">
        <v>0.39400000000000002</v>
      </c>
      <c r="AA1329" s="1">
        <v>0.78</v>
      </c>
      <c r="AB1329" s="1">
        <v>99.318000000000012</v>
      </c>
      <c r="AC1329" s="3"/>
      <c r="AD1329" s="3">
        <v>20</v>
      </c>
      <c r="AE1329" s="3">
        <v>206</v>
      </c>
      <c r="AF1329" s="3">
        <v>20</v>
      </c>
      <c r="AG1329" s="3">
        <v>801</v>
      </c>
      <c r="AH1329" s="3">
        <v>74</v>
      </c>
      <c r="AI1329" s="3"/>
      <c r="AJ1329" s="3">
        <v>22.6</v>
      </c>
      <c r="AK1329" s="3">
        <v>84</v>
      </c>
      <c r="AL1329" s="3">
        <v>12</v>
      </c>
      <c r="AM1329" s="3">
        <v>19</v>
      </c>
      <c r="AN1329" s="3">
        <v>27</v>
      </c>
      <c r="AO1329" s="3">
        <v>31</v>
      </c>
      <c r="AP1329" s="3">
        <v>142</v>
      </c>
      <c r="AQ1329" s="3">
        <v>1617</v>
      </c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>
        <v>20</v>
      </c>
      <c r="BE1329" s="3">
        <v>206</v>
      </c>
      <c r="BF1329" s="3"/>
      <c r="BG1329" s="3"/>
      <c r="BH1329" s="3"/>
      <c r="BI1329" s="3"/>
      <c r="BJ1329" s="3"/>
      <c r="BK1329" s="3"/>
      <c r="BL1329" s="3"/>
      <c r="BM1329" s="3"/>
      <c r="BN1329" s="3"/>
      <c r="BO1329" s="3"/>
      <c r="BP1329" s="3"/>
      <c r="BQ1329" s="3"/>
      <c r="BR1329" s="3"/>
      <c r="BS1329" s="3"/>
      <c r="BT1329" s="3"/>
      <c r="BU1329" s="3"/>
      <c r="BV1329" s="3"/>
      <c r="BW1329" s="3"/>
      <c r="BX1329" s="3"/>
      <c r="BY1329" s="3"/>
      <c r="BZ1329" s="3"/>
      <c r="CA1329" s="3"/>
      <c r="CB1329" s="3"/>
      <c r="CC1329" s="3"/>
      <c r="CE1329" s="3"/>
      <c r="CF1329" s="3"/>
      <c r="CG1329" s="3">
        <v>40.049999999999997</v>
      </c>
      <c r="CH1329" s="3"/>
      <c r="CI1329" s="3"/>
      <c r="CJ1329" s="3"/>
      <c r="CK1329" s="4">
        <v>0.70513000000000003</v>
      </c>
      <c r="CL1329" s="4"/>
      <c r="CM1329" s="4">
        <v>0.70503520127659425</v>
      </c>
      <c r="CN1329" s="5"/>
      <c r="CO1329" s="5"/>
      <c r="CP1329" s="3"/>
      <c r="CQ1329" s="3"/>
      <c r="CR1329" s="2">
        <v>18.199000000000002</v>
      </c>
      <c r="CS1329" s="2"/>
      <c r="CT1329" s="2">
        <v>15.613</v>
      </c>
      <c r="CU1329" s="2"/>
      <c r="CV1329" s="2">
        <v>38.247999999999998</v>
      </c>
      <c r="CW1329" s="2"/>
    </row>
    <row r="1330" spans="1:101">
      <c r="A1330" s="1" t="s">
        <v>1947</v>
      </c>
      <c r="B1330" s="1" t="s">
        <v>280</v>
      </c>
      <c r="C1330" s="1" t="s">
        <v>281</v>
      </c>
      <c r="D1330" s="1" t="s">
        <v>1654</v>
      </c>
      <c r="E1330" s="1" t="s">
        <v>1342</v>
      </c>
      <c r="F1330" s="1" t="s">
        <v>1501</v>
      </c>
      <c r="G1330" s="1" t="s">
        <v>1519</v>
      </c>
      <c r="H1330" s="1" t="s">
        <v>1612</v>
      </c>
      <c r="I1330" s="1" t="s">
        <v>1606</v>
      </c>
      <c r="M1330" s="2">
        <v>-68.099999999999994</v>
      </c>
      <c r="N1330" s="2">
        <v>-19</v>
      </c>
      <c r="O1330" s="1">
        <v>56.42</v>
      </c>
      <c r="P1330" s="1">
        <v>1.512</v>
      </c>
      <c r="Q1330" s="1">
        <v>16.059999999999999</v>
      </c>
      <c r="R1330" s="1">
        <v>3.11</v>
      </c>
      <c r="S1330" s="1">
        <v>3.89</v>
      </c>
      <c r="T1330" s="1">
        <v>0.1</v>
      </c>
      <c r="U1330" s="1">
        <v>4.13</v>
      </c>
      <c r="V1330" s="1">
        <v>6.16</v>
      </c>
      <c r="W1330" s="1">
        <v>4.24</v>
      </c>
      <c r="X1330" s="1">
        <v>2.58</v>
      </c>
      <c r="Y1330" s="1">
        <v>0.51900000000000002</v>
      </c>
      <c r="AA1330" s="1">
        <v>0.92</v>
      </c>
      <c r="AB1330" s="1">
        <v>98.720999999999989</v>
      </c>
      <c r="AC1330" s="3"/>
      <c r="AD1330" s="3">
        <v>20</v>
      </c>
      <c r="AE1330" s="3">
        <v>226</v>
      </c>
      <c r="AF1330" s="3">
        <v>18</v>
      </c>
      <c r="AG1330" s="3">
        <v>1005</v>
      </c>
      <c r="AH1330" s="3">
        <v>49</v>
      </c>
      <c r="AI1330" s="3"/>
      <c r="AJ1330" s="3">
        <v>23.7</v>
      </c>
      <c r="AK1330" s="3">
        <v>106</v>
      </c>
      <c r="AL1330" s="3">
        <v>26</v>
      </c>
      <c r="AM1330" s="3">
        <v>42</v>
      </c>
      <c r="AN1330" s="3">
        <v>30</v>
      </c>
      <c r="AO1330" s="3">
        <v>97</v>
      </c>
      <c r="AP1330" s="3">
        <v>156</v>
      </c>
      <c r="AQ1330" s="3">
        <v>1173</v>
      </c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>
        <v>20</v>
      </c>
      <c r="BE1330" s="3">
        <v>226</v>
      </c>
      <c r="BF1330" s="3"/>
      <c r="BG1330" s="3"/>
      <c r="BH1330" s="3"/>
      <c r="BI1330" s="3"/>
      <c r="BJ1330" s="3"/>
      <c r="BK1330" s="3"/>
      <c r="BL1330" s="3"/>
      <c r="BM1330" s="3"/>
      <c r="BN1330" s="3"/>
      <c r="BO1330" s="3"/>
      <c r="BP1330" s="3"/>
      <c r="BQ1330" s="3"/>
      <c r="BR1330" s="3"/>
      <c r="BS1330" s="3"/>
      <c r="BT1330" s="3"/>
      <c r="BU1330" s="3"/>
      <c r="BV1330" s="3"/>
      <c r="BW1330" s="3"/>
      <c r="BX1330" s="3"/>
      <c r="BY1330" s="3"/>
      <c r="BZ1330" s="3"/>
      <c r="CA1330" s="3"/>
      <c r="CB1330" s="3"/>
      <c r="CC1330" s="3"/>
      <c r="CE1330" s="3"/>
      <c r="CF1330" s="3"/>
      <c r="CG1330" s="3">
        <v>55.833333333333336</v>
      </c>
      <c r="CH1330" s="3"/>
      <c r="CI1330" s="3"/>
      <c r="CJ1330" s="3"/>
      <c r="CK1330" s="4">
        <v>0.70584999999999998</v>
      </c>
      <c r="CL1330" s="4"/>
      <c r="CM1330" s="4">
        <v>0.70579996967735703</v>
      </c>
      <c r="CN1330" s="5"/>
      <c r="CO1330" s="5"/>
      <c r="CP1330" s="3"/>
      <c r="CQ1330" s="3"/>
      <c r="CR1330" s="2"/>
      <c r="CS1330" s="2"/>
      <c r="CT1330" s="2"/>
      <c r="CU1330" s="2"/>
      <c r="CV1330" s="2"/>
      <c r="CW1330" s="2"/>
    </row>
    <row r="1331" spans="1:101">
      <c r="A1331" s="1" t="s">
        <v>1947</v>
      </c>
      <c r="B1331" s="1" t="s">
        <v>282</v>
      </c>
      <c r="C1331" s="1" t="s">
        <v>283</v>
      </c>
      <c r="D1331" s="1" t="s">
        <v>1654</v>
      </c>
      <c r="E1331" s="1" t="s">
        <v>1342</v>
      </c>
      <c r="F1331" s="1" t="s">
        <v>1501</v>
      </c>
      <c r="G1331" s="1" t="s">
        <v>1519</v>
      </c>
      <c r="H1331" s="1" t="s">
        <v>1612</v>
      </c>
      <c r="I1331" s="1" t="s">
        <v>1606</v>
      </c>
      <c r="M1331" s="2">
        <v>-67.7</v>
      </c>
      <c r="N1331" s="2">
        <v>-19.63</v>
      </c>
      <c r="O1331" s="1">
        <v>61.78</v>
      </c>
      <c r="P1331" s="1">
        <v>0.98799999999999999</v>
      </c>
      <c r="Q1331" s="1">
        <v>15.28</v>
      </c>
      <c r="R1331" s="1">
        <v>3.82</v>
      </c>
      <c r="S1331" s="1">
        <v>1.18</v>
      </c>
      <c r="T1331" s="1">
        <v>7.4999999999999997E-2</v>
      </c>
      <c r="U1331" s="1">
        <v>2.58</v>
      </c>
      <c r="V1331" s="1">
        <v>4.7</v>
      </c>
      <c r="W1331" s="1">
        <v>4.75</v>
      </c>
      <c r="X1331" s="1">
        <v>3.3</v>
      </c>
      <c r="Y1331" s="1">
        <v>0.53500000000000003</v>
      </c>
      <c r="AA1331" s="1">
        <v>0.96</v>
      </c>
      <c r="AB1331" s="1">
        <v>98.988</v>
      </c>
      <c r="AC1331" s="3"/>
      <c r="AD1331" s="3">
        <v>30</v>
      </c>
      <c r="AE1331" s="3">
        <v>248</v>
      </c>
      <c r="AF1331" s="3">
        <v>16</v>
      </c>
      <c r="AG1331" s="3">
        <v>1414</v>
      </c>
      <c r="AH1331" s="3">
        <v>82</v>
      </c>
      <c r="AI1331" s="3"/>
      <c r="AJ1331" s="3">
        <v>25.6</v>
      </c>
      <c r="AK1331" s="3">
        <v>85</v>
      </c>
      <c r="AL1331" s="3">
        <v>16</v>
      </c>
      <c r="AM1331" s="3">
        <v>15</v>
      </c>
      <c r="AN1331" s="3">
        <v>26</v>
      </c>
      <c r="AO1331" s="3">
        <v>25</v>
      </c>
      <c r="AP1331" s="3">
        <v>93</v>
      </c>
      <c r="AQ1331" s="3">
        <v>1320</v>
      </c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>
        <v>30</v>
      </c>
      <c r="BE1331" s="3">
        <v>248</v>
      </c>
      <c r="BF1331" s="3"/>
      <c r="BG1331" s="3"/>
      <c r="BH1331" s="3"/>
      <c r="BI1331" s="3"/>
      <c r="BJ1331" s="3"/>
      <c r="BK1331" s="3"/>
      <c r="BL1331" s="3"/>
      <c r="BM1331" s="3"/>
      <c r="BN1331" s="3"/>
      <c r="BO1331" s="3"/>
      <c r="BP1331" s="3"/>
      <c r="BQ1331" s="3"/>
      <c r="BR1331" s="3"/>
      <c r="BS1331" s="3"/>
      <c r="BT1331" s="3"/>
      <c r="BU1331" s="3"/>
      <c r="BV1331" s="3"/>
      <c r="BW1331" s="3"/>
      <c r="BX1331" s="3"/>
      <c r="BY1331" s="3"/>
      <c r="BZ1331" s="3"/>
      <c r="CA1331" s="3"/>
      <c r="CB1331" s="3"/>
      <c r="CC1331" s="3"/>
      <c r="CE1331" s="3"/>
      <c r="CF1331" s="3"/>
      <c r="CG1331" s="3">
        <v>88.375</v>
      </c>
      <c r="CH1331" s="3"/>
      <c r="CI1331" s="3"/>
      <c r="CJ1331" s="3"/>
      <c r="CK1331" s="4">
        <v>0.70533999999999997</v>
      </c>
      <c r="CL1331" s="4"/>
      <c r="CM1331" s="4">
        <v>0.70528049304492968</v>
      </c>
      <c r="CN1331" s="5"/>
      <c r="CO1331" s="5"/>
      <c r="CP1331" s="3"/>
      <c r="CQ1331" s="3"/>
      <c r="CR1331" s="2">
        <v>17.876999999999999</v>
      </c>
      <c r="CS1331" s="2"/>
      <c r="CT1331" s="2">
        <v>15.545999999999999</v>
      </c>
      <c r="CU1331" s="2"/>
      <c r="CV1331" s="2">
        <v>37.954000000000001</v>
      </c>
      <c r="CW1331" s="2"/>
    </row>
    <row r="1332" spans="1:101">
      <c r="A1332" s="1" t="s">
        <v>1947</v>
      </c>
      <c r="B1332" s="1" t="s">
        <v>284</v>
      </c>
      <c r="C1332" s="1" t="s">
        <v>285</v>
      </c>
      <c r="D1332" s="1" t="s">
        <v>1654</v>
      </c>
      <c r="E1332" s="1" t="s">
        <v>1342</v>
      </c>
      <c r="F1332" s="1" t="s">
        <v>1501</v>
      </c>
      <c r="G1332" s="1" t="s">
        <v>1519</v>
      </c>
      <c r="H1332" s="1" t="s">
        <v>1612</v>
      </c>
      <c r="I1332" s="1" t="s">
        <v>1606</v>
      </c>
      <c r="M1332" s="2">
        <v>-68.58</v>
      </c>
      <c r="N1332" s="2">
        <v>-20.5</v>
      </c>
      <c r="O1332" s="1">
        <v>55.73</v>
      </c>
      <c r="P1332" s="1">
        <v>1.05</v>
      </c>
      <c r="Q1332" s="1">
        <v>17.34</v>
      </c>
      <c r="R1332" s="1">
        <v>2.4900000000000002</v>
      </c>
      <c r="S1332" s="1">
        <v>4.66</v>
      </c>
      <c r="T1332" s="1">
        <v>7.4999999999999997E-2</v>
      </c>
      <c r="U1332" s="1">
        <v>4.05</v>
      </c>
      <c r="V1332" s="1">
        <v>7.24</v>
      </c>
      <c r="W1332" s="1">
        <v>3.89</v>
      </c>
      <c r="X1332" s="1">
        <v>1.97</v>
      </c>
      <c r="Y1332" s="1">
        <v>0.25</v>
      </c>
      <c r="AA1332" s="1">
        <v>1.35</v>
      </c>
      <c r="AB1332" s="1">
        <v>98.745000000000005</v>
      </c>
      <c r="AC1332" s="3"/>
      <c r="AD1332" s="3">
        <v>8</v>
      </c>
      <c r="AE1332" s="3">
        <v>132</v>
      </c>
      <c r="AF1332" s="3">
        <v>19</v>
      </c>
      <c r="AG1332" s="3">
        <v>629</v>
      </c>
      <c r="AH1332" s="3">
        <v>37</v>
      </c>
      <c r="AI1332" s="3"/>
      <c r="AJ1332" s="3">
        <v>19.600000000000001</v>
      </c>
      <c r="AK1332" s="3">
        <v>91</v>
      </c>
      <c r="AL1332" s="3">
        <v>65</v>
      </c>
      <c r="AM1332" s="3">
        <v>23</v>
      </c>
      <c r="AN1332" s="3">
        <v>28</v>
      </c>
      <c r="AO1332" s="3">
        <v>48</v>
      </c>
      <c r="AP1332" s="3">
        <v>176</v>
      </c>
      <c r="AQ1332" s="3">
        <v>607</v>
      </c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>
        <v>8</v>
      </c>
      <c r="BE1332" s="3">
        <v>132</v>
      </c>
      <c r="BF1332" s="3"/>
      <c r="BG1332" s="3"/>
      <c r="BH1332" s="3"/>
      <c r="BI1332" s="3"/>
      <c r="BJ1332" s="3"/>
      <c r="BK1332" s="3"/>
      <c r="BL1332" s="3"/>
      <c r="BM1332" s="3"/>
      <c r="BN1332" s="3"/>
      <c r="BO1332" s="3"/>
      <c r="BP1332" s="3"/>
      <c r="BQ1332" s="3"/>
      <c r="BR1332" s="3"/>
      <c r="BS1332" s="3"/>
      <c r="BT1332" s="3"/>
      <c r="BU1332" s="3"/>
      <c r="BV1332" s="3"/>
      <c r="BW1332" s="3"/>
      <c r="BX1332" s="3"/>
      <c r="BY1332" s="3"/>
      <c r="BZ1332" s="3"/>
      <c r="CA1332" s="3"/>
      <c r="CB1332" s="3"/>
      <c r="CC1332" s="3"/>
      <c r="CE1332" s="3"/>
      <c r="CF1332" s="3"/>
      <c r="CG1332" s="3">
        <v>33.10526315789474</v>
      </c>
      <c r="CH1332" s="3"/>
      <c r="CI1332" s="3"/>
      <c r="CJ1332" s="3"/>
      <c r="CK1332" s="4">
        <v>0.70559000000000005</v>
      </c>
      <c r="CL1332" s="4"/>
      <c r="CM1332" s="4">
        <v>0.70552963928660739</v>
      </c>
      <c r="CN1332" s="5"/>
      <c r="CO1332" s="5"/>
      <c r="CP1332" s="3"/>
      <c r="CQ1332" s="3"/>
      <c r="CR1332" s="2"/>
      <c r="CS1332" s="2"/>
      <c r="CT1332" s="2"/>
      <c r="CU1332" s="2"/>
      <c r="CV1332" s="2"/>
      <c r="CW1332" s="2"/>
    </row>
    <row r="1333" spans="1:101">
      <c r="A1333" s="1" t="s">
        <v>1947</v>
      </c>
      <c r="B1333" s="1" t="s">
        <v>286</v>
      </c>
      <c r="C1333" s="1" t="s">
        <v>287</v>
      </c>
      <c r="D1333" s="1" t="s">
        <v>1654</v>
      </c>
      <c r="E1333" s="1" t="s">
        <v>1342</v>
      </c>
      <c r="F1333" s="1" t="s">
        <v>1501</v>
      </c>
      <c r="G1333" s="1" t="s">
        <v>1519</v>
      </c>
      <c r="H1333" s="1" t="s">
        <v>1612</v>
      </c>
      <c r="I1333" s="1" t="s">
        <v>1606</v>
      </c>
      <c r="M1333" s="2">
        <v>-68.25</v>
      </c>
      <c r="N1333" s="2">
        <v>-20.55</v>
      </c>
      <c r="O1333" s="1">
        <v>55.88</v>
      </c>
      <c r="P1333" s="1">
        <v>1</v>
      </c>
      <c r="Q1333" s="1">
        <v>17.510000000000002</v>
      </c>
      <c r="R1333" s="1">
        <v>3.12</v>
      </c>
      <c r="S1333" s="1">
        <v>4.53</v>
      </c>
      <c r="T1333" s="1">
        <v>0.12</v>
      </c>
      <c r="U1333" s="1">
        <v>3.77</v>
      </c>
      <c r="V1333" s="1">
        <v>6.99</v>
      </c>
      <c r="W1333" s="1">
        <v>3.72</v>
      </c>
      <c r="X1333" s="1">
        <v>2.2599999999999998</v>
      </c>
      <c r="Y1333" s="1">
        <v>0.35</v>
      </c>
      <c r="AA1333" s="1">
        <v>1.44</v>
      </c>
      <c r="AB1333" s="1">
        <v>99.25</v>
      </c>
      <c r="AC1333" s="3"/>
      <c r="AD1333" s="3">
        <v>10</v>
      </c>
      <c r="AE1333" s="3">
        <v>143</v>
      </c>
      <c r="AF1333" s="3">
        <v>19</v>
      </c>
      <c r="AG1333" s="3">
        <v>860</v>
      </c>
      <c r="AH1333" s="3">
        <v>44</v>
      </c>
      <c r="AI1333" s="3"/>
      <c r="AJ1333" s="3">
        <v>20.9</v>
      </c>
      <c r="AK1333" s="3">
        <v>93</v>
      </c>
      <c r="AL1333" s="3">
        <v>75</v>
      </c>
      <c r="AM1333" s="3">
        <v>17</v>
      </c>
      <c r="AN1333" s="3">
        <v>32</v>
      </c>
      <c r="AO1333" s="3">
        <v>21</v>
      </c>
      <c r="AP1333" s="3">
        <v>174</v>
      </c>
      <c r="AQ1333" s="3">
        <v>833</v>
      </c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>
        <v>10</v>
      </c>
      <c r="BE1333" s="3">
        <v>143</v>
      </c>
      <c r="BF1333" s="3"/>
      <c r="BG1333" s="3"/>
      <c r="BH1333" s="3"/>
      <c r="BI1333" s="3"/>
      <c r="BJ1333" s="3"/>
      <c r="BK1333" s="3"/>
      <c r="BL1333" s="3"/>
      <c r="BM1333" s="3"/>
      <c r="BN1333" s="3"/>
      <c r="BO1333" s="3"/>
      <c r="BP1333" s="3"/>
      <c r="BQ1333" s="3"/>
      <c r="BR1333" s="3"/>
      <c r="BS1333" s="3"/>
      <c r="BT1333" s="3"/>
      <c r="BU1333" s="3"/>
      <c r="BV1333" s="3"/>
      <c r="BW1333" s="3"/>
      <c r="BX1333" s="3"/>
      <c r="BY1333" s="3"/>
      <c r="BZ1333" s="3"/>
      <c r="CA1333" s="3"/>
      <c r="CB1333" s="3"/>
      <c r="CC1333" s="3"/>
      <c r="CE1333" s="3"/>
      <c r="CF1333" s="3"/>
      <c r="CG1333" s="3">
        <v>45.263157894736842</v>
      </c>
      <c r="CH1333" s="3"/>
      <c r="CI1333" s="3"/>
      <c r="CJ1333" s="3"/>
      <c r="CK1333" s="4">
        <v>0.70540000000000003</v>
      </c>
      <c r="CL1333" s="4"/>
      <c r="CM1333" s="4">
        <v>0.70534750021672354</v>
      </c>
      <c r="CN1333" s="5"/>
      <c r="CO1333" s="5"/>
      <c r="CP1333" s="3"/>
      <c r="CQ1333" s="3"/>
      <c r="CR1333" s="2">
        <v>18.542999999999999</v>
      </c>
      <c r="CS1333" s="2"/>
      <c r="CT1333" s="2">
        <v>15.601000000000001</v>
      </c>
      <c r="CU1333" s="2"/>
      <c r="CV1333" s="2">
        <v>38.463999999999999</v>
      </c>
      <c r="CW1333" s="2"/>
    </row>
    <row r="1334" spans="1:101">
      <c r="A1334" s="1" t="s">
        <v>1947</v>
      </c>
      <c r="B1334" s="1" t="s">
        <v>288</v>
      </c>
      <c r="C1334" s="1" t="s">
        <v>289</v>
      </c>
      <c r="D1334" s="1" t="s">
        <v>1654</v>
      </c>
      <c r="E1334" s="1" t="s">
        <v>1342</v>
      </c>
      <c r="F1334" s="1" t="s">
        <v>1501</v>
      </c>
      <c r="G1334" s="1" t="s">
        <v>1624</v>
      </c>
      <c r="H1334" s="1" t="s">
        <v>1612</v>
      </c>
      <c r="I1334" s="1" t="s">
        <v>1606</v>
      </c>
      <c r="M1334" s="2">
        <v>-67.25</v>
      </c>
      <c r="N1334" s="2">
        <v>-19.53</v>
      </c>
      <c r="O1334" s="1">
        <v>50.81</v>
      </c>
      <c r="P1334" s="1">
        <v>0.96899999999999997</v>
      </c>
      <c r="Q1334" s="1">
        <v>19.559999999999999</v>
      </c>
      <c r="R1334" s="1">
        <v>3.35</v>
      </c>
      <c r="S1334" s="1">
        <v>3.65</v>
      </c>
      <c r="T1334" s="1">
        <v>0.13100000000000001</v>
      </c>
      <c r="U1334" s="1">
        <v>3.02</v>
      </c>
      <c r="V1334" s="1">
        <v>6.98</v>
      </c>
      <c r="W1334" s="1">
        <v>4.9800000000000004</v>
      </c>
      <c r="X1334" s="1">
        <v>2.84</v>
      </c>
      <c r="Y1334" s="1">
        <v>0.66900000000000004</v>
      </c>
      <c r="AA1334" s="1">
        <v>3.13</v>
      </c>
      <c r="AB1334" s="1">
        <v>96.959000000000003</v>
      </c>
      <c r="AC1334" s="3"/>
      <c r="AD1334" s="3">
        <v>17</v>
      </c>
      <c r="AE1334" s="3">
        <v>182</v>
      </c>
      <c r="AF1334" s="3">
        <v>25</v>
      </c>
      <c r="AG1334" s="3">
        <v>1392</v>
      </c>
      <c r="AH1334" s="3">
        <v>46</v>
      </c>
      <c r="AI1334" s="3"/>
      <c r="AJ1334" s="3">
        <v>19.100000000000001</v>
      </c>
      <c r="AK1334" s="3">
        <v>68</v>
      </c>
      <c r="AL1334" s="3">
        <v>102</v>
      </c>
      <c r="AM1334" s="3">
        <v>16</v>
      </c>
      <c r="AN1334" s="3">
        <v>25</v>
      </c>
      <c r="AO1334" s="3">
        <v>19</v>
      </c>
      <c r="AP1334" s="3">
        <v>175</v>
      </c>
      <c r="AQ1334" s="3">
        <v>1125</v>
      </c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>
        <v>17</v>
      </c>
      <c r="BE1334" s="3">
        <v>182</v>
      </c>
      <c r="BF1334" s="3"/>
      <c r="BG1334" s="3"/>
      <c r="BH1334" s="3"/>
      <c r="BI1334" s="3"/>
      <c r="BJ1334" s="3"/>
      <c r="BK1334" s="3"/>
      <c r="BL1334" s="3"/>
      <c r="BM1334" s="3"/>
      <c r="BN1334" s="3"/>
      <c r="BO1334" s="3"/>
      <c r="BP1334" s="3"/>
      <c r="BQ1334" s="3"/>
      <c r="BR1334" s="3"/>
      <c r="BS1334" s="3"/>
      <c r="BT1334" s="3"/>
      <c r="BU1334" s="3"/>
      <c r="BV1334" s="3"/>
      <c r="BW1334" s="3"/>
      <c r="BX1334" s="3"/>
      <c r="BY1334" s="3"/>
      <c r="BZ1334" s="3"/>
      <c r="CA1334" s="3"/>
      <c r="CB1334" s="3"/>
      <c r="CC1334" s="3"/>
      <c r="CE1334" s="3"/>
      <c r="CF1334" s="3"/>
      <c r="CG1334" s="3">
        <v>55.68</v>
      </c>
      <c r="CH1334" s="3"/>
      <c r="CI1334" s="3"/>
      <c r="CJ1334" s="3"/>
      <c r="CK1334" s="4">
        <v>0.70460999999999996</v>
      </c>
      <c r="CL1334" s="4"/>
      <c r="CM1334" s="4">
        <v>0.70457609046129799</v>
      </c>
      <c r="CN1334" s="5"/>
      <c r="CO1334" s="5"/>
      <c r="CP1334" s="3"/>
      <c r="CQ1334" s="3"/>
      <c r="CR1334" s="2">
        <v>18.145</v>
      </c>
      <c r="CS1334" s="2"/>
      <c r="CT1334" s="2">
        <v>15.558999999999999</v>
      </c>
      <c r="CU1334" s="2"/>
      <c r="CV1334" s="2">
        <v>38.213999999999999</v>
      </c>
      <c r="CW1334" s="2"/>
    </row>
    <row r="1335" spans="1:101">
      <c r="A1335" s="1" t="s">
        <v>1947</v>
      </c>
      <c r="B1335" s="1" t="s">
        <v>290</v>
      </c>
      <c r="C1335" s="1" t="s">
        <v>291</v>
      </c>
      <c r="D1335" s="1" t="s">
        <v>1654</v>
      </c>
      <c r="E1335" s="1" t="s">
        <v>1342</v>
      </c>
      <c r="F1335" s="1" t="s">
        <v>1501</v>
      </c>
      <c r="G1335" s="1" t="s">
        <v>1519</v>
      </c>
      <c r="H1335" s="1" t="s">
        <v>1612</v>
      </c>
      <c r="I1335" s="1" t="s">
        <v>1606</v>
      </c>
      <c r="M1335" s="2">
        <v>-68.86</v>
      </c>
      <c r="N1335" s="2">
        <v>-18.07</v>
      </c>
      <c r="O1335" s="1">
        <v>65.75</v>
      </c>
      <c r="P1335" s="1">
        <v>0.61</v>
      </c>
      <c r="Q1335" s="1">
        <v>14.97</v>
      </c>
      <c r="R1335" s="1">
        <v>3.43</v>
      </c>
      <c r="S1335" s="1">
        <v>0</v>
      </c>
      <c r="T1335" s="1">
        <v>4.4999999999999998E-2</v>
      </c>
      <c r="U1335" s="1">
        <v>1.47</v>
      </c>
      <c r="V1335" s="1">
        <v>2.91</v>
      </c>
      <c r="W1335" s="1">
        <v>3.92</v>
      </c>
      <c r="X1335" s="1">
        <v>4.4000000000000004</v>
      </c>
      <c r="Y1335" s="1">
        <v>0.23599999999999999</v>
      </c>
      <c r="AA1335" s="1">
        <v>2.4300000000000002</v>
      </c>
      <c r="AB1335" s="1">
        <v>97.741000000000014</v>
      </c>
      <c r="AC1335" s="3"/>
      <c r="AD1335" s="3">
        <v>13</v>
      </c>
      <c r="AE1335" s="3">
        <v>222</v>
      </c>
      <c r="AF1335" s="3">
        <v>13</v>
      </c>
      <c r="AG1335" s="3">
        <v>735</v>
      </c>
      <c r="AH1335" s="3">
        <v>143</v>
      </c>
      <c r="AI1335" s="3"/>
      <c r="AJ1335" s="3">
        <v>23.8</v>
      </c>
      <c r="AK1335" s="3">
        <v>86</v>
      </c>
      <c r="AL1335" s="3">
        <v>33</v>
      </c>
      <c r="AM1335" s="3">
        <v>33</v>
      </c>
      <c r="AN1335" s="3">
        <v>33</v>
      </c>
      <c r="AO1335" s="3">
        <v>19</v>
      </c>
      <c r="AP1335" s="3">
        <v>62</v>
      </c>
      <c r="AQ1335" s="3">
        <v>1292</v>
      </c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>
        <v>13</v>
      </c>
      <c r="BE1335" s="3">
        <v>222</v>
      </c>
      <c r="BF1335" s="3"/>
      <c r="BG1335" s="3"/>
      <c r="BH1335" s="3"/>
      <c r="BI1335" s="3"/>
      <c r="BJ1335" s="3"/>
      <c r="BK1335" s="3"/>
      <c r="BL1335" s="3"/>
      <c r="BM1335" s="3"/>
      <c r="BN1335" s="3"/>
      <c r="BO1335" s="3"/>
      <c r="BP1335" s="3"/>
      <c r="BQ1335" s="3"/>
      <c r="BR1335" s="3"/>
      <c r="BS1335" s="3"/>
      <c r="BT1335" s="3"/>
      <c r="BU1335" s="3"/>
      <c r="BV1335" s="3"/>
      <c r="BW1335" s="3"/>
      <c r="BX1335" s="3"/>
      <c r="BY1335" s="3"/>
      <c r="BZ1335" s="3"/>
      <c r="CA1335" s="3"/>
      <c r="CB1335" s="3"/>
      <c r="CC1335" s="3"/>
      <c r="CE1335" s="3"/>
      <c r="CF1335" s="3"/>
      <c r="CG1335" s="3">
        <v>56.53846153846154</v>
      </c>
      <c r="CH1335" s="3"/>
      <c r="CI1335" s="3"/>
      <c r="CJ1335" s="3"/>
      <c r="CK1335" s="4"/>
      <c r="CL1335" s="4"/>
      <c r="CM1335" s="4"/>
      <c r="CN1335" s="5"/>
      <c r="CO1335" s="5"/>
      <c r="CP1335" s="3"/>
      <c r="CQ1335" s="3"/>
      <c r="CR1335" s="2"/>
      <c r="CS1335" s="2"/>
      <c r="CT1335" s="2"/>
      <c r="CU1335" s="2"/>
      <c r="CV1335" s="2"/>
      <c r="CW1335" s="2"/>
    </row>
    <row r="1336" spans="1:101">
      <c r="A1336" s="1" t="s">
        <v>1947</v>
      </c>
      <c r="B1336" s="1" t="s">
        <v>292</v>
      </c>
      <c r="C1336" s="1" t="s">
        <v>293</v>
      </c>
      <c r="D1336" s="1" t="s">
        <v>1654</v>
      </c>
      <c r="E1336" s="1" t="s">
        <v>1342</v>
      </c>
      <c r="F1336" s="1" t="s">
        <v>1501</v>
      </c>
      <c r="G1336" s="1" t="s">
        <v>1502</v>
      </c>
      <c r="H1336" s="1" t="s">
        <v>1612</v>
      </c>
      <c r="I1336" s="1" t="s">
        <v>1606</v>
      </c>
      <c r="M1336" s="2">
        <v>-67.25</v>
      </c>
      <c r="N1336" s="2">
        <v>-18.97</v>
      </c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3"/>
      <c r="BJ1336" s="3"/>
      <c r="BK1336" s="3"/>
      <c r="BL1336" s="3"/>
      <c r="BM1336" s="3"/>
      <c r="BN1336" s="3"/>
      <c r="BO1336" s="3"/>
      <c r="BP1336" s="3"/>
      <c r="BQ1336" s="3"/>
      <c r="BR1336" s="3"/>
      <c r="BS1336" s="3"/>
      <c r="BT1336" s="3"/>
      <c r="BU1336" s="3"/>
      <c r="BV1336" s="3"/>
      <c r="BW1336" s="3"/>
      <c r="BX1336" s="3"/>
      <c r="BY1336" s="3"/>
      <c r="BZ1336" s="3"/>
      <c r="CA1336" s="3"/>
      <c r="CB1336" s="3"/>
      <c r="CC1336" s="3"/>
      <c r="CE1336" s="3"/>
      <c r="CF1336" s="3"/>
      <c r="CG1336" s="3"/>
      <c r="CH1336" s="3"/>
      <c r="CI1336" s="3"/>
      <c r="CJ1336" s="3"/>
      <c r="CK1336" s="4">
        <v>0.70782</v>
      </c>
      <c r="CL1336" s="4"/>
      <c r="CM1336" s="4"/>
      <c r="CN1336" s="5"/>
      <c r="CO1336" s="5"/>
      <c r="CP1336" s="3"/>
      <c r="CQ1336" s="3"/>
      <c r="CR1336" s="2">
        <v>17.763000000000002</v>
      </c>
      <c r="CS1336" s="2"/>
      <c r="CT1336" s="2">
        <v>15.58</v>
      </c>
      <c r="CU1336" s="2"/>
      <c r="CV1336" s="2">
        <v>38.201000000000001</v>
      </c>
      <c r="CW1336" s="2"/>
    </row>
    <row r="1337" spans="1:101">
      <c r="A1337" s="1" t="s">
        <v>1947</v>
      </c>
      <c r="B1337" s="1" t="s">
        <v>294</v>
      </c>
      <c r="C1337" s="1" t="s">
        <v>295</v>
      </c>
      <c r="D1337" s="1" t="s">
        <v>1654</v>
      </c>
      <c r="E1337" s="1" t="s">
        <v>1342</v>
      </c>
      <c r="F1337" s="1" t="s">
        <v>1608</v>
      </c>
      <c r="G1337" s="1" t="s">
        <v>1613</v>
      </c>
      <c r="H1337" s="1" t="s">
        <v>1612</v>
      </c>
      <c r="I1337" s="1" t="s">
        <v>1606</v>
      </c>
      <c r="M1337" s="2">
        <v>-66.95</v>
      </c>
      <c r="N1337" s="2">
        <v>-19.21</v>
      </c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3"/>
      <c r="BJ1337" s="3"/>
      <c r="BK1337" s="3"/>
      <c r="BL1337" s="3"/>
      <c r="BM1337" s="3"/>
      <c r="BN1337" s="3"/>
      <c r="BO1337" s="3"/>
      <c r="BP1337" s="3"/>
      <c r="BQ1337" s="3"/>
      <c r="BR1337" s="3"/>
      <c r="BS1337" s="3"/>
      <c r="BT1337" s="3"/>
      <c r="BU1337" s="3"/>
      <c r="BV1337" s="3"/>
      <c r="BW1337" s="3"/>
      <c r="BX1337" s="3"/>
      <c r="BY1337" s="3"/>
      <c r="BZ1337" s="3"/>
      <c r="CA1337" s="3"/>
      <c r="CB1337" s="3"/>
      <c r="CC1337" s="3"/>
      <c r="CE1337" s="3"/>
      <c r="CF1337" s="3"/>
      <c r="CG1337" s="3"/>
      <c r="CH1337" s="3"/>
      <c r="CI1337" s="3"/>
      <c r="CJ1337" s="3"/>
      <c r="CK1337" s="4">
        <v>0.72870000000000001</v>
      </c>
      <c r="CL1337" s="4"/>
      <c r="CM1337" s="4"/>
      <c r="CN1337" s="5"/>
      <c r="CO1337" s="5"/>
      <c r="CP1337" s="3"/>
      <c r="CQ1337" s="3"/>
      <c r="CR1337" s="2">
        <v>18.463999999999999</v>
      </c>
      <c r="CS1337" s="2"/>
      <c r="CT1337" s="2">
        <v>15.641999999999999</v>
      </c>
      <c r="CU1337" s="2"/>
      <c r="CV1337" s="2">
        <v>38.984999999999999</v>
      </c>
      <c r="CW1337" s="2"/>
    </row>
    <row r="1338" spans="1:101">
      <c r="A1338" s="1" t="s">
        <v>1947</v>
      </c>
      <c r="B1338" s="1" t="s">
        <v>296</v>
      </c>
      <c r="C1338" s="1" t="s">
        <v>297</v>
      </c>
      <c r="D1338" s="1" t="s">
        <v>1654</v>
      </c>
      <c r="E1338" s="1" t="s">
        <v>1342</v>
      </c>
      <c r="F1338" s="1" t="s">
        <v>1608</v>
      </c>
      <c r="G1338" s="1" t="s">
        <v>1613</v>
      </c>
      <c r="H1338" s="1" t="s">
        <v>1612</v>
      </c>
      <c r="I1338" s="1" t="s">
        <v>1606</v>
      </c>
      <c r="M1338" s="2">
        <v>-67.45</v>
      </c>
      <c r="N1338" s="2">
        <v>-19.47</v>
      </c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3"/>
      <c r="BJ1338" s="3"/>
      <c r="BK1338" s="3"/>
      <c r="BL1338" s="3"/>
      <c r="BM1338" s="3"/>
      <c r="BN1338" s="3"/>
      <c r="BO1338" s="3"/>
      <c r="BP1338" s="3"/>
      <c r="BQ1338" s="3"/>
      <c r="BR1338" s="3"/>
      <c r="BS1338" s="3"/>
      <c r="BT1338" s="3"/>
      <c r="BU1338" s="3"/>
      <c r="BV1338" s="3"/>
      <c r="BW1338" s="3"/>
      <c r="BX1338" s="3"/>
      <c r="BY1338" s="3"/>
      <c r="BZ1338" s="3"/>
      <c r="CA1338" s="3"/>
      <c r="CB1338" s="3"/>
      <c r="CC1338" s="3"/>
      <c r="CE1338" s="3"/>
      <c r="CF1338" s="3"/>
      <c r="CG1338" s="3"/>
      <c r="CH1338" s="3"/>
      <c r="CI1338" s="3"/>
      <c r="CJ1338" s="3"/>
      <c r="CK1338" s="4">
        <v>0.70664000000000005</v>
      </c>
      <c r="CL1338" s="4"/>
      <c r="CM1338" s="4"/>
      <c r="CN1338" s="5"/>
      <c r="CO1338" s="5"/>
      <c r="CP1338" s="3"/>
      <c r="CQ1338" s="3"/>
      <c r="CR1338" s="2">
        <v>17.686</v>
      </c>
      <c r="CS1338" s="2"/>
      <c r="CT1338" s="2">
        <v>15.564</v>
      </c>
      <c r="CU1338" s="2"/>
      <c r="CV1338" s="2">
        <v>38.158999999999999</v>
      </c>
      <c r="CW1338" s="2"/>
    </row>
    <row r="1339" spans="1:101">
      <c r="A1339" s="1" t="s">
        <v>1947</v>
      </c>
      <c r="B1339" s="1" t="s">
        <v>298</v>
      </c>
      <c r="C1339" s="1" t="s">
        <v>299</v>
      </c>
      <c r="D1339" s="1" t="s">
        <v>1654</v>
      </c>
      <c r="E1339" s="1" t="s">
        <v>1342</v>
      </c>
      <c r="F1339" s="1" t="s">
        <v>1608</v>
      </c>
      <c r="G1339" s="1" t="s">
        <v>1613</v>
      </c>
      <c r="H1339" s="1" t="s">
        <v>1612</v>
      </c>
      <c r="I1339" s="1" t="s">
        <v>1606</v>
      </c>
      <c r="M1339" s="2">
        <v>-67.45</v>
      </c>
      <c r="N1339" s="2">
        <v>-19.2</v>
      </c>
      <c r="O1339" s="1">
        <v>52.45</v>
      </c>
      <c r="P1339" s="1">
        <v>0.77200000000000002</v>
      </c>
      <c r="Q1339" s="1">
        <v>19.77</v>
      </c>
      <c r="R1339" s="1">
        <v>2.1</v>
      </c>
      <c r="S1339" s="1">
        <v>3.19</v>
      </c>
      <c r="T1339" s="1">
        <v>0.17899999999999999</v>
      </c>
      <c r="U1339" s="1">
        <v>1.36</v>
      </c>
      <c r="V1339" s="1">
        <v>3.04</v>
      </c>
      <c r="W1339" s="1">
        <v>8.4700000000000006</v>
      </c>
      <c r="X1339" s="1">
        <v>5.48</v>
      </c>
      <c r="Y1339" s="1">
        <v>0.193</v>
      </c>
      <c r="Z1339" s="1">
        <v>1.87</v>
      </c>
      <c r="AB1339" s="1">
        <v>97.004000000000005</v>
      </c>
      <c r="AC1339" s="3"/>
      <c r="AD1339" s="3">
        <v>271</v>
      </c>
      <c r="AE1339" s="3">
        <v>565</v>
      </c>
      <c r="AF1339" s="3">
        <v>49</v>
      </c>
      <c r="AG1339" s="3">
        <v>1165</v>
      </c>
      <c r="AH1339" s="3">
        <v>225</v>
      </c>
      <c r="AI1339" s="3"/>
      <c r="AJ1339" s="3">
        <v>28.6</v>
      </c>
      <c r="AK1339" s="3">
        <v>189</v>
      </c>
      <c r="AL1339" s="3">
        <v>6</v>
      </c>
      <c r="AM1339" s="3">
        <v>21</v>
      </c>
      <c r="AN1339" s="3">
        <v>18</v>
      </c>
      <c r="AO1339" s="3">
        <v>24</v>
      </c>
      <c r="AP1339" s="3">
        <v>41</v>
      </c>
      <c r="AQ1339" s="3">
        <v>1016</v>
      </c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>
        <v>271</v>
      </c>
      <c r="BE1339" s="3">
        <v>565</v>
      </c>
      <c r="BF1339" s="3"/>
      <c r="BG1339" s="3"/>
      <c r="BH1339" s="3"/>
      <c r="BI1339" s="3"/>
      <c r="BJ1339" s="3"/>
      <c r="BK1339" s="3"/>
      <c r="BL1339" s="3"/>
      <c r="BM1339" s="3"/>
      <c r="BN1339" s="3"/>
      <c r="BO1339" s="3"/>
      <c r="BP1339" s="3"/>
      <c r="BQ1339" s="3"/>
      <c r="BR1339" s="3"/>
      <c r="BS1339" s="3"/>
      <c r="BT1339" s="3"/>
      <c r="BU1339" s="3"/>
      <c r="BV1339" s="3"/>
      <c r="BW1339" s="3"/>
      <c r="BX1339" s="3"/>
      <c r="BY1339" s="3"/>
      <c r="BZ1339" s="3"/>
      <c r="CA1339" s="3"/>
      <c r="CB1339" s="3"/>
      <c r="CC1339" s="3"/>
      <c r="CE1339" s="3"/>
      <c r="CF1339" s="3"/>
      <c r="CG1339" s="3">
        <v>23.775510204081634</v>
      </c>
      <c r="CH1339" s="3"/>
      <c r="CI1339" s="3"/>
      <c r="CJ1339" s="3"/>
      <c r="CK1339" s="4"/>
      <c r="CL1339" s="4"/>
      <c r="CM1339" s="4"/>
      <c r="CN1339" s="5"/>
      <c r="CO1339" s="5"/>
      <c r="CP1339" s="3"/>
      <c r="CQ1339" s="3"/>
      <c r="CR1339" s="2"/>
      <c r="CS1339" s="2"/>
      <c r="CT1339" s="2"/>
      <c r="CU1339" s="2"/>
      <c r="CV1339" s="2"/>
      <c r="CW1339" s="2"/>
    </row>
    <row r="1340" spans="1:101">
      <c r="A1340" s="1" t="s">
        <v>1658</v>
      </c>
      <c r="B1340" s="1" t="s">
        <v>692</v>
      </c>
      <c r="C1340" s="1" t="s">
        <v>693</v>
      </c>
      <c r="D1340" s="1" t="s">
        <v>1654</v>
      </c>
      <c r="E1340" s="1" t="s">
        <v>1934</v>
      </c>
      <c r="F1340" s="1" t="s">
        <v>1501</v>
      </c>
      <c r="G1340" s="1" t="s">
        <v>1502</v>
      </c>
      <c r="H1340" s="1" t="s">
        <v>1505</v>
      </c>
      <c r="I1340" s="1" t="s">
        <v>1606</v>
      </c>
      <c r="M1340" s="2">
        <v>-67.58</v>
      </c>
      <c r="N1340" s="2">
        <v>-20.6</v>
      </c>
      <c r="O1340" s="1">
        <v>59.85</v>
      </c>
      <c r="P1340" s="1">
        <v>0.98299999999999998</v>
      </c>
      <c r="Q1340" s="1">
        <v>15.95</v>
      </c>
      <c r="R1340" s="1">
        <v>3.31</v>
      </c>
      <c r="S1340" s="1">
        <v>2.84</v>
      </c>
      <c r="T1340" s="1">
        <v>9.2999999999999999E-2</v>
      </c>
      <c r="U1340" s="1">
        <v>3.37</v>
      </c>
      <c r="V1340" s="1">
        <v>4.87</v>
      </c>
      <c r="W1340" s="1">
        <v>3.91</v>
      </c>
      <c r="X1340" s="1">
        <v>2.78</v>
      </c>
      <c r="Y1340" s="1">
        <v>0.35799999999999998</v>
      </c>
      <c r="AA1340" s="1">
        <v>1.45</v>
      </c>
      <c r="AB1340" s="1">
        <v>98.314000000000021</v>
      </c>
      <c r="AC1340" s="3"/>
      <c r="AD1340" s="3">
        <v>17</v>
      </c>
      <c r="AE1340" s="3">
        <v>219</v>
      </c>
      <c r="AF1340" s="3">
        <v>23</v>
      </c>
      <c r="AG1340" s="3">
        <v>715</v>
      </c>
      <c r="AH1340" s="3">
        <v>75</v>
      </c>
      <c r="AI1340" s="3"/>
      <c r="AJ1340" s="3">
        <v>21.3</v>
      </c>
      <c r="AK1340" s="3">
        <v>98</v>
      </c>
      <c r="AL1340" s="3">
        <v>18</v>
      </c>
      <c r="AM1340" s="3">
        <v>26</v>
      </c>
      <c r="AN1340" s="3">
        <v>33</v>
      </c>
      <c r="AO1340" s="3">
        <v>72</v>
      </c>
      <c r="AP1340" s="3">
        <v>130</v>
      </c>
      <c r="AQ1340" s="3">
        <v>1111</v>
      </c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>
        <v>17</v>
      </c>
      <c r="BE1340" s="3">
        <v>219</v>
      </c>
      <c r="BF1340" s="3"/>
      <c r="BG1340" s="3"/>
      <c r="BH1340" s="3"/>
      <c r="BI1340" s="3"/>
      <c r="BJ1340" s="3"/>
      <c r="BK1340" s="3"/>
      <c r="BL1340" s="3"/>
      <c r="BM1340" s="3"/>
      <c r="BN1340" s="3"/>
      <c r="BO1340" s="3"/>
      <c r="BP1340" s="3"/>
      <c r="BQ1340" s="3"/>
      <c r="BR1340" s="3"/>
      <c r="BS1340" s="3"/>
      <c r="BT1340" s="3"/>
      <c r="BU1340" s="3"/>
      <c r="BV1340" s="3"/>
      <c r="BW1340" s="3"/>
      <c r="BX1340" s="3"/>
      <c r="BY1340" s="3"/>
      <c r="BZ1340" s="3"/>
      <c r="CA1340" s="3"/>
      <c r="CB1340" s="3"/>
      <c r="CC1340" s="3"/>
      <c r="CE1340" s="3"/>
      <c r="CF1340" s="3"/>
      <c r="CG1340" s="3">
        <v>31.086956521739129</v>
      </c>
      <c r="CH1340" s="3"/>
      <c r="CI1340" s="3"/>
      <c r="CJ1340" s="3"/>
      <c r="CK1340" s="4">
        <v>0.70650000000000002</v>
      </c>
      <c r="CL1340" s="4"/>
      <c r="CM1340" s="4">
        <v>0.70639236376283121</v>
      </c>
      <c r="CN1340" s="5"/>
      <c r="CO1340" s="5"/>
      <c r="CP1340" s="3"/>
      <c r="CQ1340" s="3"/>
      <c r="CR1340" s="2">
        <v>18.716999999999999</v>
      </c>
      <c r="CS1340" s="2"/>
      <c r="CT1340" s="2">
        <v>15.632</v>
      </c>
      <c r="CU1340" s="2"/>
      <c r="CV1340" s="2">
        <v>38.601999999999997</v>
      </c>
      <c r="CW1340" s="2"/>
    </row>
    <row r="1341" spans="1:101">
      <c r="A1341" s="1" t="s">
        <v>1658</v>
      </c>
      <c r="B1341" s="1" t="s">
        <v>694</v>
      </c>
      <c r="C1341" s="1" t="s">
        <v>695</v>
      </c>
      <c r="D1341" s="1" t="s">
        <v>1654</v>
      </c>
      <c r="E1341" s="1" t="s">
        <v>1934</v>
      </c>
      <c r="F1341" s="1" t="s">
        <v>1501</v>
      </c>
      <c r="G1341" s="1" t="s">
        <v>1502</v>
      </c>
      <c r="H1341" s="1" t="s">
        <v>1505</v>
      </c>
      <c r="I1341" s="1" t="s">
        <v>1606</v>
      </c>
      <c r="M1341" s="2">
        <v>-67.849999999999994</v>
      </c>
      <c r="N1341" s="2">
        <v>-21.96</v>
      </c>
      <c r="AB1341" s="1">
        <v>0</v>
      </c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E1341" s="3"/>
      <c r="CF1341" s="3"/>
      <c r="CG1341" s="3"/>
      <c r="CH1341" s="3"/>
      <c r="CI1341" s="3"/>
      <c r="CJ1341" s="3"/>
      <c r="CK1341" s="4">
        <v>0.70911000000000002</v>
      </c>
      <c r="CL1341" s="4"/>
      <c r="CM1341" s="4"/>
      <c r="CN1341" s="5"/>
      <c r="CO1341" s="5"/>
      <c r="CP1341" s="3"/>
      <c r="CQ1341" s="3"/>
      <c r="CR1341" s="2">
        <v>18.704000000000001</v>
      </c>
      <c r="CS1341" s="2"/>
      <c r="CT1341" s="2">
        <v>15.645</v>
      </c>
      <c r="CU1341" s="2"/>
      <c r="CV1341" s="2">
        <v>38.728000000000002</v>
      </c>
      <c r="CW1341" s="2"/>
    </row>
    <row r="1342" spans="1:101">
      <c r="A1342" s="1" t="s">
        <v>1658</v>
      </c>
      <c r="B1342" s="1" t="s">
        <v>696</v>
      </c>
      <c r="C1342" s="1" t="s">
        <v>697</v>
      </c>
      <c r="D1342" s="1" t="s">
        <v>1654</v>
      </c>
      <c r="E1342" s="1" t="s">
        <v>1934</v>
      </c>
      <c r="F1342" s="1" t="s">
        <v>1501</v>
      </c>
      <c r="G1342" s="1" t="s">
        <v>1562</v>
      </c>
      <c r="H1342" s="1" t="s">
        <v>1505</v>
      </c>
      <c r="I1342" s="1" t="s">
        <v>1606</v>
      </c>
      <c r="M1342" s="2">
        <v>-67.25</v>
      </c>
      <c r="N1342" s="2">
        <v>-19</v>
      </c>
      <c r="O1342" s="1">
        <v>65.56</v>
      </c>
      <c r="P1342" s="1">
        <v>0.88</v>
      </c>
      <c r="Q1342" s="1">
        <v>15.88</v>
      </c>
      <c r="R1342" s="1">
        <v>4.1100000000000003</v>
      </c>
      <c r="S1342" s="1">
        <v>0.05</v>
      </c>
      <c r="T1342" s="1">
        <v>0.04</v>
      </c>
      <c r="U1342" s="1">
        <v>1.33</v>
      </c>
      <c r="V1342" s="1">
        <v>3.41</v>
      </c>
      <c r="W1342" s="1">
        <v>4.1500000000000004</v>
      </c>
      <c r="X1342" s="1">
        <v>3.89</v>
      </c>
      <c r="Y1342" s="1">
        <v>0.32</v>
      </c>
      <c r="AA1342" s="1">
        <v>0.48</v>
      </c>
      <c r="AB1342" s="1">
        <v>99.62</v>
      </c>
      <c r="AC1342" s="3"/>
      <c r="AD1342" s="3">
        <v>15</v>
      </c>
      <c r="AE1342" s="3">
        <v>228</v>
      </c>
      <c r="AF1342" s="3">
        <v>13</v>
      </c>
      <c r="AG1342" s="3">
        <v>793</v>
      </c>
      <c r="AH1342" s="3">
        <v>101</v>
      </c>
      <c r="AI1342" s="3"/>
      <c r="AJ1342" s="3">
        <v>25</v>
      </c>
      <c r="AK1342" s="3">
        <v>82</v>
      </c>
      <c r="AL1342" s="3">
        <v>11</v>
      </c>
      <c r="AM1342" s="3">
        <v>17</v>
      </c>
      <c r="AN1342" s="3">
        <v>16</v>
      </c>
      <c r="AO1342" s="3">
        <v>55</v>
      </c>
      <c r="AP1342" s="3">
        <v>59</v>
      </c>
      <c r="AQ1342" s="3">
        <v>1479</v>
      </c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>
        <v>15</v>
      </c>
      <c r="BE1342" s="3">
        <v>228</v>
      </c>
      <c r="BF1342" s="3"/>
      <c r="BG1342" s="3"/>
      <c r="BH1342" s="3"/>
      <c r="BI1342" s="3"/>
      <c r="BJ1342" s="3"/>
      <c r="BK1342" s="3"/>
      <c r="BL1342" s="3"/>
      <c r="BM1342" s="3"/>
      <c r="BN1342" s="3"/>
      <c r="BO1342" s="3"/>
      <c r="BP1342" s="3"/>
      <c r="BQ1342" s="3"/>
      <c r="BR1342" s="3"/>
      <c r="BS1342" s="3"/>
      <c r="BT1342" s="3"/>
      <c r="BU1342" s="3"/>
      <c r="BV1342" s="3"/>
      <c r="BW1342" s="3"/>
      <c r="BX1342" s="3"/>
      <c r="BY1342" s="3"/>
      <c r="BZ1342" s="3"/>
      <c r="CA1342" s="3"/>
      <c r="CB1342" s="3"/>
      <c r="CC1342" s="3"/>
      <c r="CE1342" s="3"/>
      <c r="CF1342" s="3"/>
      <c r="CG1342" s="3">
        <v>61</v>
      </c>
      <c r="CH1342" s="3"/>
      <c r="CI1342" s="3"/>
      <c r="CJ1342" s="3"/>
      <c r="CK1342" s="4">
        <v>0.70786000000000004</v>
      </c>
      <c r="CL1342" s="4"/>
      <c r="CM1342" s="4">
        <v>0.70772930725738303</v>
      </c>
      <c r="CN1342" s="5"/>
      <c r="CO1342" s="5"/>
      <c r="CP1342" s="3"/>
      <c r="CQ1342" s="3"/>
      <c r="CR1342" s="2"/>
      <c r="CS1342" s="2"/>
      <c r="CT1342" s="2"/>
      <c r="CU1342" s="2"/>
      <c r="CV1342" s="2"/>
      <c r="CW1342" s="2"/>
    </row>
    <row r="1343" spans="1:101">
      <c r="A1343" s="1" t="s">
        <v>1658</v>
      </c>
      <c r="B1343" s="1" t="s">
        <v>1659</v>
      </c>
      <c r="C1343" s="1" t="s">
        <v>1660</v>
      </c>
      <c r="D1343" s="1" t="s">
        <v>1654</v>
      </c>
      <c r="E1343" s="1" t="s">
        <v>2361</v>
      </c>
      <c r="F1343" s="1" t="s">
        <v>1501</v>
      </c>
      <c r="G1343" s="1" t="s">
        <v>1517</v>
      </c>
      <c r="H1343" s="1" t="s">
        <v>1505</v>
      </c>
      <c r="I1343" s="1" t="s">
        <v>1606</v>
      </c>
      <c r="M1343" s="2">
        <v>-68.08</v>
      </c>
      <c r="N1343" s="2">
        <v>-21.09</v>
      </c>
      <c r="O1343" s="1">
        <v>51.06</v>
      </c>
      <c r="P1343" s="1">
        <v>0.92500000000000004</v>
      </c>
      <c r="Q1343" s="1">
        <v>15.47</v>
      </c>
      <c r="R1343" s="1">
        <v>3.05</v>
      </c>
      <c r="S1343" s="1">
        <v>5.97</v>
      </c>
      <c r="T1343" s="1">
        <v>0.152</v>
      </c>
      <c r="U1343" s="1">
        <v>9.06</v>
      </c>
      <c r="V1343" s="1">
        <v>9.17</v>
      </c>
      <c r="W1343" s="1">
        <v>2.67</v>
      </c>
      <c r="X1343" s="1">
        <v>1.19</v>
      </c>
      <c r="Y1343" s="1">
        <v>0.185</v>
      </c>
      <c r="AA1343" s="1">
        <v>1.07</v>
      </c>
      <c r="AB1343" s="1">
        <v>98.902000000000001</v>
      </c>
      <c r="AC1343" s="3"/>
      <c r="AD1343" s="3">
        <v>10</v>
      </c>
      <c r="AE1343" s="3">
        <v>108</v>
      </c>
      <c r="AF1343" s="3">
        <v>20</v>
      </c>
      <c r="AG1343" s="3">
        <v>390</v>
      </c>
      <c r="AH1343" s="3">
        <v>26</v>
      </c>
      <c r="AI1343" s="3"/>
      <c r="AJ1343" s="3">
        <v>16.5</v>
      </c>
      <c r="AK1343" s="3">
        <v>90</v>
      </c>
      <c r="AL1343" s="3">
        <v>44</v>
      </c>
      <c r="AM1343" s="3">
        <v>114</v>
      </c>
      <c r="AN1343" s="3">
        <v>57</v>
      </c>
      <c r="AO1343" s="3">
        <v>727</v>
      </c>
      <c r="AP1343" s="3">
        <v>229</v>
      </c>
      <c r="AQ1343" s="3">
        <v>362</v>
      </c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>
        <v>10</v>
      </c>
      <c r="BE1343" s="3">
        <v>108</v>
      </c>
      <c r="BF1343" s="3"/>
      <c r="BG1343" s="3"/>
      <c r="BH1343" s="3"/>
      <c r="BI1343" s="3"/>
      <c r="BJ1343" s="3"/>
      <c r="BK1343" s="3"/>
      <c r="BL1343" s="3"/>
      <c r="BM1343" s="3"/>
      <c r="BN1343" s="3"/>
      <c r="BO1343" s="3"/>
      <c r="BP1343" s="3"/>
      <c r="BQ1343" s="3"/>
      <c r="BR1343" s="3"/>
      <c r="BS1343" s="3"/>
      <c r="BT1343" s="3"/>
      <c r="BU1343" s="3"/>
      <c r="BV1343" s="3"/>
      <c r="BW1343" s="3"/>
      <c r="BX1343" s="3"/>
      <c r="BY1343" s="3"/>
      <c r="BZ1343" s="3"/>
      <c r="CA1343" s="3"/>
      <c r="CB1343" s="3"/>
      <c r="CC1343" s="3"/>
      <c r="CE1343" s="3"/>
      <c r="CF1343" s="3"/>
      <c r="CG1343" s="3">
        <v>19.5</v>
      </c>
      <c r="CH1343" s="3"/>
      <c r="CI1343" s="3"/>
      <c r="CJ1343" s="3"/>
      <c r="CK1343" s="4">
        <v>0.70582</v>
      </c>
      <c r="CL1343" s="4"/>
      <c r="CM1343" s="4">
        <v>0.70575159119148823</v>
      </c>
      <c r="CN1343" s="5"/>
      <c r="CO1343" s="5"/>
      <c r="CP1343" s="3"/>
      <c r="CQ1343" s="3"/>
      <c r="CR1343" s="2">
        <v>18.866</v>
      </c>
      <c r="CS1343" s="2"/>
      <c r="CT1343" s="2">
        <v>15.615</v>
      </c>
      <c r="CU1343" s="2"/>
      <c r="CV1343" s="2">
        <v>38.636000000000003</v>
      </c>
      <c r="CW1343" s="2"/>
    </row>
    <row r="1344" spans="1:101">
      <c r="A1344" s="1" t="s">
        <v>1658</v>
      </c>
      <c r="B1344" s="1" t="s">
        <v>1662</v>
      </c>
      <c r="C1344" s="1" t="s">
        <v>1663</v>
      </c>
      <c r="D1344" s="1" t="s">
        <v>1654</v>
      </c>
      <c r="E1344" s="1" t="s">
        <v>2361</v>
      </c>
      <c r="F1344" s="1" t="s">
        <v>1501</v>
      </c>
      <c r="G1344" s="1" t="s">
        <v>1517</v>
      </c>
      <c r="H1344" s="1" t="s">
        <v>1505</v>
      </c>
      <c r="I1344" s="1" t="s">
        <v>1606</v>
      </c>
      <c r="M1344" s="2">
        <v>-67.97</v>
      </c>
      <c r="N1344" s="2">
        <v>-21.06</v>
      </c>
      <c r="O1344" s="1">
        <v>53.4</v>
      </c>
      <c r="P1344" s="1">
        <v>0.99099999999999999</v>
      </c>
      <c r="Q1344" s="1">
        <v>15.35</v>
      </c>
      <c r="R1344" s="1">
        <v>2.0499999999999998</v>
      </c>
      <c r="S1344" s="1">
        <v>6.41</v>
      </c>
      <c r="T1344" s="1">
        <v>0.14199999999999999</v>
      </c>
      <c r="U1344" s="1">
        <v>7.94</v>
      </c>
      <c r="V1344" s="1">
        <v>7.02</v>
      </c>
      <c r="W1344" s="1">
        <v>3.01</v>
      </c>
      <c r="X1344" s="1">
        <v>1.86</v>
      </c>
      <c r="Y1344" s="1">
        <v>0.26900000000000002</v>
      </c>
      <c r="AA1344" s="1">
        <v>1.19</v>
      </c>
      <c r="AB1344" s="1">
        <v>98.441999999999993</v>
      </c>
      <c r="AC1344" s="3"/>
      <c r="AD1344" s="3">
        <v>14</v>
      </c>
      <c r="AE1344" s="3">
        <v>136</v>
      </c>
      <c r="AF1344" s="3">
        <v>30</v>
      </c>
      <c r="AG1344" s="3">
        <v>745</v>
      </c>
      <c r="AH1344" s="3">
        <v>46</v>
      </c>
      <c r="AI1344" s="3"/>
      <c r="AJ1344" s="3">
        <v>17.8</v>
      </c>
      <c r="AK1344" s="3">
        <v>96</v>
      </c>
      <c r="AL1344" s="3">
        <v>25</v>
      </c>
      <c r="AM1344" s="3">
        <v>62</v>
      </c>
      <c r="AN1344" s="3">
        <v>49</v>
      </c>
      <c r="AO1344" s="3">
        <v>333</v>
      </c>
      <c r="AP1344" s="3">
        <v>207</v>
      </c>
      <c r="AQ1344" s="3">
        <v>621</v>
      </c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>
        <v>14</v>
      </c>
      <c r="BE1344" s="3">
        <v>136</v>
      </c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  <c r="BT1344" s="3"/>
      <c r="BU1344" s="3"/>
      <c r="BV1344" s="3"/>
      <c r="BW1344" s="3"/>
      <c r="BX1344" s="3"/>
      <c r="BY1344" s="3"/>
      <c r="BZ1344" s="3"/>
      <c r="CA1344" s="3"/>
      <c r="CB1344" s="3"/>
      <c r="CC1344" s="3"/>
      <c r="CE1344" s="3"/>
      <c r="CF1344" s="3"/>
      <c r="CG1344" s="3">
        <v>24.833333333333332</v>
      </c>
      <c r="CH1344" s="3"/>
      <c r="CI1344" s="3"/>
      <c r="CJ1344" s="3"/>
      <c r="CK1344" s="4">
        <v>0.70577999999999996</v>
      </c>
      <c r="CL1344" s="4"/>
      <c r="CM1344" s="4">
        <v>0.70571664150621061</v>
      </c>
      <c r="CN1344" s="5">
        <v>0.512405</v>
      </c>
      <c r="CO1344" s="5"/>
      <c r="CP1344" s="3">
        <v>-4.5451176073574295</v>
      </c>
      <c r="CQ1344" s="3"/>
      <c r="CR1344" s="2">
        <v>18.95</v>
      </c>
      <c r="CS1344" s="2"/>
      <c r="CT1344" s="2">
        <v>15.676</v>
      </c>
      <c r="CU1344" s="2"/>
      <c r="CV1344" s="2">
        <v>38.834000000000003</v>
      </c>
      <c r="CW1344" s="2"/>
    </row>
    <row r="1345" spans="1:101">
      <c r="A1345" s="1" t="s">
        <v>1698</v>
      </c>
      <c r="B1345" s="1" t="s">
        <v>1700</v>
      </c>
      <c r="C1345" s="1" t="s">
        <v>1698</v>
      </c>
      <c r="D1345" s="1" t="s">
        <v>1699</v>
      </c>
      <c r="E1345" s="1" t="s">
        <v>1933</v>
      </c>
      <c r="F1345" s="1" t="s">
        <v>1501</v>
      </c>
      <c r="G1345" s="1" t="s">
        <v>1502</v>
      </c>
      <c r="H1345" s="1" t="s">
        <v>1505</v>
      </c>
      <c r="I1345" s="1" t="s">
        <v>1506</v>
      </c>
      <c r="J1345" s="1">
        <v>37.9</v>
      </c>
      <c r="K1345" s="1">
        <v>1.4</v>
      </c>
      <c r="L1345" s="1" t="s">
        <v>1701</v>
      </c>
      <c r="M1345" s="2">
        <v>-72.232805555555558</v>
      </c>
      <c r="N1345" s="2">
        <v>-13.570416666666667</v>
      </c>
      <c r="O1345" s="1">
        <v>61.7</v>
      </c>
      <c r="P1345" s="1">
        <v>0.61199999999999999</v>
      </c>
      <c r="Q1345" s="1">
        <v>17</v>
      </c>
      <c r="R1345" s="1">
        <v>5.37</v>
      </c>
      <c r="T1345" s="1">
        <v>0.19</v>
      </c>
      <c r="U1345" s="1">
        <v>1.27</v>
      </c>
      <c r="V1345" s="1">
        <v>5.3</v>
      </c>
      <c r="W1345" s="1">
        <v>3.89</v>
      </c>
      <c r="X1345" s="1">
        <v>2.72</v>
      </c>
      <c r="Y1345" s="1">
        <v>0.27900000000000003</v>
      </c>
      <c r="AB1345" s="1">
        <v>98.331000000000003</v>
      </c>
      <c r="AC1345" s="3"/>
      <c r="AD1345" s="3">
        <v>10</v>
      </c>
      <c r="AE1345" s="3">
        <v>151</v>
      </c>
      <c r="AF1345" s="3">
        <v>23</v>
      </c>
      <c r="AG1345" s="3">
        <v>770</v>
      </c>
      <c r="AH1345" s="3">
        <v>85</v>
      </c>
      <c r="AI1345" s="3">
        <v>15</v>
      </c>
      <c r="AJ1345" s="3">
        <v>18</v>
      </c>
      <c r="AK1345" s="3">
        <v>69</v>
      </c>
      <c r="AL1345" s="3">
        <v>6</v>
      </c>
      <c r="AM1345" s="3">
        <v>5</v>
      </c>
      <c r="AN1345" s="3">
        <v>11</v>
      </c>
      <c r="AO1345" s="3">
        <v>4</v>
      </c>
      <c r="AP1345" s="3">
        <v>98</v>
      </c>
      <c r="AQ1345" s="3">
        <v>922</v>
      </c>
      <c r="AR1345" s="3">
        <v>10</v>
      </c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>
        <v>10</v>
      </c>
      <c r="BE1345" s="3">
        <v>151</v>
      </c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  <c r="BT1345" s="3"/>
      <c r="BU1345" s="3"/>
      <c r="BV1345" s="3"/>
      <c r="BW1345" s="3"/>
      <c r="BX1345" s="3"/>
      <c r="BY1345" s="3"/>
      <c r="BZ1345" s="3"/>
      <c r="CA1345" s="3"/>
      <c r="CB1345" s="3"/>
      <c r="CC1345" s="3"/>
      <c r="CE1345" s="3"/>
      <c r="CF1345" s="3"/>
      <c r="CG1345" s="3">
        <v>33.478260869565219</v>
      </c>
      <c r="CH1345" s="3"/>
      <c r="CI1345" s="3"/>
      <c r="CJ1345" s="3"/>
      <c r="CK1345" s="4"/>
      <c r="CL1345" s="4"/>
      <c r="CM1345" s="4"/>
      <c r="CN1345" s="5"/>
      <c r="CO1345" s="5"/>
      <c r="CP1345" s="3"/>
      <c r="CQ1345" s="3"/>
      <c r="CR1345" s="2"/>
      <c r="CS1345" s="2"/>
      <c r="CT1345" s="2"/>
      <c r="CU1345" s="2"/>
      <c r="CV1345" s="2"/>
      <c r="CW1345" s="2"/>
    </row>
    <row r="1346" spans="1:101">
      <c r="A1346" s="1" t="s">
        <v>1698</v>
      </c>
      <c r="B1346" s="1" t="s">
        <v>1702</v>
      </c>
      <c r="C1346" s="1" t="s">
        <v>1698</v>
      </c>
      <c r="D1346" s="1" t="s">
        <v>1699</v>
      </c>
      <c r="E1346" s="1" t="s">
        <v>1933</v>
      </c>
      <c r="F1346" s="1" t="s">
        <v>1501</v>
      </c>
      <c r="G1346" s="1" t="s">
        <v>1502</v>
      </c>
      <c r="H1346" s="1" t="s">
        <v>1505</v>
      </c>
      <c r="I1346" s="1" t="s">
        <v>1506</v>
      </c>
      <c r="M1346" s="2">
        <v>-72.215472222222232</v>
      </c>
      <c r="N1346" s="2">
        <v>-13.56786111111111</v>
      </c>
      <c r="O1346" s="1">
        <v>53.5</v>
      </c>
      <c r="P1346" s="1">
        <v>0.627</v>
      </c>
      <c r="Q1346" s="1">
        <v>17.3</v>
      </c>
      <c r="R1346" s="1">
        <v>6.48</v>
      </c>
      <c r="T1346" s="1">
        <v>0.27400000000000002</v>
      </c>
      <c r="U1346" s="1">
        <v>1.76</v>
      </c>
      <c r="V1346" s="1">
        <v>8.6</v>
      </c>
      <c r="W1346" s="1">
        <v>3.99</v>
      </c>
      <c r="X1346" s="1">
        <v>3.59</v>
      </c>
      <c r="Y1346" s="1">
        <v>0.28399999999999997</v>
      </c>
      <c r="AB1346" s="1">
        <v>96.405000000000001</v>
      </c>
      <c r="AC1346" s="3"/>
      <c r="AD1346" s="3">
        <v>7</v>
      </c>
      <c r="AE1346" s="3">
        <v>133</v>
      </c>
      <c r="AF1346" s="3">
        <v>24</v>
      </c>
      <c r="AG1346" s="3">
        <v>815</v>
      </c>
      <c r="AH1346" s="3">
        <v>79</v>
      </c>
      <c r="AI1346" s="3">
        <v>14</v>
      </c>
      <c r="AJ1346" s="3">
        <v>17</v>
      </c>
      <c r="AK1346" s="3">
        <v>91</v>
      </c>
      <c r="AL1346" s="3">
        <v>23</v>
      </c>
      <c r="AM1346" s="3">
        <v>2</v>
      </c>
      <c r="AN1346" s="3">
        <v>8</v>
      </c>
      <c r="AO1346" s="3">
        <v>7</v>
      </c>
      <c r="AP1346" s="3">
        <v>136</v>
      </c>
      <c r="AQ1346" s="3">
        <v>715</v>
      </c>
      <c r="AR1346" s="3">
        <v>12</v>
      </c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>
        <v>7</v>
      </c>
      <c r="BE1346" s="3">
        <v>133</v>
      </c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  <c r="BT1346" s="3"/>
      <c r="BU1346" s="3"/>
      <c r="BV1346" s="3"/>
      <c r="BW1346" s="3"/>
      <c r="BX1346" s="3"/>
      <c r="BY1346" s="3"/>
      <c r="BZ1346" s="3"/>
      <c r="CA1346" s="3"/>
      <c r="CB1346" s="3"/>
      <c r="CC1346" s="3"/>
      <c r="CE1346" s="3"/>
      <c r="CF1346" s="3"/>
      <c r="CG1346" s="3">
        <v>33.958333333333336</v>
      </c>
      <c r="CH1346" s="3"/>
      <c r="CI1346" s="3"/>
      <c r="CJ1346" s="3"/>
      <c r="CK1346" s="4"/>
      <c r="CL1346" s="4"/>
      <c r="CM1346" s="4"/>
      <c r="CN1346" s="5"/>
      <c r="CO1346" s="5"/>
      <c r="CP1346" s="3"/>
      <c r="CQ1346" s="3"/>
      <c r="CR1346" s="2"/>
      <c r="CS1346" s="2"/>
      <c r="CT1346" s="2"/>
      <c r="CU1346" s="2"/>
      <c r="CV1346" s="2"/>
      <c r="CW1346" s="2"/>
    </row>
    <row r="1347" spans="1:101">
      <c r="A1347" s="1" t="s">
        <v>1698</v>
      </c>
      <c r="B1347" s="1" t="s">
        <v>1703</v>
      </c>
      <c r="C1347" s="1" t="s">
        <v>1698</v>
      </c>
      <c r="D1347" s="1" t="s">
        <v>1699</v>
      </c>
      <c r="E1347" s="1" t="s">
        <v>1933</v>
      </c>
      <c r="F1347" s="1" t="s">
        <v>1501</v>
      </c>
      <c r="G1347" s="1" t="s">
        <v>1562</v>
      </c>
      <c r="H1347" s="1" t="s">
        <v>1505</v>
      </c>
      <c r="I1347" s="1" t="s">
        <v>1506</v>
      </c>
      <c r="J1347" s="1">
        <v>38.4</v>
      </c>
      <c r="K1347" s="1">
        <v>1.5</v>
      </c>
      <c r="L1347" s="1" t="s">
        <v>1701</v>
      </c>
      <c r="M1347" s="2">
        <v>-72.205666666666673</v>
      </c>
      <c r="N1347" s="2">
        <v>-13.590972222222224</v>
      </c>
      <c r="O1347" s="1">
        <v>51.5</v>
      </c>
      <c r="P1347" s="1">
        <v>0.53800000000000003</v>
      </c>
      <c r="Q1347" s="1">
        <v>15.3</v>
      </c>
      <c r="R1347" s="1">
        <v>4.92</v>
      </c>
      <c r="T1347" s="1">
        <v>0.20899999999999999</v>
      </c>
      <c r="U1347" s="1">
        <v>1.1499999999999999</v>
      </c>
      <c r="V1347" s="1">
        <v>10.26</v>
      </c>
      <c r="W1347" s="1">
        <v>3.69</v>
      </c>
      <c r="X1347" s="1">
        <v>3.17</v>
      </c>
      <c r="Y1347" s="1">
        <v>0.24099999999999999</v>
      </c>
      <c r="AB1347" s="1">
        <v>90.978000000000009</v>
      </c>
      <c r="AC1347" s="3"/>
      <c r="AD1347" s="3">
        <v>11</v>
      </c>
      <c r="AE1347" s="3">
        <v>131</v>
      </c>
      <c r="AF1347" s="3">
        <v>26</v>
      </c>
      <c r="AG1347" s="3">
        <v>560</v>
      </c>
      <c r="AH1347" s="3">
        <v>97</v>
      </c>
      <c r="AI1347" s="3">
        <v>7</v>
      </c>
      <c r="AJ1347" s="3">
        <v>15</v>
      </c>
      <c r="AK1347" s="3">
        <v>70</v>
      </c>
      <c r="AL1347" s="3">
        <v>10</v>
      </c>
      <c r="AM1347" s="3">
        <v>4</v>
      </c>
      <c r="AN1347" s="3">
        <v>10</v>
      </c>
      <c r="AO1347" s="3">
        <v>6</v>
      </c>
      <c r="AP1347" s="3">
        <v>82</v>
      </c>
      <c r="AQ1347" s="3">
        <v>1012</v>
      </c>
      <c r="AR1347" s="3">
        <v>16</v>
      </c>
      <c r="AS1347" s="3"/>
      <c r="AT1347" s="3">
        <v>6.67</v>
      </c>
      <c r="AU1347" s="3">
        <v>4.76</v>
      </c>
      <c r="AV1347" s="3">
        <v>64</v>
      </c>
      <c r="AW1347" s="3">
        <v>7.06</v>
      </c>
      <c r="AX1347" s="3">
        <v>1.73</v>
      </c>
      <c r="AY1347" s="3">
        <v>6.97</v>
      </c>
      <c r="AZ1347" s="3">
        <v>53.4</v>
      </c>
      <c r="BA1347" s="3">
        <v>77.5</v>
      </c>
      <c r="BB1347" s="3">
        <v>521</v>
      </c>
      <c r="BC1347" s="3">
        <v>23</v>
      </c>
      <c r="BD1347" s="3">
        <v>9.7899999999999991</v>
      </c>
      <c r="BE1347" s="3">
        <v>87</v>
      </c>
      <c r="BF1347" s="3">
        <v>0.375</v>
      </c>
      <c r="BG1347" s="3">
        <v>6.49</v>
      </c>
      <c r="BH1347" s="3">
        <v>0.22500000000000001</v>
      </c>
      <c r="BI1347" s="3">
        <v>922</v>
      </c>
      <c r="BJ1347" s="3">
        <v>20.6</v>
      </c>
      <c r="BK1347" s="3">
        <v>42.1</v>
      </c>
      <c r="BL1347" s="3">
        <v>4.9800000000000004</v>
      </c>
      <c r="BM1347" s="3">
        <v>20.6</v>
      </c>
      <c r="BN1347" s="3">
        <v>4.3099999999999996</v>
      </c>
      <c r="BO1347" s="3">
        <v>1.26</v>
      </c>
      <c r="BP1347" s="3">
        <v>4.57</v>
      </c>
      <c r="BQ1347" s="3">
        <v>0.65600000000000003</v>
      </c>
      <c r="BR1347" s="3">
        <v>3.86</v>
      </c>
      <c r="BS1347" s="3">
        <v>0.78</v>
      </c>
      <c r="BT1347" s="3">
        <v>2.31</v>
      </c>
      <c r="BU1347" s="3">
        <v>0.33700000000000002</v>
      </c>
      <c r="BV1347" s="3">
        <v>2.25</v>
      </c>
      <c r="BW1347" s="3">
        <v>0.35699999999999998</v>
      </c>
      <c r="BX1347" s="3">
        <v>2.71</v>
      </c>
      <c r="BY1347" s="3">
        <v>0.75800000000000001</v>
      </c>
      <c r="BZ1347" s="3">
        <v>0.39500000000000002</v>
      </c>
      <c r="CA1347" s="3">
        <v>6.79</v>
      </c>
      <c r="CB1347" s="3">
        <v>6.25</v>
      </c>
      <c r="CC1347" s="3">
        <v>1.55</v>
      </c>
      <c r="CE1347" s="3">
        <v>4.7795823665893282</v>
      </c>
      <c r="CF1347" s="3">
        <v>9.1555555555555568</v>
      </c>
      <c r="CG1347" s="3">
        <v>21.53846153846154</v>
      </c>
      <c r="CH1347" s="3">
        <v>1.9155555555555555</v>
      </c>
      <c r="CI1347" s="3">
        <v>1.7155555555555555</v>
      </c>
      <c r="CJ1347" s="3"/>
      <c r="CK1347" s="4"/>
      <c r="CL1347" s="4"/>
      <c r="CM1347" s="4"/>
      <c r="CN1347" s="5">
        <v>0.51260899999999998</v>
      </c>
      <c r="CO1347" s="5">
        <v>5.0000000000000004E-6</v>
      </c>
      <c r="CP1347" s="3">
        <v>-0.56570133310507309</v>
      </c>
      <c r="CQ1347" s="3">
        <v>1.0068426518078462</v>
      </c>
      <c r="CR1347" s="2">
        <v>18.665678158234481</v>
      </c>
      <c r="CS1347" s="2">
        <v>6.9681508221358342E-4</v>
      </c>
      <c r="CT1347" s="2">
        <v>15.614342602494325</v>
      </c>
      <c r="CU1347" s="2">
        <v>6.1800895658336772E-4</v>
      </c>
      <c r="CV1347" s="2">
        <v>38.704610903556933</v>
      </c>
      <c r="CW1347" s="2">
        <v>1.5634873446564574E-3</v>
      </c>
    </row>
    <row r="1348" spans="1:101">
      <c r="A1348" s="1" t="s">
        <v>1698</v>
      </c>
      <c r="B1348" s="1" t="s">
        <v>1705</v>
      </c>
      <c r="C1348" s="1" t="s">
        <v>1698</v>
      </c>
      <c r="D1348" s="1" t="s">
        <v>1654</v>
      </c>
      <c r="E1348" s="1" t="s">
        <v>1933</v>
      </c>
      <c r="F1348" s="1" t="s">
        <v>1608</v>
      </c>
      <c r="G1348" s="1" t="s">
        <v>1704</v>
      </c>
      <c r="H1348" s="1" t="s">
        <v>1706</v>
      </c>
      <c r="I1348" s="1" t="s">
        <v>1506</v>
      </c>
      <c r="M1348" s="2">
        <v>-72.467603999999994</v>
      </c>
      <c r="N1348" s="2">
        <v>-14.086577</v>
      </c>
      <c r="O1348" s="1">
        <v>64.72</v>
      </c>
      <c r="Q1348" s="1">
        <v>16.02</v>
      </c>
      <c r="U1348" s="1">
        <v>1.69</v>
      </c>
      <c r="AC1348" s="3"/>
      <c r="AD1348" s="3"/>
      <c r="AE1348" s="3"/>
      <c r="AF1348" s="3">
        <v>12.27</v>
      </c>
      <c r="AG1348" s="3">
        <v>807.91</v>
      </c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  <c r="BT1348" s="3"/>
      <c r="BU1348" s="3"/>
      <c r="BV1348" s="3"/>
      <c r="BW1348" s="3"/>
      <c r="BX1348" s="3"/>
      <c r="BY1348" s="3"/>
      <c r="BZ1348" s="3"/>
      <c r="CA1348" s="3"/>
      <c r="CB1348" s="3"/>
      <c r="CC1348" s="3"/>
      <c r="CE1348" s="3"/>
      <c r="CF1348" s="3"/>
      <c r="CG1348" s="3">
        <v>65.84433577832111</v>
      </c>
      <c r="CH1348" s="3"/>
      <c r="CI1348" s="3"/>
      <c r="CJ1348" s="3"/>
      <c r="CK1348" s="4"/>
      <c r="CL1348" s="4"/>
      <c r="CM1348" s="4"/>
      <c r="CN1348" s="5"/>
      <c r="CO1348" s="5"/>
      <c r="CP1348" s="3"/>
      <c r="CQ1348" s="3"/>
      <c r="CR1348" s="2"/>
      <c r="CS1348" s="2"/>
      <c r="CT1348" s="2"/>
      <c r="CU1348" s="2"/>
      <c r="CV1348" s="2"/>
      <c r="CW1348" s="2"/>
    </row>
    <row r="1349" spans="1:101">
      <c r="A1349" s="1" t="s">
        <v>1698</v>
      </c>
      <c r="B1349" s="1" t="s">
        <v>1707</v>
      </c>
      <c r="C1349" s="1" t="s">
        <v>1698</v>
      </c>
      <c r="D1349" s="1" t="s">
        <v>1654</v>
      </c>
      <c r="E1349" s="1" t="s">
        <v>1933</v>
      </c>
      <c r="F1349" s="1" t="s">
        <v>1608</v>
      </c>
      <c r="G1349" s="1" t="s">
        <v>1704</v>
      </c>
      <c r="H1349" s="1" t="s">
        <v>1706</v>
      </c>
      <c r="I1349" s="1" t="s">
        <v>1506</v>
      </c>
      <c r="M1349" s="2">
        <v>-72.516670000000005</v>
      </c>
      <c r="N1349" s="2">
        <v>-14.29984</v>
      </c>
      <c r="O1349" s="1">
        <v>67.900000000000006</v>
      </c>
      <c r="Q1349" s="1">
        <v>15.12</v>
      </c>
      <c r="U1349" s="1">
        <v>1.24</v>
      </c>
      <c r="AC1349" s="3"/>
      <c r="AD1349" s="3"/>
      <c r="AE1349" s="3"/>
      <c r="AF1349" s="3">
        <v>12.12</v>
      </c>
      <c r="AG1349" s="3">
        <v>669.54</v>
      </c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  <c r="BT1349" s="3"/>
      <c r="BU1349" s="3"/>
      <c r="BV1349" s="3"/>
      <c r="BW1349" s="3"/>
      <c r="BX1349" s="3"/>
      <c r="BY1349" s="3"/>
      <c r="BZ1349" s="3"/>
      <c r="CA1349" s="3"/>
      <c r="CB1349" s="3"/>
      <c r="CC1349" s="3"/>
      <c r="CE1349" s="3"/>
      <c r="CF1349" s="3"/>
      <c r="CG1349" s="3">
        <v>55.242574257425744</v>
      </c>
      <c r="CH1349" s="3"/>
      <c r="CI1349" s="3"/>
      <c r="CJ1349" s="3"/>
      <c r="CK1349" s="4"/>
      <c r="CL1349" s="4"/>
      <c r="CM1349" s="4"/>
      <c r="CN1349" s="5"/>
      <c r="CO1349" s="5"/>
      <c r="CP1349" s="3"/>
      <c r="CQ1349" s="3"/>
      <c r="CR1349" s="2"/>
      <c r="CS1349" s="2"/>
      <c r="CT1349" s="2"/>
      <c r="CU1349" s="2"/>
      <c r="CV1349" s="2"/>
      <c r="CW1349" s="2"/>
    </row>
    <row r="1350" spans="1:101">
      <c r="A1350" s="1" t="s">
        <v>1698</v>
      </c>
      <c r="B1350" s="1" t="s">
        <v>1708</v>
      </c>
      <c r="C1350" s="1" t="s">
        <v>1698</v>
      </c>
      <c r="D1350" s="1" t="s">
        <v>1699</v>
      </c>
      <c r="E1350" s="1" t="s">
        <v>1933</v>
      </c>
      <c r="F1350" s="1" t="s">
        <v>1608</v>
      </c>
      <c r="G1350" s="1" t="s">
        <v>1704</v>
      </c>
      <c r="H1350" s="1" t="s">
        <v>1706</v>
      </c>
      <c r="I1350" s="1" t="s">
        <v>1506</v>
      </c>
      <c r="M1350" s="2">
        <v>-72.467603999999994</v>
      </c>
      <c r="N1350" s="2">
        <v>-14.086577</v>
      </c>
      <c r="O1350" s="1">
        <v>57.67</v>
      </c>
      <c r="Q1350" s="1">
        <v>18.12</v>
      </c>
      <c r="U1350" s="1">
        <v>2.57</v>
      </c>
      <c r="AC1350" s="3"/>
      <c r="AD1350" s="3"/>
      <c r="AE1350" s="3"/>
      <c r="AF1350" s="3">
        <v>17</v>
      </c>
      <c r="AG1350" s="3">
        <v>427.5</v>
      </c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  <c r="BT1350" s="3"/>
      <c r="BU1350" s="3"/>
      <c r="BV1350" s="3"/>
      <c r="BW1350" s="3"/>
      <c r="BX1350" s="3"/>
      <c r="BY1350" s="3"/>
      <c r="BZ1350" s="3"/>
      <c r="CA1350" s="3"/>
      <c r="CB1350" s="3"/>
      <c r="CC1350" s="3"/>
      <c r="CE1350" s="3"/>
      <c r="CF1350" s="3"/>
      <c r="CG1350" s="3">
        <v>25.147058823529413</v>
      </c>
      <c r="CH1350" s="3"/>
      <c r="CI1350" s="3"/>
      <c r="CJ1350" s="3"/>
      <c r="CK1350" s="4"/>
      <c r="CL1350" s="4"/>
      <c r="CM1350" s="4"/>
      <c r="CN1350" s="5"/>
      <c r="CO1350" s="5"/>
      <c r="CP1350" s="3"/>
      <c r="CQ1350" s="3"/>
      <c r="CR1350" s="2"/>
      <c r="CS1350" s="2"/>
      <c r="CT1350" s="2"/>
      <c r="CU1350" s="2"/>
      <c r="CV1350" s="2"/>
      <c r="CW1350" s="2"/>
    </row>
    <row r="1351" spans="1:101">
      <c r="A1351" s="1" t="s">
        <v>1698</v>
      </c>
      <c r="B1351" s="1" t="s">
        <v>1709</v>
      </c>
      <c r="C1351" s="1" t="s">
        <v>1698</v>
      </c>
      <c r="D1351" s="1" t="s">
        <v>1699</v>
      </c>
      <c r="E1351" s="1" t="s">
        <v>1933</v>
      </c>
      <c r="F1351" s="1" t="s">
        <v>1608</v>
      </c>
      <c r="G1351" s="1" t="s">
        <v>1704</v>
      </c>
      <c r="H1351" s="1" t="s">
        <v>1706</v>
      </c>
      <c r="I1351" s="1" t="s">
        <v>1506</v>
      </c>
      <c r="M1351" s="2">
        <v>-72.914810000000003</v>
      </c>
      <c r="N1351" s="2">
        <v>-14.901771</v>
      </c>
      <c r="AC1351" s="3"/>
      <c r="AD1351" s="3"/>
      <c r="AE1351" s="3"/>
      <c r="AF1351" s="3">
        <v>7.84</v>
      </c>
      <c r="AG1351" s="3">
        <v>268.42</v>
      </c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  <c r="BT1351" s="3"/>
      <c r="BU1351" s="3"/>
      <c r="BV1351" s="3"/>
      <c r="BW1351" s="3"/>
      <c r="BX1351" s="3"/>
      <c r="BY1351" s="3"/>
      <c r="BZ1351" s="3"/>
      <c r="CA1351" s="3"/>
      <c r="CB1351" s="3"/>
      <c r="CC1351" s="3"/>
      <c r="CE1351" s="3"/>
      <c r="CF1351" s="3"/>
      <c r="CG1351" s="3">
        <v>34.237244897959187</v>
      </c>
      <c r="CH1351" s="3"/>
      <c r="CI1351" s="3"/>
      <c r="CJ1351" s="3"/>
      <c r="CK1351" s="4"/>
      <c r="CL1351" s="4"/>
      <c r="CM1351" s="4"/>
      <c r="CN1351" s="5"/>
      <c r="CO1351" s="5"/>
      <c r="CP1351" s="3"/>
      <c r="CQ1351" s="3"/>
      <c r="CR1351" s="2"/>
      <c r="CS1351" s="2"/>
      <c r="CT1351" s="2"/>
      <c r="CU1351" s="2"/>
      <c r="CV1351" s="2"/>
      <c r="CW1351" s="2"/>
    </row>
    <row r="1352" spans="1:101">
      <c r="A1352" s="1" t="s">
        <v>1698</v>
      </c>
      <c r="B1352" s="1" t="s">
        <v>1710</v>
      </c>
      <c r="C1352" s="1" t="s">
        <v>1698</v>
      </c>
      <c r="D1352" s="1" t="s">
        <v>1699</v>
      </c>
      <c r="E1352" s="1" t="s">
        <v>1933</v>
      </c>
      <c r="F1352" s="1" t="s">
        <v>1608</v>
      </c>
      <c r="G1352" s="1" t="s">
        <v>1704</v>
      </c>
      <c r="H1352" s="1" t="s">
        <v>1706</v>
      </c>
      <c r="I1352" s="1" t="s">
        <v>1506</v>
      </c>
      <c r="M1352" s="2">
        <v>-71.325484000000003</v>
      </c>
      <c r="N1352" s="2">
        <v>-14.902252000000001</v>
      </c>
      <c r="O1352" s="1">
        <v>57.69</v>
      </c>
      <c r="Q1352" s="1">
        <v>18.02</v>
      </c>
      <c r="U1352" s="1">
        <v>2.91</v>
      </c>
      <c r="AC1352" s="3"/>
      <c r="AD1352" s="3"/>
      <c r="AE1352" s="3"/>
      <c r="AF1352" s="3"/>
      <c r="AG1352" s="3">
        <v>308.5</v>
      </c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  <c r="BT1352" s="3"/>
      <c r="BU1352" s="3"/>
      <c r="BV1352" s="3"/>
      <c r="BW1352" s="3"/>
      <c r="BX1352" s="3"/>
      <c r="BY1352" s="3"/>
      <c r="BZ1352" s="3"/>
      <c r="CA1352" s="3"/>
      <c r="CB1352" s="3"/>
      <c r="CC1352" s="3"/>
      <c r="CE1352" s="3"/>
      <c r="CF1352" s="3"/>
      <c r="CG1352" s="3"/>
      <c r="CH1352" s="3"/>
      <c r="CI1352" s="3"/>
      <c r="CJ1352" s="3"/>
      <c r="CK1352" s="4"/>
      <c r="CL1352" s="4"/>
      <c r="CM1352" s="4"/>
      <c r="CN1352" s="5"/>
      <c r="CO1352" s="5"/>
      <c r="CP1352" s="3"/>
      <c r="CQ1352" s="3"/>
      <c r="CR1352" s="2"/>
      <c r="CS1352" s="2"/>
      <c r="CT1352" s="2"/>
      <c r="CU1352" s="2"/>
      <c r="CV1352" s="2"/>
      <c r="CW1352" s="2"/>
    </row>
    <row r="1353" spans="1:101">
      <c r="A1353" s="1" t="s">
        <v>1698</v>
      </c>
      <c r="B1353" s="1" t="s">
        <v>323</v>
      </c>
      <c r="C1353" s="1" t="s">
        <v>324</v>
      </c>
      <c r="D1353" s="1" t="s">
        <v>1699</v>
      </c>
      <c r="E1353" s="1" t="s">
        <v>1342</v>
      </c>
      <c r="F1353" s="1" t="s">
        <v>1608</v>
      </c>
      <c r="G1353" s="1" t="s">
        <v>1690</v>
      </c>
      <c r="H1353" s="1" t="s">
        <v>310</v>
      </c>
      <c r="I1353" s="1" t="s">
        <v>1661</v>
      </c>
      <c r="M1353" s="2">
        <v>-68.8</v>
      </c>
      <c r="N1353" s="2">
        <v>-21.925000000000001</v>
      </c>
      <c r="O1353" s="1">
        <v>65.7</v>
      </c>
      <c r="P1353" s="1">
        <v>0.47</v>
      </c>
      <c r="Q1353" s="1">
        <v>16.75</v>
      </c>
      <c r="R1353" s="1">
        <v>2.14</v>
      </c>
      <c r="S1353" s="1">
        <v>1.34</v>
      </c>
      <c r="T1353" s="1">
        <v>0.06</v>
      </c>
      <c r="U1353" s="1">
        <v>1.26</v>
      </c>
      <c r="V1353" s="1">
        <v>3.93</v>
      </c>
      <c r="W1353" s="1">
        <v>4.7300000000000004</v>
      </c>
      <c r="X1353" s="1">
        <v>2.6</v>
      </c>
      <c r="Y1353" s="1">
        <v>0.1</v>
      </c>
      <c r="AB1353" s="1">
        <v>99.08</v>
      </c>
      <c r="AC1353" s="3"/>
      <c r="AD1353" s="3">
        <v>12</v>
      </c>
      <c r="AE1353" s="3">
        <v>124</v>
      </c>
      <c r="AF1353" s="3">
        <v>10</v>
      </c>
      <c r="AG1353" s="3">
        <v>693</v>
      </c>
      <c r="AH1353" s="3">
        <v>69</v>
      </c>
      <c r="AI1353" s="3"/>
      <c r="AJ1353" s="3">
        <v>20.2</v>
      </c>
      <c r="AK1353" s="3">
        <v>146</v>
      </c>
      <c r="AL1353" s="3">
        <v>131</v>
      </c>
      <c r="AM1353" s="3">
        <v>9</v>
      </c>
      <c r="AN1353" s="3">
        <v>7</v>
      </c>
      <c r="AO1353" s="3">
        <v>17</v>
      </c>
      <c r="AP1353" s="3">
        <v>60</v>
      </c>
      <c r="AQ1353" s="3">
        <v>735</v>
      </c>
      <c r="AR1353" s="3">
        <v>5.2</v>
      </c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>
        <v>12</v>
      </c>
      <c r="BE1353" s="3">
        <v>124</v>
      </c>
      <c r="BF1353" s="3"/>
      <c r="BG1353" s="3" t="s">
        <v>322</v>
      </c>
      <c r="BH1353" s="3"/>
      <c r="BI1353" s="3"/>
      <c r="BJ1353" s="3">
        <v>20</v>
      </c>
      <c r="BK1353" s="3">
        <v>37</v>
      </c>
      <c r="BL1353" s="3"/>
      <c r="BM1353" s="3">
        <v>10</v>
      </c>
      <c r="BN1353" s="3">
        <v>2.7</v>
      </c>
      <c r="BO1353" s="3">
        <v>0.6</v>
      </c>
      <c r="BP1353" s="3"/>
      <c r="BQ1353" s="3">
        <v>0.5</v>
      </c>
      <c r="BR1353" s="3"/>
      <c r="BS1353" s="3"/>
      <c r="BT1353" s="3"/>
      <c r="BU1353" s="3"/>
      <c r="BV1353" s="3">
        <v>0.8</v>
      </c>
      <c r="BW1353" s="3">
        <v>0.11</v>
      </c>
      <c r="BX1353" s="3"/>
      <c r="BY1353" s="3"/>
      <c r="BZ1353" s="3"/>
      <c r="CA1353" s="3">
        <v>2</v>
      </c>
      <c r="CB1353" s="3"/>
      <c r="CC1353" s="3"/>
      <c r="CE1353" s="3">
        <v>7.4074074074074066</v>
      </c>
      <c r="CF1353" s="3">
        <v>25</v>
      </c>
      <c r="CG1353" s="3">
        <v>69.3</v>
      </c>
      <c r="CH1353" s="3">
        <v>3.375</v>
      </c>
      <c r="CI1353" s="3"/>
      <c r="CJ1353" s="3"/>
      <c r="CK1353" s="4">
        <v>0.70457700000000001</v>
      </c>
      <c r="CL1353" s="4"/>
      <c r="CM1353" s="4"/>
      <c r="CN1353" s="5"/>
      <c r="CO1353" s="5"/>
      <c r="CP1353" s="3"/>
      <c r="CQ1353" s="3"/>
      <c r="CR1353" s="2"/>
      <c r="CS1353" s="2"/>
      <c r="CT1353" s="2"/>
      <c r="CU1353" s="2"/>
      <c r="CV1353" s="2"/>
      <c r="CW1353" s="2"/>
    </row>
    <row r="1354" spans="1:101">
      <c r="A1354" s="1" t="s">
        <v>1698</v>
      </c>
      <c r="B1354" s="1" t="s">
        <v>325</v>
      </c>
      <c r="C1354" s="1" t="s">
        <v>324</v>
      </c>
      <c r="D1354" s="1" t="s">
        <v>1699</v>
      </c>
      <c r="E1354" s="1" t="s">
        <v>1342</v>
      </c>
      <c r="F1354" s="1" t="s">
        <v>1608</v>
      </c>
      <c r="G1354" s="1" t="s">
        <v>1690</v>
      </c>
      <c r="H1354" s="1" t="s">
        <v>310</v>
      </c>
      <c r="I1354" s="1" t="s">
        <v>1661</v>
      </c>
      <c r="M1354" s="2">
        <v>-68.795833333333334</v>
      </c>
      <c r="N1354" s="2">
        <v>-21.945833333333333</v>
      </c>
      <c r="O1354" s="1">
        <v>64.459999999999994</v>
      </c>
      <c r="P1354" s="1">
        <v>0.5</v>
      </c>
      <c r="Q1354" s="1">
        <v>16.97</v>
      </c>
      <c r="R1354" s="1">
        <v>2.3199999999999998</v>
      </c>
      <c r="S1354" s="1">
        <v>1.63</v>
      </c>
      <c r="T1354" s="1">
        <v>0.06</v>
      </c>
      <c r="U1354" s="1">
        <v>1.48</v>
      </c>
      <c r="V1354" s="1">
        <v>4.3099999999999996</v>
      </c>
      <c r="W1354" s="1">
        <v>4.6100000000000003</v>
      </c>
      <c r="X1354" s="1">
        <v>2.57</v>
      </c>
      <c r="Y1354" s="1">
        <v>0.17</v>
      </c>
      <c r="AB1354" s="1">
        <v>99.08</v>
      </c>
      <c r="AC1354" s="3"/>
      <c r="AD1354" s="3">
        <v>12</v>
      </c>
      <c r="AE1354" s="3">
        <v>122</v>
      </c>
      <c r="AF1354" s="3">
        <v>11</v>
      </c>
      <c r="AG1354" s="3">
        <v>698</v>
      </c>
      <c r="AH1354" s="3">
        <v>71</v>
      </c>
      <c r="AI1354" s="3"/>
      <c r="AJ1354" s="3">
        <v>20.6</v>
      </c>
      <c r="AK1354" s="3">
        <v>59</v>
      </c>
      <c r="AL1354" s="3">
        <v>62</v>
      </c>
      <c r="AM1354" s="3">
        <v>9</v>
      </c>
      <c r="AN1354" s="3">
        <v>9</v>
      </c>
      <c r="AO1354" s="3">
        <v>27</v>
      </c>
      <c r="AP1354" s="3">
        <v>75</v>
      </c>
      <c r="AQ1354" s="3">
        <v>713</v>
      </c>
      <c r="AR1354" s="3">
        <v>6.2</v>
      </c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>
        <v>12</v>
      </c>
      <c r="BE1354" s="3">
        <v>122</v>
      </c>
      <c r="BF1354" s="3"/>
      <c r="BG1354" s="3">
        <v>4</v>
      </c>
      <c r="BH1354" s="3"/>
      <c r="BI1354" s="3"/>
      <c r="BJ1354" s="3">
        <v>24</v>
      </c>
      <c r="BK1354" s="3">
        <v>46</v>
      </c>
      <c r="BL1354" s="3"/>
      <c r="BM1354" s="3">
        <v>20</v>
      </c>
      <c r="BN1354" s="3">
        <v>3.1</v>
      </c>
      <c r="BO1354" s="3">
        <v>1</v>
      </c>
      <c r="BP1354" s="3"/>
      <c r="BQ1354" s="3">
        <v>0.5</v>
      </c>
      <c r="BR1354" s="3"/>
      <c r="BS1354" s="3"/>
      <c r="BT1354" s="3"/>
      <c r="BU1354" s="3"/>
      <c r="BV1354" s="3">
        <v>0.9</v>
      </c>
      <c r="BW1354" s="3">
        <v>0.12</v>
      </c>
      <c r="BX1354" s="3"/>
      <c r="BY1354" s="3"/>
      <c r="BZ1354" s="3"/>
      <c r="CA1354" s="3">
        <v>3</v>
      </c>
      <c r="CB1354" s="3"/>
      <c r="CC1354" s="3"/>
      <c r="CE1354" s="3">
        <v>7.7419354838709671</v>
      </c>
      <c r="CF1354" s="3">
        <v>26.666666666666664</v>
      </c>
      <c r="CG1354" s="3">
        <v>63.454545454545453</v>
      </c>
      <c r="CH1354" s="3">
        <v>3.4444444444444446</v>
      </c>
      <c r="CI1354" s="3"/>
      <c r="CJ1354" s="3"/>
      <c r="CK1354" s="4"/>
      <c r="CL1354" s="4"/>
      <c r="CM1354" s="4"/>
      <c r="CN1354" s="5"/>
      <c r="CO1354" s="5"/>
      <c r="CP1354" s="3"/>
      <c r="CQ1354" s="3"/>
      <c r="CR1354" s="2"/>
      <c r="CS1354" s="2"/>
      <c r="CT1354" s="2"/>
      <c r="CU1354" s="2"/>
      <c r="CV1354" s="2"/>
      <c r="CW1354" s="2"/>
    </row>
    <row r="1355" spans="1:101">
      <c r="A1355" s="1" t="s">
        <v>1698</v>
      </c>
      <c r="B1355" s="1" t="s">
        <v>704</v>
      </c>
      <c r="C1355" s="1" t="s">
        <v>703</v>
      </c>
      <c r="D1355" s="1" t="s">
        <v>1699</v>
      </c>
      <c r="E1355" s="1" t="s">
        <v>1934</v>
      </c>
      <c r="F1355" s="1" t="s">
        <v>1608</v>
      </c>
      <c r="G1355" s="1" t="s">
        <v>1690</v>
      </c>
      <c r="H1355" s="1" t="s">
        <v>310</v>
      </c>
      <c r="I1355" s="1" t="s">
        <v>1661</v>
      </c>
      <c r="M1355" s="2">
        <v>-68.900000000000006</v>
      </c>
      <c r="N1355" s="2">
        <v>-20.925000000000001</v>
      </c>
      <c r="O1355" s="1">
        <v>69.55</v>
      </c>
      <c r="P1355" s="1">
        <v>0.33</v>
      </c>
      <c r="Q1355" s="1">
        <v>15.52</v>
      </c>
      <c r="R1355" s="1">
        <v>1.28</v>
      </c>
      <c r="S1355" s="1">
        <v>1.19</v>
      </c>
      <c r="T1355" s="1">
        <v>0.03</v>
      </c>
      <c r="U1355" s="1">
        <v>0.88</v>
      </c>
      <c r="V1355" s="1">
        <v>2.72</v>
      </c>
      <c r="W1355" s="1">
        <v>3.95</v>
      </c>
      <c r="X1355" s="1">
        <v>3.18</v>
      </c>
      <c r="Y1355" s="1">
        <v>7.0000000000000007E-2</v>
      </c>
      <c r="AA1355" s="1">
        <v>0.75</v>
      </c>
      <c r="AB1355" s="1">
        <v>98.7</v>
      </c>
      <c r="AC1355" s="3"/>
      <c r="AD1355" s="3">
        <v>12</v>
      </c>
      <c r="AE1355" s="3">
        <v>113</v>
      </c>
      <c r="AF1355" s="3">
        <v>12</v>
      </c>
      <c r="AG1355" s="3">
        <v>393</v>
      </c>
      <c r="AH1355" s="3">
        <v>113</v>
      </c>
      <c r="AI1355" s="3"/>
      <c r="AJ1355" s="3">
        <v>17.7</v>
      </c>
      <c r="AK1355" s="3">
        <v>37</v>
      </c>
      <c r="AL1355" s="3">
        <v>92</v>
      </c>
      <c r="AM1355" s="3">
        <v>7</v>
      </c>
      <c r="AN1355" s="3">
        <v>5</v>
      </c>
      <c r="AO1355" s="3">
        <v>13</v>
      </c>
      <c r="AP1355" s="3">
        <v>40</v>
      </c>
      <c r="AQ1355" s="3">
        <v>742</v>
      </c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>
        <v>12</v>
      </c>
      <c r="BE1355" s="3">
        <v>113</v>
      </c>
      <c r="BF1355" s="3"/>
      <c r="BG1355" s="3">
        <v>7</v>
      </c>
      <c r="BH1355" s="3"/>
      <c r="BI1355" s="3"/>
      <c r="BJ1355" s="3">
        <v>25</v>
      </c>
      <c r="BK1355" s="3">
        <v>45</v>
      </c>
      <c r="BL1355" s="3"/>
      <c r="BM1355" s="3">
        <v>20</v>
      </c>
      <c r="BN1355" s="3">
        <v>3.1</v>
      </c>
      <c r="BO1355" s="3">
        <v>0.7</v>
      </c>
      <c r="BP1355" s="3"/>
      <c r="BQ1355" s="3">
        <v>0.5</v>
      </c>
      <c r="BR1355" s="3"/>
      <c r="BS1355" s="3"/>
      <c r="BT1355" s="3"/>
      <c r="BU1355" s="3"/>
      <c r="BV1355" s="3">
        <v>0.9</v>
      </c>
      <c r="BW1355" s="3">
        <v>0.13</v>
      </c>
      <c r="BX1355" s="3"/>
      <c r="BY1355" s="3"/>
      <c r="BZ1355" s="3"/>
      <c r="CA1355" s="3">
        <v>3</v>
      </c>
      <c r="CB1355" s="3"/>
      <c r="CC1355" s="3"/>
      <c r="CE1355" s="3">
        <v>8.064516129032258</v>
      </c>
      <c r="CF1355" s="3">
        <v>27.777777777777779</v>
      </c>
      <c r="CG1355" s="3">
        <v>32.75</v>
      </c>
      <c r="CH1355" s="3">
        <v>3.4444444444444446</v>
      </c>
      <c r="CI1355" s="3"/>
      <c r="CJ1355" s="3"/>
      <c r="CK1355" s="4"/>
      <c r="CL1355" s="4"/>
      <c r="CM1355" s="4"/>
      <c r="CN1355" s="5"/>
      <c r="CO1355" s="5"/>
      <c r="CP1355" s="3"/>
      <c r="CQ1355" s="3"/>
      <c r="CR1355" s="2"/>
      <c r="CS1355" s="2"/>
      <c r="CT1355" s="2"/>
      <c r="CU1355" s="2"/>
      <c r="CV1355" s="2"/>
      <c r="CW1355" s="2"/>
    </row>
    <row r="1356" spans="1:101">
      <c r="A1356" s="1" t="s">
        <v>1698</v>
      </c>
      <c r="B1356" s="1" t="s">
        <v>746</v>
      </c>
      <c r="C1356" s="1" t="s">
        <v>747</v>
      </c>
      <c r="D1356" s="1" t="s">
        <v>1699</v>
      </c>
      <c r="E1356" s="1" t="s">
        <v>1934</v>
      </c>
      <c r="F1356" s="1" t="s">
        <v>1608</v>
      </c>
      <c r="G1356" s="1" t="s">
        <v>1609</v>
      </c>
      <c r="H1356" s="1" t="s">
        <v>748</v>
      </c>
      <c r="I1356" s="1" t="s">
        <v>1661</v>
      </c>
      <c r="J1356" s="1">
        <v>35</v>
      </c>
      <c r="K1356" s="1">
        <v>1</v>
      </c>
      <c r="L1356" s="1" t="s">
        <v>1034</v>
      </c>
      <c r="M1356" s="2">
        <v>-68.836111111111109</v>
      </c>
      <c r="N1356" s="2">
        <v>-21.017777777777777</v>
      </c>
      <c r="O1356" s="1">
        <v>63.88</v>
      </c>
      <c r="P1356" s="1">
        <v>0.54</v>
      </c>
      <c r="Q1356" s="1">
        <v>17.02</v>
      </c>
      <c r="R1356" s="1">
        <v>2.37</v>
      </c>
      <c r="S1356" s="1">
        <v>2.08</v>
      </c>
      <c r="T1356" s="1">
        <v>0.08</v>
      </c>
      <c r="U1356" s="1">
        <v>1.44</v>
      </c>
      <c r="V1356" s="1">
        <v>4.66</v>
      </c>
      <c r="W1356" s="1">
        <v>4.3600000000000003</v>
      </c>
      <c r="X1356" s="1">
        <v>2.19</v>
      </c>
      <c r="Y1356" s="1">
        <v>0.19</v>
      </c>
      <c r="AA1356" s="1">
        <v>0.56000000000000005</v>
      </c>
      <c r="AB1356" s="1">
        <v>98.81</v>
      </c>
      <c r="AC1356" s="3"/>
      <c r="AD1356" s="3">
        <v>13</v>
      </c>
      <c r="AE1356" s="3">
        <v>156</v>
      </c>
      <c r="AF1356" s="3">
        <v>14</v>
      </c>
      <c r="AG1356" s="3">
        <v>600</v>
      </c>
      <c r="AH1356" s="3">
        <v>75</v>
      </c>
      <c r="AI1356" s="3"/>
      <c r="AJ1356" s="3">
        <v>20.8</v>
      </c>
      <c r="AK1356" s="3">
        <v>35</v>
      </c>
      <c r="AL1356" s="3">
        <v>7</v>
      </c>
      <c r="AM1356" s="3">
        <v>12</v>
      </c>
      <c r="AN1356" s="3">
        <v>9</v>
      </c>
      <c r="AO1356" s="3">
        <v>17</v>
      </c>
      <c r="AP1356" s="3">
        <v>70</v>
      </c>
      <c r="AQ1356" s="3">
        <v>710</v>
      </c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>
        <v>13</v>
      </c>
      <c r="BE1356" s="3">
        <v>156</v>
      </c>
      <c r="BF1356" s="3"/>
      <c r="BG1356" s="3">
        <v>4</v>
      </c>
      <c r="BH1356" s="3"/>
      <c r="BI1356" s="3"/>
      <c r="BJ1356" s="3">
        <v>26</v>
      </c>
      <c r="BK1356" s="3">
        <v>50</v>
      </c>
      <c r="BL1356" s="3"/>
      <c r="BM1356" s="3">
        <v>20</v>
      </c>
      <c r="BN1356" s="3">
        <v>3.5</v>
      </c>
      <c r="BO1356" s="3">
        <v>0.8</v>
      </c>
      <c r="BP1356" s="3"/>
      <c r="BQ1356" s="3">
        <v>0.5</v>
      </c>
      <c r="BR1356" s="3"/>
      <c r="BS1356" s="3"/>
      <c r="BT1356" s="3"/>
      <c r="BU1356" s="3"/>
      <c r="BV1356" s="3">
        <v>1</v>
      </c>
      <c r="BW1356" s="3">
        <v>0.15</v>
      </c>
      <c r="BX1356" s="3"/>
      <c r="BY1356" s="3"/>
      <c r="BZ1356" s="3"/>
      <c r="CA1356" s="3">
        <v>4</v>
      </c>
      <c r="CB1356" s="3"/>
      <c r="CC1356" s="3"/>
      <c r="CE1356" s="3">
        <v>7.4285714285714288</v>
      </c>
      <c r="CF1356" s="3">
        <v>26</v>
      </c>
      <c r="CG1356" s="3">
        <v>42.857142857142854</v>
      </c>
      <c r="CH1356" s="3">
        <v>3.5</v>
      </c>
      <c r="CI1356" s="3"/>
      <c r="CJ1356" s="3"/>
      <c r="CK1356" s="4">
        <v>0.70513899999999996</v>
      </c>
      <c r="CL1356" s="4"/>
      <c r="CM1356" s="4">
        <v>0.70495941412660701</v>
      </c>
      <c r="CN1356" s="5"/>
      <c r="CO1356" s="5"/>
      <c r="CP1356" s="3"/>
      <c r="CQ1356" s="3"/>
      <c r="CR1356" s="2">
        <v>18.649999999999999</v>
      </c>
      <c r="CS1356" s="2"/>
      <c r="CT1356" s="2">
        <v>15.63</v>
      </c>
      <c r="CU1356" s="2"/>
      <c r="CV1356" s="2">
        <v>38.619999999999997</v>
      </c>
      <c r="CW1356" s="2"/>
    </row>
    <row r="1357" spans="1:101">
      <c r="A1357" s="1" t="s">
        <v>1698</v>
      </c>
      <c r="B1357" s="1" t="s">
        <v>720</v>
      </c>
      <c r="C1357" s="1" t="s">
        <v>721</v>
      </c>
      <c r="D1357" s="1" t="s">
        <v>1699</v>
      </c>
      <c r="E1357" s="1" t="s">
        <v>1934</v>
      </c>
      <c r="F1357" s="1" t="s">
        <v>1501</v>
      </c>
      <c r="G1357" s="1" t="s">
        <v>1502</v>
      </c>
      <c r="H1357" s="1" t="s">
        <v>722</v>
      </c>
      <c r="I1357" s="1" t="s">
        <v>1661</v>
      </c>
      <c r="M1357" s="2">
        <v>-68.994</v>
      </c>
      <c r="N1357" s="2">
        <v>-21.771000000000001</v>
      </c>
      <c r="O1357" s="1">
        <v>55.32</v>
      </c>
      <c r="P1357" s="1">
        <v>1.1100000000000001</v>
      </c>
      <c r="Q1357" s="1">
        <v>18.420000000000002</v>
      </c>
      <c r="R1357" s="1">
        <v>7.02</v>
      </c>
      <c r="T1357" s="1">
        <v>7.0000000000000007E-2</v>
      </c>
      <c r="U1357" s="1">
        <v>2.4700000000000002</v>
      </c>
      <c r="V1357" s="1">
        <v>8.6999999999999993</v>
      </c>
      <c r="W1357" s="1">
        <v>4.1900000000000004</v>
      </c>
      <c r="X1357" s="1">
        <v>1.55</v>
      </c>
      <c r="Y1357" s="1">
        <v>0.36</v>
      </c>
      <c r="AA1357" s="1">
        <v>1.04</v>
      </c>
      <c r="AB1357" s="1">
        <v>99.21</v>
      </c>
      <c r="AC1357" s="3"/>
      <c r="AD1357" s="3">
        <v>8</v>
      </c>
      <c r="AE1357" s="3">
        <v>126</v>
      </c>
      <c r="AF1357" s="3">
        <v>14</v>
      </c>
      <c r="AG1357" s="3">
        <v>915</v>
      </c>
      <c r="AH1357" s="3">
        <v>41</v>
      </c>
      <c r="AI1357" s="3"/>
      <c r="AJ1357" s="3"/>
      <c r="AK1357" s="3"/>
      <c r="AL1357" s="3"/>
      <c r="AM1357" s="3">
        <v>12</v>
      </c>
      <c r="AN1357" s="3">
        <v>20.6</v>
      </c>
      <c r="AO1357" s="3">
        <v>18.5</v>
      </c>
      <c r="AP1357" s="3">
        <v>207</v>
      </c>
      <c r="AQ1357" s="3">
        <v>349</v>
      </c>
      <c r="AR1357" s="3">
        <v>17.059999999999999</v>
      </c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>
        <v>1</v>
      </c>
      <c r="BH1357" s="3"/>
      <c r="BI1357" s="3"/>
      <c r="BJ1357" s="3">
        <v>25.1</v>
      </c>
      <c r="BK1357" s="3">
        <v>51</v>
      </c>
      <c r="BL1357" s="3"/>
      <c r="BM1357" s="3">
        <v>27</v>
      </c>
      <c r="BN1357" s="3">
        <v>5.83</v>
      </c>
      <c r="BO1357" s="3">
        <v>1.71</v>
      </c>
      <c r="BP1357" s="3"/>
      <c r="BQ1357" s="3">
        <v>0.7</v>
      </c>
      <c r="BR1357" s="3"/>
      <c r="BS1357" s="3"/>
      <c r="BT1357" s="3"/>
      <c r="BU1357" s="3"/>
      <c r="BV1357" s="3">
        <v>1.6</v>
      </c>
      <c r="BW1357" s="3">
        <v>0.2</v>
      </c>
      <c r="BX1357" s="3">
        <v>4.0999999999999996</v>
      </c>
      <c r="BY1357" s="3"/>
      <c r="BZ1357" s="3"/>
      <c r="CA1357" s="3">
        <v>5</v>
      </c>
      <c r="CB1357" s="3">
        <v>2.6</v>
      </c>
      <c r="CC1357" s="3">
        <v>1</v>
      </c>
      <c r="CE1357" s="3">
        <v>4.3053173241852489</v>
      </c>
      <c r="CF1357" s="3">
        <v>15.6875</v>
      </c>
      <c r="CG1357" s="3">
        <v>65.357142857142861</v>
      </c>
      <c r="CH1357" s="3">
        <v>3.6437499999999998</v>
      </c>
      <c r="CI1357" s="3"/>
      <c r="CJ1357" s="3"/>
      <c r="CK1357" s="4"/>
      <c r="CL1357" s="4"/>
      <c r="CM1357" s="4"/>
      <c r="CN1357" s="5"/>
      <c r="CO1357" s="5"/>
      <c r="CP1357" s="3"/>
      <c r="CQ1357" s="3"/>
      <c r="CR1357" s="2"/>
      <c r="CS1357" s="2"/>
      <c r="CT1357" s="2"/>
      <c r="CU1357" s="2"/>
      <c r="CV1357" s="2"/>
      <c r="CW1357" s="2"/>
    </row>
    <row r="1358" spans="1:101">
      <c r="A1358" s="1" t="s">
        <v>1698</v>
      </c>
      <c r="B1358" s="1" t="s">
        <v>723</v>
      </c>
      <c r="C1358" s="1" t="s">
        <v>721</v>
      </c>
      <c r="D1358" s="1" t="s">
        <v>1699</v>
      </c>
      <c r="E1358" s="1" t="s">
        <v>1934</v>
      </c>
      <c r="F1358" s="1" t="s">
        <v>1501</v>
      </c>
      <c r="G1358" s="1" t="s">
        <v>1562</v>
      </c>
      <c r="H1358" s="1" t="s">
        <v>722</v>
      </c>
      <c r="I1358" s="1" t="s">
        <v>1661</v>
      </c>
      <c r="M1358" s="2">
        <v>-68.896000000000001</v>
      </c>
      <c r="N1358" s="2">
        <v>-21.808</v>
      </c>
      <c r="O1358" s="1">
        <v>63.81</v>
      </c>
      <c r="P1358" s="1">
        <v>0.67</v>
      </c>
      <c r="Q1358" s="1">
        <v>17.34</v>
      </c>
      <c r="R1358" s="1">
        <v>4.68</v>
      </c>
      <c r="T1358" s="1">
        <v>0.09</v>
      </c>
      <c r="U1358" s="1">
        <v>1.54</v>
      </c>
      <c r="V1358" s="1">
        <v>5.52</v>
      </c>
      <c r="W1358" s="1">
        <v>3.08</v>
      </c>
      <c r="X1358" s="1">
        <v>2.5299999999999998</v>
      </c>
      <c r="Y1358" s="1">
        <v>0.22</v>
      </c>
      <c r="AA1358" s="1">
        <v>2.15</v>
      </c>
      <c r="AB1358" s="1">
        <v>99.48</v>
      </c>
      <c r="AC1358" s="3"/>
      <c r="AD1358" s="3">
        <v>8</v>
      </c>
      <c r="AE1358" s="3">
        <v>149</v>
      </c>
      <c r="AF1358" s="3">
        <v>20</v>
      </c>
      <c r="AG1358" s="3">
        <v>601</v>
      </c>
      <c r="AH1358" s="3">
        <v>82</v>
      </c>
      <c r="AI1358" s="3"/>
      <c r="AJ1358" s="3"/>
      <c r="AK1358" s="3"/>
      <c r="AL1358" s="3"/>
      <c r="AM1358" s="3">
        <v>1</v>
      </c>
      <c r="AN1358" s="3">
        <v>9.6</v>
      </c>
      <c r="AO1358" s="3">
        <v>11.3</v>
      </c>
      <c r="AP1358" s="3">
        <v>82</v>
      </c>
      <c r="AQ1358" s="3">
        <v>523</v>
      </c>
      <c r="AR1358" s="3">
        <v>10.55</v>
      </c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>
        <v>1.7</v>
      </c>
      <c r="BH1358" s="3"/>
      <c r="BI1358" s="3"/>
      <c r="BJ1358" s="3">
        <v>24.6</v>
      </c>
      <c r="BK1358" s="3">
        <v>50</v>
      </c>
      <c r="BL1358" s="3"/>
      <c r="BM1358" s="3">
        <v>25</v>
      </c>
      <c r="BN1358" s="3">
        <v>4.92</v>
      </c>
      <c r="BO1358" s="3">
        <v>1.41</v>
      </c>
      <c r="BP1358" s="3"/>
      <c r="BQ1358" s="3">
        <v>0.5</v>
      </c>
      <c r="BR1358" s="3"/>
      <c r="BS1358" s="3"/>
      <c r="BT1358" s="3"/>
      <c r="BU1358" s="3"/>
      <c r="BV1358" s="3">
        <v>2.1</v>
      </c>
      <c r="BW1358" s="3">
        <v>0.3</v>
      </c>
      <c r="BX1358" s="3">
        <v>4.4000000000000004</v>
      </c>
      <c r="BY1358" s="3">
        <v>0.6</v>
      </c>
      <c r="BZ1358" s="3"/>
      <c r="CA1358" s="3">
        <v>11</v>
      </c>
      <c r="CB1358" s="3">
        <v>4</v>
      </c>
      <c r="CC1358" s="3">
        <v>1.1000000000000001</v>
      </c>
      <c r="CE1358" s="3">
        <v>5</v>
      </c>
      <c r="CF1358" s="3">
        <v>11.714285714285715</v>
      </c>
      <c r="CG1358" s="3">
        <v>30.05</v>
      </c>
      <c r="CH1358" s="3">
        <v>2.3428571428571425</v>
      </c>
      <c r="CI1358" s="3"/>
      <c r="CJ1358" s="3"/>
      <c r="CK1358" s="4"/>
      <c r="CL1358" s="4"/>
      <c r="CM1358" s="4"/>
      <c r="CN1358" s="5"/>
      <c r="CO1358" s="5"/>
      <c r="CP1358" s="3"/>
      <c r="CQ1358" s="3"/>
      <c r="CR1358" s="2"/>
      <c r="CS1358" s="2"/>
      <c r="CT1358" s="2"/>
      <c r="CU1358" s="2"/>
      <c r="CV1358" s="2"/>
      <c r="CW1358" s="2"/>
    </row>
    <row r="1359" spans="1:101">
      <c r="A1359" s="1" t="s">
        <v>1698</v>
      </c>
      <c r="B1359" s="1" t="s">
        <v>724</v>
      </c>
      <c r="C1359" s="1" t="s">
        <v>721</v>
      </c>
      <c r="D1359" s="1" t="s">
        <v>1699</v>
      </c>
      <c r="E1359" s="1" t="s">
        <v>1934</v>
      </c>
      <c r="F1359" s="1" t="s">
        <v>1549</v>
      </c>
      <c r="G1359" s="1" t="s">
        <v>1513</v>
      </c>
      <c r="H1359" s="1" t="s">
        <v>722</v>
      </c>
      <c r="I1359" s="1" t="s">
        <v>1661</v>
      </c>
      <c r="M1359" s="2">
        <v>-68.894000000000005</v>
      </c>
      <c r="N1359" s="2">
        <v>-21.806999999999999</v>
      </c>
      <c r="O1359" s="1">
        <v>76.510000000000005</v>
      </c>
      <c r="P1359" s="1">
        <v>0.14000000000000001</v>
      </c>
      <c r="Q1359" s="1">
        <v>13.89</v>
      </c>
      <c r="R1359" s="1">
        <v>0.77</v>
      </c>
      <c r="T1359" s="1">
        <v>0.01</v>
      </c>
      <c r="U1359" s="1">
        <v>0.97</v>
      </c>
      <c r="V1359" s="1">
        <v>3.46</v>
      </c>
      <c r="W1359" s="1">
        <v>2.57</v>
      </c>
      <c r="X1359" s="1">
        <v>1.55</v>
      </c>
      <c r="Y1359" s="1">
        <v>0.04</v>
      </c>
      <c r="AA1359" s="1">
        <v>8.6199999999999992</v>
      </c>
      <c r="AB1359" s="1">
        <v>99.91</v>
      </c>
      <c r="AC1359" s="3"/>
      <c r="AD1359" s="3">
        <v>20</v>
      </c>
      <c r="AE1359" s="3">
        <v>66</v>
      </c>
      <c r="AF1359" s="3">
        <v>17</v>
      </c>
      <c r="AG1359" s="3">
        <v>1301</v>
      </c>
      <c r="AH1359" s="3">
        <v>46</v>
      </c>
      <c r="AI1359" s="3"/>
      <c r="AJ1359" s="3"/>
      <c r="AK1359" s="3"/>
      <c r="AL1359" s="3"/>
      <c r="AM1359" s="3"/>
      <c r="AN1359" s="3">
        <v>2.5</v>
      </c>
      <c r="AO1359" s="3">
        <v>6.5</v>
      </c>
      <c r="AP1359" s="3">
        <v>24</v>
      </c>
      <c r="AQ1359" s="3">
        <v>655</v>
      </c>
      <c r="AR1359" s="3">
        <v>3.62</v>
      </c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>
        <v>1.5</v>
      </c>
      <c r="BH1359" s="3"/>
      <c r="BI1359" s="3"/>
      <c r="BJ1359" s="3">
        <v>13.8</v>
      </c>
      <c r="BK1359" s="3">
        <v>25</v>
      </c>
      <c r="BL1359" s="3"/>
      <c r="BM1359" s="3">
        <v>10</v>
      </c>
      <c r="BN1359" s="3">
        <v>2.15</v>
      </c>
      <c r="BO1359" s="3">
        <v>0.3</v>
      </c>
      <c r="BP1359" s="3"/>
      <c r="BQ1359" s="3">
        <v>0.3</v>
      </c>
      <c r="BR1359" s="3"/>
      <c r="BS1359" s="3"/>
      <c r="BT1359" s="3"/>
      <c r="BU1359" s="3"/>
      <c r="BV1359" s="3">
        <v>1.3</v>
      </c>
      <c r="BW1359" s="3">
        <v>0.2</v>
      </c>
      <c r="BX1359" s="3">
        <v>2.6</v>
      </c>
      <c r="BY1359" s="3">
        <v>1.4</v>
      </c>
      <c r="BZ1359" s="3"/>
      <c r="CA1359" s="3">
        <v>10</v>
      </c>
      <c r="CB1359" s="3">
        <v>11.5</v>
      </c>
      <c r="CC1359" s="3">
        <v>2.8</v>
      </c>
      <c r="CE1359" s="3">
        <v>6.4186046511627914</v>
      </c>
      <c r="CF1359" s="3">
        <v>10.615384615384615</v>
      </c>
      <c r="CG1359" s="3">
        <v>76.529411764705884</v>
      </c>
      <c r="CH1359" s="3">
        <v>1.6538461538461537</v>
      </c>
      <c r="CI1359" s="3"/>
      <c r="CJ1359" s="3"/>
      <c r="CK1359" s="4"/>
      <c r="CL1359" s="4"/>
      <c r="CM1359" s="4"/>
      <c r="CN1359" s="5"/>
      <c r="CO1359" s="5"/>
      <c r="CP1359" s="3"/>
      <c r="CQ1359" s="3"/>
      <c r="CR1359" s="2"/>
      <c r="CS1359" s="2"/>
      <c r="CT1359" s="2"/>
      <c r="CU1359" s="2"/>
      <c r="CV1359" s="2"/>
      <c r="CW1359" s="2"/>
    </row>
    <row r="1360" spans="1:101">
      <c r="A1360" s="1" t="s">
        <v>1698</v>
      </c>
      <c r="B1360" s="1" t="s">
        <v>725</v>
      </c>
      <c r="C1360" s="1" t="s">
        <v>721</v>
      </c>
      <c r="D1360" s="1" t="s">
        <v>1699</v>
      </c>
      <c r="E1360" s="1" t="s">
        <v>1934</v>
      </c>
      <c r="F1360" s="1" t="s">
        <v>1501</v>
      </c>
      <c r="G1360" s="1" t="s">
        <v>1502</v>
      </c>
      <c r="H1360" s="1" t="s">
        <v>722</v>
      </c>
      <c r="I1360" s="1" t="s">
        <v>1661</v>
      </c>
      <c r="M1360" s="2">
        <v>-68.899000000000001</v>
      </c>
      <c r="N1360" s="2">
        <v>-21.794</v>
      </c>
      <c r="O1360" s="1">
        <v>58.42</v>
      </c>
      <c r="P1360" s="1">
        <v>0.83</v>
      </c>
      <c r="Q1360" s="1">
        <v>16.45</v>
      </c>
      <c r="R1360" s="1">
        <v>6.76</v>
      </c>
      <c r="T1360" s="1">
        <v>0.16</v>
      </c>
      <c r="U1360" s="1">
        <v>2.5099999999999998</v>
      </c>
      <c r="V1360" s="1">
        <v>9.01</v>
      </c>
      <c r="W1360" s="1">
        <v>3.34</v>
      </c>
      <c r="X1360" s="1">
        <v>1.55</v>
      </c>
      <c r="Y1360" s="1">
        <v>0.2</v>
      </c>
      <c r="AA1360" s="1">
        <v>4.01</v>
      </c>
      <c r="AB1360" s="1">
        <v>99.23</v>
      </c>
      <c r="AC1360" s="3"/>
      <c r="AD1360" s="3">
        <v>6</v>
      </c>
      <c r="AE1360" s="3">
        <v>90</v>
      </c>
      <c r="AF1360" s="3">
        <v>12</v>
      </c>
      <c r="AG1360" s="3">
        <v>527</v>
      </c>
      <c r="AH1360" s="3">
        <v>22</v>
      </c>
      <c r="AI1360" s="3"/>
      <c r="AJ1360" s="3"/>
      <c r="AK1360" s="3"/>
      <c r="AL1360" s="3"/>
      <c r="AM1360" s="3">
        <v>2</v>
      </c>
      <c r="AN1360" s="3">
        <v>17.2</v>
      </c>
      <c r="AO1360" s="3">
        <v>11.8</v>
      </c>
      <c r="AP1360" s="3">
        <v>147</v>
      </c>
      <c r="AQ1360" s="3">
        <v>366</v>
      </c>
      <c r="AR1360" s="3">
        <v>16.149999999999999</v>
      </c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>
        <v>0.5</v>
      </c>
      <c r="BH1360" s="3"/>
      <c r="BI1360" s="3"/>
      <c r="BJ1360" s="3">
        <v>16.600000000000001</v>
      </c>
      <c r="BK1360" s="3">
        <v>34</v>
      </c>
      <c r="BL1360" s="3"/>
      <c r="BM1360" s="3">
        <v>16</v>
      </c>
      <c r="BN1360" s="3">
        <v>3.53</v>
      </c>
      <c r="BO1360" s="3">
        <v>1.17</v>
      </c>
      <c r="BP1360" s="3"/>
      <c r="BQ1360" s="3">
        <v>0.4</v>
      </c>
      <c r="BR1360" s="3"/>
      <c r="BS1360" s="3"/>
      <c r="BT1360" s="3"/>
      <c r="BU1360" s="3"/>
      <c r="BV1360" s="3">
        <v>1.3</v>
      </c>
      <c r="BW1360" s="3">
        <v>0.2</v>
      </c>
      <c r="BX1360" s="3">
        <v>2.7</v>
      </c>
      <c r="BY1360" s="3"/>
      <c r="BZ1360" s="3"/>
      <c r="CA1360" s="3">
        <v>5</v>
      </c>
      <c r="CB1360" s="3">
        <v>2.9</v>
      </c>
      <c r="CC1360" s="3">
        <v>0.6</v>
      </c>
      <c r="CE1360" s="3">
        <v>4.7025495750708224</v>
      </c>
      <c r="CF1360" s="3">
        <v>12.76923076923077</v>
      </c>
      <c r="CG1360" s="3">
        <v>43.916666666666664</v>
      </c>
      <c r="CH1360" s="3">
        <v>2.7153846153846151</v>
      </c>
      <c r="CI1360" s="3"/>
      <c r="CJ1360" s="3"/>
      <c r="CK1360" s="4"/>
      <c r="CL1360" s="4"/>
      <c r="CM1360" s="4"/>
      <c r="CN1360" s="5"/>
      <c r="CO1360" s="5"/>
      <c r="CP1360" s="3"/>
      <c r="CQ1360" s="3"/>
      <c r="CR1360" s="2"/>
      <c r="CS1360" s="2"/>
      <c r="CT1360" s="2"/>
      <c r="CU1360" s="2"/>
      <c r="CV1360" s="2"/>
      <c r="CW1360" s="2"/>
    </row>
    <row r="1361" spans="1:101">
      <c r="A1361" s="1" t="s">
        <v>1698</v>
      </c>
      <c r="B1361" s="1" t="s">
        <v>726</v>
      </c>
      <c r="C1361" s="1" t="s">
        <v>721</v>
      </c>
      <c r="D1361" s="1" t="s">
        <v>1699</v>
      </c>
      <c r="E1361" s="1" t="s">
        <v>1934</v>
      </c>
      <c r="F1361" s="1" t="s">
        <v>1501</v>
      </c>
      <c r="G1361" s="1" t="s">
        <v>1502</v>
      </c>
      <c r="H1361" s="1" t="s">
        <v>722</v>
      </c>
      <c r="I1361" s="1" t="s">
        <v>1661</v>
      </c>
      <c r="M1361" s="2">
        <v>-68.887</v>
      </c>
      <c r="N1361" s="2">
        <v>-21.815000000000001</v>
      </c>
      <c r="O1361" s="1">
        <v>60.26</v>
      </c>
      <c r="P1361" s="1">
        <v>0.73</v>
      </c>
      <c r="Q1361" s="1">
        <v>17.77</v>
      </c>
      <c r="R1361" s="1">
        <v>5.3</v>
      </c>
      <c r="T1361" s="1">
        <v>0.13</v>
      </c>
      <c r="U1361" s="1">
        <v>1.73</v>
      </c>
      <c r="V1361" s="1">
        <v>6.74</v>
      </c>
      <c r="W1361" s="1">
        <v>4.54</v>
      </c>
      <c r="X1361" s="1">
        <v>1.92</v>
      </c>
      <c r="Y1361" s="1">
        <v>0.27</v>
      </c>
      <c r="AA1361" s="1">
        <v>2.5499999999999998</v>
      </c>
      <c r="AB1361" s="1">
        <v>99.39</v>
      </c>
      <c r="AC1361" s="3"/>
      <c r="AD1361" s="3">
        <v>11</v>
      </c>
      <c r="AE1361" s="3">
        <v>137</v>
      </c>
      <c r="AF1361" s="3">
        <v>15</v>
      </c>
      <c r="AG1361" s="3">
        <v>761</v>
      </c>
      <c r="AH1361" s="3">
        <v>46</v>
      </c>
      <c r="AI1361" s="3"/>
      <c r="AJ1361" s="3"/>
      <c r="AK1361" s="3"/>
      <c r="AL1361" s="3"/>
      <c r="AM1361" s="3">
        <v>6</v>
      </c>
      <c r="AN1361" s="3">
        <v>12.6</v>
      </c>
      <c r="AO1361" s="3">
        <v>21.3</v>
      </c>
      <c r="AP1361" s="3">
        <v>77</v>
      </c>
      <c r="AQ1361" s="3">
        <v>692</v>
      </c>
      <c r="AR1361" s="3">
        <v>9.5</v>
      </c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>
        <v>0.81</v>
      </c>
      <c r="BH1361" s="3"/>
      <c r="BI1361" s="3"/>
      <c r="BJ1361" s="3">
        <v>31.8</v>
      </c>
      <c r="BK1361" s="3">
        <v>67.099999999999994</v>
      </c>
      <c r="BL1361" s="3"/>
      <c r="BM1361" s="3">
        <v>32</v>
      </c>
      <c r="BN1361" s="3">
        <v>5.69</v>
      </c>
      <c r="BO1361" s="3">
        <v>1.3</v>
      </c>
      <c r="BP1361" s="3"/>
      <c r="BQ1361" s="3">
        <v>0.54300000000000004</v>
      </c>
      <c r="BR1361" s="3"/>
      <c r="BS1361" s="3"/>
      <c r="BT1361" s="3"/>
      <c r="BU1361" s="3"/>
      <c r="BV1361" s="3">
        <v>1.65</v>
      </c>
      <c r="BW1361" s="3">
        <v>0.24299999999999999</v>
      </c>
      <c r="BX1361" s="3">
        <v>4.08</v>
      </c>
      <c r="BY1361" s="3">
        <v>0.63</v>
      </c>
      <c r="BZ1361" s="3"/>
      <c r="CA1361" s="3">
        <v>10</v>
      </c>
      <c r="CB1361" s="3">
        <v>4.8099999999999996</v>
      </c>
      <c r="CC1361" s="3">
        <v>1.24</v>
      </c>
      <c r="CE1361" s="3">
        <v>5.5887521968365554</v>
      </c>
      <c r="CF1361" s="3">
        <v>19.272727272727273</v>
      </c>
      <c r="CG1361" s="3">
        <v>50.733333333333334</v>
      </c>
      <c r="CH1361" s="3">
        <v>3.4484848484848487</v>
      </c>
      <c r="CI1361" s="3"/>
      <c r="CJ1361" s="3"/>
      <c r="CK1361" s="4"/>
      <c r="CL1361" s="4"/>
      <c r="CM1361" s="4"/>
      <c r="CN1361" s="5"/>
      <c r="CO1361" s="5"/>
      <c r="CP1361" s="3"/>
      <c r="CQ1361" s="3"/>
      <c r="CR1361" s="2"/>
      <c r="CS1361" s="2"/>
      <c r="CT1361" s="2"/>
      <c r="CU1361" s="2"/>
      <c r="CV1361" s="2"/>
      <c r="CW1361" s="2"/>
    </row>
    <row r="1362" spans="1:101">
      <c r="A1362" s="1" t="s">
        <v>1698</v>
      </c>
      <c r="B1362" s="1" t="s">
        <v>727</v>
      </c>
      <c r="C1362" s="1" t="s">
        <v>721</v>
      </c>
      <c r="D1362" s="1" t="s">
        <v>1699</v>
      </c>
      <c r="E1362" s="1" t="s">
        <v>1934</v>
      </c>
      <c r="F1362" s="1" t="s">
        <v>1608</v>
      </c>
      <c r="G1362" s="1" t="s">
        <v>1562</v>
      </c>
      <c r="H1362" s="1" t="s">
        <v>722</v>
      </c>
      <c r="I1362" s="1" t="s">
        <v>1661</v>
      </c>
      <c r="M1362" s="2">
        <v>-68.831000000000003</v>
      </c>
      <c r="N1362" s="2">
        <v>-21.893999999999998</v>
      </c>
      <c r="O1362" s="1">
        <v>64.09</v>
      </c>
      <c r="P1362" s="1">
        <v>0.56999999999999995</v>
      </c>
      <c r="Q1362" s="1">
        <v>16.87</v>
      </c>
      <c r="R1362" s="1">
        <v>4.2699999999999996</v>
      </c>
      <c r="T1362" s="1">
        <v>7.0000000000000007E-2</v>
      </c>
      <c r="U1362" s="1">
        <v>1.91</v>
      </c>
      <c r="V1362" s="1">
        <v>4.34</v>
      </c>
      <c r="W1362" s="1">
        <v>4.21</v>
      </c>
      <c r="X1362" s="1">
        <v>3.03</v>
      </c>
      <c r="Y1362" s="1">
        <v>0.16</v>
      </c>
      <c r="AA1362" s="1">
        <v>0.43</v>
      </c>
      <c r="AB1362" s="1">
        <v>99.52</v>
      </c>
      <c r="AC1362" s="3"/>
      <c r="AD1362" s="3">
        <v>9</v>
      </c>
      <c r="AE1362" s="3">
        <v>117</v>
      </c>
      <c r="AF1362" s="3">
        <v>22</v>
      </c>
      <c r="AG1362" s="3">
        <v>612</v>
      </c>
      <c r="AH1362" s="3">
        <v>108</v>
      </c>
      <c r="AI1362" s="3"/>
      <c r="AJ1362" s="3"/>
      <c r="AK1362" s="3"/>
      <c r="AL1362" s="3"/>
      <c r="AM1362" s="3">
        <v>3</v>
      </c>
      <c r="AN1362" s="3">
        <v>11.4</v>
      </c>
      <c r="AO1362" s="3">
        <v>1</v>
      </c>
      <c r="AP1362" s="3">
        <v>70</v>
      </c>
      <c r="AQ1362" s="3">
        <v>661</v>
      </c>
      <c r="AR1362" s="3">
        <v>8.8000000000000007</v>
      </c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>
        <v>4.6500000000000004</v>
      </c>
      <c r="BH1362" s="3"/>
      <c r="BI1362" s="3"/>
      <c r="BJ1362" s="3">
        <v>26.5</v>
      </c>
      <c r="BK1362" s="3">
        <v>53</v>
      </c>
      <c r="BL1362" s="3"/>
      <c r="BM1362" s="3">
        <v>23</v>
      </c>
      <c r="BN1362" s="3">
        <v>4.8499999999999996</v>
      </c>
      <c r="BO1362" s="3">
        <v>0.84</v>
      </c>
      <c r="BP1362" s="3"/>
      <c r="BQ1362" s="3">
        <v>0.378</v>
      </c>
      <c r="BR1362" s="3"/>
      <c r="BS1362" s="3"/>
      <c r="BT1362" s="3"/>
      <c r="BU1362" s="3"/>
      <c r="BV1362" s="3">
        <v>1.41</v>
      </c>
      <c r="BW1362" s="3">
        <v>0.17100000000000001</v>
      </c>
      <c r="BX1362" s="3">
        <v>4.4000000000000004</v>
      </c>
      <c r="BY1362" s="3">
        <v>0.71</v>
      </c>
      <c r="BZ1362" s="3"/>
      <c r="CA1362" s="3">
        <v>13</v>
      </c>
      <c r="CB1362" s="3">
        <v>15.07</v>
      </c>
      <c r="CC1362" s="3">
        <v>5.05</v>
      </c>
      <c r="CE1362" s="3">
        <v>5.463917525773196</v>
      </c>
      <c r="CF1362" s="3">
        <v>18.794326241134751</v>
      </c>
      <c r="CG1362" s="3">
        <v>27.818181818181817</v>
      </c>
      <c r="CH1362" s="3">
        <v>3.4397163120567376</v>
      </c>
      <c r="CI1362" s="3"/>
      <c r="CJ1362" s="3"/>
      <c r="CK1362" s="4">
        <v>0.70487500000000003</v>
      </c>
      <c r="CL1362" s="4"/>
      <c r="CM1362" s="4"/>
      <c r="CN1362" s="5">
        <v>0.51266800000000001</v>
      </c>
      <c r="CO1362" s="5"/>
      <c r="CP1362" s="3">
        <v>0.58520827562524858</v>
      </c>
      <c r="CQ1362" s="3">
        <v>0.90883756587804987</v>
      </c>
      <c r="CR1362" s="2">
        <v>18.963999999999999</v>
      </c>
      <c r="CS1362" s="2"/>
      <c r="CT1362" s="2">
        <v>15.617000000000001</v>
      </c>
      <c r="CU1362" s="2"/>
      <c r="CV1362" s="2">
        <v>38.619</v>
      </c>
      <c r="CW1362" s="2"/>
    </row>
    <row r="1363" spans="1:101">
      <c r="A1363" s="1" t="s">
        <v>1698</v>
      </c>
      <c r="B1363" s="1" t="s">
        <v>728</v>
      </c>
      <c r="C1363" s="1" t="s">
        <v>721</v>
      </c>
      <c r="D1363" s="1" t="s">
        <v>1699</v>
      </c>
      <c r="E1363" s="1" t="s">
        <v>1934</v>
      </c>
      <c r="F1363" s="1" t="s">
        <v>1608</v>
      </c>
      <c r="G1363" s="1" t="s">
        <v>1562</v>
      </c>
      <c r="H1363" s="1" t="s">
        <v>722</v>
      </c>
      <c r="I1363" s="1" t="s">
        <v>1661</v>
      </c>
      <c r="M1363" s="2">
        <v>-68.831000000000003</v>
      </c>
      <c r="N1363" s="2">
        <v>-21.893999999999998</v>
      </c>
      <c r="AB1363" s="1">
        <v>0</v>
      </c>
      <c r="AC1363" s="3"/>
      <c r="AD1363" s="3">
        <v>9</v>
      </c>
      <c r="AE1363" s="3">
        <v>117</v>
      </c>
      <c r="AF1363" s="3">
        <v>22</v>
      </c>
      <c r="AG1363" s="3">
        <v>612</v>
      </c>
      <c r="AH1363" s="3">
        <v>120</v>
      </c>
      <c r="AI1363" s="3"/>
      <c r="AJ1363" s="3"/>
      <c r="AK1363" s="3"/>
      <c r="AL1363" s="3"/>
      <c r="AM1363" s="3">
        <v>3</v>
      </c>
      <c r="AN1363" s="3">
        <v>12</v>
      </c>
      <c r="AO1363" s="3">
        <v>6.8</v>
      </c>
      <c r="AP1363" s="3">
        <v>70</v>
      </c>
      <c r="AQ1363" s="3">
        <v>668</v>
      </c>
      <c r="AR1363" s="3">
        <v>9.5399999999999991</v>
      </c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>
        <v>4.9000000000000004</v>
      </c>
      <c r="BH1363" s="3"/>
      <c r="BI1363" s="3"/>
      <c r="BJ1363" s="3">
        <v>27.5</v>
      </c>
      <c r="BK1363" s="3">
        <v>52</v>
      </c>
      <c r="BL1363" s="3"/>
      <c r="BM1363" s="3">
        <v>23</v>
      </c>
      <c r="BN1363" s="3">
        <v>4.45</v>
      </c>
      <c r="BO1363" s="3">
        <v>1.17</v>
      </c>
      <c r="BP1363" s="3"/>
      <c r="BQ1363" s="3">
        <v>0.6</v>
      </c>
      <c r="BR1363" s="3"/>
      <c r="BS1363" s="3"/>
      <c r="BT1363" s="3"/>
      <c r="BU1363" s="3"/>
      <c r="BV1363" s="3">
        <v>1.3</v>
      </c>
      <c r="BW1363" s="3">
        <v>0.2</v>
      </c>
      <c r="BX1363" s="3">
        <v>5.2</v>
      </c>
      <c r="BY1363" s="3">
        <v>0.7</v>
      </c>
      <c r="BZ1363" s="3"/>
      <c r="CA1363" s="3">
        <v>13</v>
      </c>
      <c r="CB1363" s="3">
        <v>15</v>
      </c>
      <c r="CC1363" s="3">
        <v>4.5999999999999996</v>
      </c>
      <c r="CE1363" s="3">
        <v>6.179775280898876</v>
      </c>
      <c r="CF1363" s="3">
        <v>21.153846153846153</v>
      </c>
      <c r="CG1363" s="3">
        <v>27.818181818181817</v>
      </c>
      <c r="CH1363" s="3">
        <v>3.4230769230769229</v>
      </c>
      <c r="CI1363" s="3"/>
      <c r="CJ1363" s="3"/>
      <c r="CK1363" s="4"/>
      <c r="CL1363" s="4"/>
      <c r="CM1363" s="4"/>
      <c r="CN1363" s="5"/>
      <c r="CO1363" s="5"/>
      <c r="CP1363" s="3"/>
      <c r="CQ1363" s="3"/>
      <c r="CR1363" s="2"/>
      <c r="CS1363" s="2"/>
      <c r="CT1363" s="2"/>
      <c r="CU1363" s="2"/>
      <c r="CV1363" s="2"/>
      <c r="CW1363" s="2"/>
    </row>
    <row r="1364" spans="1:101">
      <c r="A1364" s="1" t="s">
        <v>1698</v>
      </c>
      <c r="B1364" s="1" t="s">
        <v>729</v>
      </c>
      <c r="C1364" s="1" t="s">
        <v>721</v>
      </c>
      <c r="D1364" s="1" t="s">
        <v>1699</v>
      </c>
      <c r="E1364" s="1" t="s">
        <v>1934</v>
      </c>
      <c r="F1364" s="1" t="s">
        <v>1549</v>
      </c>
      <c r="G1364" s="1" t="s">
        <v>1513</v>
      </c>
      <c r="H1364" s="1" t="s">
        <v>722</v>
      </c>
      <c r="I1364" s="1" t="s">
        <v>1661</v>
      </c>
      <c r="M1364" s="2">
        <v>-68.87</v>
      </c>
      <c r="N1364" s="2">
        <v>-21.861000000000001</v>
      </c>
      <c r="O1364" s="1">
        <v>75.08</v>
      </c>
      <c r="P1364" s="1">
        <v>0.28000000000000003</v>
      </c>
      <c r="Q1364" s="1">
        <v>13.49</v>
      </c>
      <c r="R1364" s="1">
        <v>1.74</v>
      </c>
      <c r="T1364" s="1">
        <v>0.02</v>
      </c>
      <c r="U1364" s="1">
        <v>1.03</v>
      </c>
      <c r="V1364" s="1">
        <v>2.7</v>
      </c>
      <c r="W1364" s="1">
        <v>1.53</v>
      </c>
      <c r="X1364" s="1">
        <v>3.86</v>
      </c>
      <c r="Y1364" s="1">
        <v>7.0000000000000007E-2</v>
      </c>
      <c r="AA1364" s="1">
        <v>6.22</v>
      </c>
      <c r="AB1364" s="1">
        <v>99.8</v>
      </c>
      <c r="AC1364" s="3"/>
      <c r="AD1364" s="3">
        <v>19</v>
      </c>
      <c r="AE1364" s="3">
        <v>150</v>
      </c>
      <c r="AF1364" s="3">
        <v>21</v>
      </c>
      <c r="AG1364" s="3">
        <v>1125</v>
      </c>
      <c r="AH1364" s="3">
        <v>94</v>
      </c>
      <c r="AI1364" s="3"/>
      <c r="AJ1364" s="3"/>
      <c r="AK1364" s="3"/>
      <c r="AL1364" s="3"/>
      <c r="AM1364" s="3">
        <v>3</v>
      </c>
      <c r="AN1364" s="3">
        <v>3.5</v>
      </c>
      <c r="AO1364" s="3">
        <v>1.6</v>
      </c>
      <c r="AP1364" s="3">
        <v>31</v>
      </c>
      <c r="AQ1364" s="3">
        <v>803</v>
      </c>
      <c r="AR1364" s="3">
        <v>3.3</v>
      </c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>
        <v>2.79</v>
      </c>
      <c r="BH1364" s="3"/>
      <c r="BI1364" s="3"/>
      <c r="BJ1364" s="3">
        <v>37.700000000000003</v>
      </c>
      <c r="BK1364" s="3">
        <v>71.5</v>
      </c>
      <c r="BL1364" s="3"/>
      <c r="BM1364" s="3">
        <v>24.2</v>
      </c>
      <c r="BN1364" s="3">
        <v>4.2300000000000004</v>
      </c>
      <c r="BO1364" s="3">
        <v>0.54</v>
      </c>
      <c r="BP1364" s="3"/>
      <c r="BQ1364" s="3">
        <v>0.40500000000000003</v>
      </c>
      <c r="BR1364" s="3"/>
      <c r="BS1364" s="3"/>
      <c r="BT1364" s="3"/>
      <c r="BU1364" s="3"/>
      <c r="BV1364" s="3">
        <v>1.49</v>
      </c>
      <c r="BW1364" s="3">
        <v>0.23</v>
      </c>
      <c r="BX1364" s="3">
        <v>4.37</v>
      </c>
      <c r="BY1364" s="3">
        <v>1.43</v>
      </c>
      <c r="BZ1364" s="3"/>
      <c r="CA1364" s="3">
        <v>15</v>
      </c>
      <c r="CB1364" s="3">
        <v>20.170000000000002</v>
      </c>
      <c r="CC1364" s="3">
        <v>3.63</v>
      </c>
      <c r="CE1364" s="3">
        <v>8.9125295508274238</v>
      </c>
      <c r="CF1364" s="3">
        <v>25.302013422818796</v>
      </c>
      <c r="CG1364" s="3">
        <v>53.571428571428569</v>
      </c>
      <c r="CH1364" s="3">
        <v>2.8389261744966445</v>
      </c>
      <c r="CI1364" s="3"/>
      <c r="CJ1364" s="3"/>
      <c r="CK1364" s="4">
        <v>0.70542700000000003</v>
      </c>
      <c r="CL1364" s="4"/>
      <c r="CM1364" s="4"/>
      <c r="CN1364" s="5">
        <v>0.51263899999999996</v>
      </c>
      <c r="CO1364" s="5"/>
      <c r="CP1364" s="3">
        <v>1.9506942519065262E-2</v>
      </c>
      <c r="CQ1364" s="3">
        <v>0.7524843612277724</v>
      </c>
      <c r="CR1364" s="2">
        <v>18.773</v>
      </c>
      <c r="CS1364" s="2"/>
      <c r="CT1364" s="2">
        <v>15.612</v>
      </c>
      <c r="CU1364" s="2"/>
      <c r="CV1364" s="2">
        <v>38.734000000000002</v>
      </c>
      <c r="CW1364" s="2"/>
    </row>
    <row r="1365" spans="1:101">
      <c r="A1365" s="1" t="s">
        <v>1698</v>
      </c>
      <c r="B1365" s="1" t="s">
        <v>730</v>
      </c>
      <c r="C1365" s="1" t="s">
        <v>721</v>
      </c>
      <c r="D1365" s="1" t="s">
        <v>1699</v>
      </c>
      <c r="E1365" s="1" t="s">
        <v>1934</v>
      </c>
      <c r="F1365" s="1" t="s">
        <v>1608</v>
      </c>
      <c r="G1365" s="1" t="s">
        <v>1562</v>
      </c>
      <c r="H1365" s="1" t="s">
        <v>722</v>
      </c>
      <c r="I1365" s="1" t="s">
        <v>1661</v>
      </c>
      <c r="M1365" s="2">
        <v>-68.97</v>
      </c>
      <c r="N1365" s="2">
        <v>-22.34</v>
      </c>
      <c r="O1365" s="1">
        <v>63.2</v>
      </c>
      <c r="P1365" s="1">
        <v>0.65</v>
      </c>
      <c r="Q1365" s="1">
        <v>16.73</v>
      </c>
      <c r="R1365" s="1">
        <v>4.76</v>
      </c>
      <c r="T1365" s="1">
        <v>0.08</v>
      </c>
      <c r="U1365" s="1">
        <v>2.2400000000000002</v>
      </c>
      <c r="V1365" s="1">
        <v>4.58</v>
      </c>
      <c r="W1365" s="1">
        <v>4.13</v>
      </c>
      <c r="X1365" s="1">
        <v>2.91</v>
      </c>
      <c r="Y1365" s="1">
        <v>0.2</v>
      </c>
      <c r="AA1365" s="1">
        <v>0.26</v>
      </c>
      <c r="AB1365" s="1">
        <v>99.48</v>
      </c>
      <c r="AC1365" s="3"/>
      <c r="AD1365" s="3">
        <v>11</v>
      </c>
      <c r="AE1365" s="3">
        <v>150</v>
      </c>
      <c r="AF1365" s="3">
        <v>22</v>
      </c>
      <c r="AG1365" s="3">
        <v>612</v>
      </c>
      <c r="AH1365" s="3">
        <v>94</v>
      </c>
      <c r="AI1365" s="3"/>
      <c r="AJ1365" s="3"/>
      <c r="AK1365" s="3"/>
      <c r="AL1365" s="3"/>
      <c r="AM1365" s="3">
        <v>5</v>
      </c>
      <c r="AN1365" s="3">
        <v>13.1</v>
      </c>
      <c r="AO1365" s="3">
        <v>3.4</v>
      </c>
      <c r="AP1365" s="3">
        <v>102</v>
      </c>
      <c r="AQ1365" s="3">
        <v>664</v>
      </c>
      <c r="AR1365" s="3">
        <v>9.8000000000000007</v>
      </c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>
        <v>5.36</v>
      </c>
      <c r="BH1365" s="3"/>
      <c r="BI1365" s="3"/>
      <c r="BJ1365" s="3">
        <v>27.1</v>
      </c>
      <c r="BK1365" s="3">
        <v>58.2</v>
      </c>
      <c r="BL1365" s="3"/>
      <c r="BM1365" s="3">
        <v>25.4</v>
      </c>
      <c r="BN1365" s="3">
        <v>5.32</v>
      </c>
      <c r="BO1365" s="3">
        <v>0.92</v>
      </c>
      <c r="BP1365" s="3"/>
      <c r="BQ1365" s="3">
        <v>0.51100000000000001</v>
      </c>
      <c r="BR1365" s="3"/>
      <c r="BS1365" s="3"/>
      <c r="BT1365" s="3"/>
      <c r="BU1365" s="3"/>
      <c r="BV1365" s="3">
        <v>1.54</v>
      </c>
      <c r="BW1365" s="3">
        <v>0.221</v>
      </c>
      <c r="BX1365" s="3">
        <v>5.04</v>
      </c>
      <c r="BY1365" s="3">
        <v>0.76</v>
      </c>
      <c r="BZ1365" s="3"/>
      <c r="CA1365" s="3">
        <v>12</v>
      </c>
      <c r="CB1365" s="3">
        <v>14</v>
      </c>
      <c r="CC1365" s="3">
        <v>3.92</v>
      </c>
      <c r="CE1365" s="3">
        <v>5.0939849624060152</v>
      </c>
      <c r="CF1365" s="3">
        <v>17.597402597402599</v>
      </c>
      <c r="CG1365" s="3">
        <v>27.818181818181817</v>
      </c>
      <c r="CH1365" s="3">
        <v>3.4545454545454546</v>
      </c>
      <c r="CI1365" s="3"/>
      <c r="CJ1365" s="3"/>
      <c r="CK1365" s="4">
        <v>0.70486300000000002</v>
      </c>
      <c r="CL1365" s="4"/>
      <c r="CM1365" s="4"/>
      <c r="CN1365" s="5">
        <v>0.51269399999999998</v>
      </c>
      <c r="CO1365" s="5"/>
      <c r="CP1365" s="3">
        <v>1.0923887811653543</v>
      </c>
      <c r="CQ1365" s="3">
        <v>0.85056105907484947</v>
      </c>
      <c r="CR1365" s="2">
        <v>18.704000000000001</v>
      </c>
      <c r="CS1365" s="2"/>
      <c r="CT1365" s="2">
        <v>15.625999999999999</v>
      </c>
      <c r="CU1365" s="2"/>
      <c r="CV1365" s="2">
        <v>38.704999999999998</v>
      </c>
      <c r="CW1365" s="2"/>
    </row>
    <row r="1366" spans="1:101">
      <c r="A1366" s="1" t="s">
        <v>1698</v>
      </c>
      <c r="B1366" s="1" t="s">
        <v>731</v>
      </c>
      <c r="C1366" s="1" t="s">
        <v>721</v>
      </c>
      <c r="D1366" s="1" t="s">
        <v>1699</v>
      </c>
      <c r="E1366" s="1" t="s">
        <v>1934</v>
      </c>
      <c r="F1366" s="1" t="s">
        <v>1608</v>
      </c>
      <c r="G1366" s="1" t="s">
        <v>1562</v>
      </c>
      <c r="H1366" s="1" t="s">
        <v>722</v>
      </c>
      <c r="I1366" s="1" t="s">
        <v>1661</v>
      </c>
      <c r="M1366" s="2">
        <v>-68.97</v>
      </c>
      <c r="N1366" s="2">
        <v>-22.34</v>
      </c>
      <c r="AB1366" s="1">
        <v>0</v>
      </c>
      <c r="AC1366" s="3"/>
      <c r="AD1366" s="3">
        <v>11</v>
      </c>
      <c r="AE1366" s="3">
        <v>150</v>
      </c>
      <c r="AF1366" s="3">
        <v>22</v>
      </c>
      <c r="AG1366" s="3">
        <v>612</v>
      </c>
      <c r="AH1366" s="3">
        <v>114</v>
      </c>
      <c r="AI1366" s="3"/>
      <c r="AJ1366" s="3"/>
      <c r="AK1366" s="3"/>
      <c r="AL1366" s="3"/>
      <c r="AM1366" s="3">
        <v>5</v>
      </c>
      <c r="AN1366" s="3">
        <v>13.5</v>
      </c>
      <c r="AO1366" s="3">
        <v>8.6</v>
      </c>
      <c r="AP1366" s="3">
        <v>102</v>
      </c>
      <c r="AQ1366" s="3">
        <v>686</v>
      </c>
      <c r="AR1366" s="3">
        <v>10.5</v>
      </c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>
        <v>5.8</v>
      </c>
      <c r="BH1366" s="3"/>
      <c r="BI1366" s="3"/>
      <c r="BJ1366" s="3">
        <v>28.7</v>
      </c>
      <c r="BK1366" s="3">
        <v>56</v>
      </c>
      <c r="BL1366" s="3"/>
      <c r="BM1366" s="3">
        <v>25</v>
      </c>
      <c r="BN1366" s="3">
        <v>4.95</v>
      </c>
      <c r="BO1366" s="3">
        <v>1.05</v>
      </c>
      <c r="BP1366" s="3"/>
      <c r="BQ1366" s="3">
        <v>0.6</v>
      </c>
      <c r="BR1366" s="3"/>
      <c r="BS1366" s="3"/>
      <c r="BT1366" s="3"/>
      <c r="BU1366" s="3"/>
      <c r="BV1366" s="3">
        <v>1.4</v>
      </c>
      <c r="BW1366" s="3">
        <v>0.2</v>
      </c>
      <c r="BX1366" s="3">
        <v>5.4</v>
      </c>
      <c r="BY1366" s="3">
        <v>0.5</v>
      </c>
      <c r="BZ1366" s="3"/>
      <c r="CA1366" s="3">
        <v>12</v>
      </c>
      <c r="CB1366" s="3">
        <v>13.5</v>
      </c>
      <c r="CC1366" s="3">
        <v>3.4</v>
      </c>
      <c r="CE1366" s="3">
        <v>5.7979797979797976</v>
      </c>
      <c r="CF1366" s="3">
        <v>20.5</v>
      </c>
      <c r="CG1366" s="3">
        <v>27.818181818181817</v>
      </c>
      <c r="CH1366" s="3">
        <v>3.535714285714286</v>
      </c>
      <c r="CI1366" s="3"/>
      <c r="CJ1366" s="3"/>
      <c r="CK1366" s="4"/>
      <c r="CL1366" s="4"/>
      <c r="CM1366" s="4"/>
      <c r="CN1366" s="5"/>
      <c r="CO1366" s="5"/>
      <c r="CP1366" s="3"/>
      <c r="CQ1366" s="3"/>
      <c r="CR1366" s="2"/>
      <c r="CS1366" s="2"/>
      <c r="CT1366" s="2"/>
      <c r="CU1366" s="2"/>
      <c r="CV1366" s="2"/>
      <c r="CW1366" s="2"/>
    </row>
    <row r="1367" spans="1:101">
      <c r="A1367" s="1" t="s">
        <v>1698</v>
      </c>
      <c r="B1367" s="1" t="s">
        <v>732</v>
      </c>
      <c r="C1367" s="1" t="s">
        <v>721</v>
      </c>
      <c r="D1367" s="1" t="s">
        <v>1699</v>
      </c>
      <c r="E1367" s="1" t="s">
        <v>1934</v>
      </c>
      <c r="F1367" s="1" t="s">
        <v>1608</v>
      </c>
      <c r="G1367" s="1" t="s">
        <v>1562</v>
      </c>
      <c r="H1367" s="1" t="s">
        <v>722</v>
      </c>
      <c r="I1367" s="1" t="s">
        <v>1661</v>
      </c>
      <c r="M1367" s="2">
        <v>-68.97</v>
      </c>
      <c r="N1367" s="2">
        <v>-22.34</v>
      </c>
      <c r="AB1367" s="1">
        <v>0</v>
      </c>
      <c r="AC1367" s="3"/>
      <c r="AD1367" s="3">
        <v>11</v>
      </c>
      <c r="AE1367" s="3">
        <v>150</v>
      </c>
      <c r="AF1367" s="3">
        <v>22</v>
      </c>
      <c r="AG1367" s="3">
        <v>612</v>
      </c>
      <c r="AH1367" s="3">
        <v>112</v>
      </c>
      <c r="AI1367" s="3"/>
      <c r="AJ1367" s="3"/>
      <c r="AK1367" s="3"/>
      <c r="AL1367" s="3"/>
      <c r="AM1367" s="3">
        <v>5</v>
      </c>
      <c r="AN1367" s="3">
        <v>14.3</v>
      </c>
      <c r="AO1367" s="3">
        <v>9.1</v>
      </c>
      <c r="AP1367" s="3">
        <v>102</v>
      </c>
      <c r="AQ1367" s="3">
        <v>693</v>
      </c>
      <c r="AR1367" s="3">
        <v>10.91</v>
      </c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>
        <v>6</v>
      </c>
      <c r="BH1367" s="3"/>
      <c r="BI1367" s="3"/>
      <c r="BJ1367" s="3">
        <v>28.8</v>
      </c>
      <c r="BK1367" s="3">
        <v>56</v>
      </c>
      <c r="BL1367" s="3"/>
      <c r="BM1367" s="3">
        <v>25</v>
      </c>
      <c r="BN1367" s="3">
        <v>4.95</v>
      </c>
      <c r="BO1367" s="3">
        <v>1.18</v>
      </c>
      <c r="BP1367" s="3"/>
      <c r="BQ1367" s="3">
        <v>0.6</v>
      </c>
      <c r="BR1367" s="3"/>
      <c r="BS1367" s="3"/>
      <c r="BT1367" s="3"/>
      <c r="BU1367" s="3"/>
      <c r="BV1367" s="3">
        <v>1.4</v>
      </c>
      <c r="BW1367" s="3">
        <v>0.3</v>
      </c>
      <c r="BX1367" s="3">
        <v>5.3</v>
      </c>
      <c r="BY1367" s="3">
        <v>0.7</v>
      </c>
      <c r="BZ1367" s="3"/>
      <c r="CA1367" s="3">
        <v>12</v>
      </c>
      <c r="CB1367" s="3">
        <v>14.3</v>
      </c>
      <c r="CC1367" s="3">
        <v>3.5</v>
      </c>
      <c r="CE1367" s="3">
        <v>5.8181818181818183</v>
      </c>
      <c r="CF1367" s="3">
        <v>20.571428571428573</v>
      </c>
      <c r="CG1367" s="3">
        <v>27.818181818181817</v>
      </c>
      <c r="CH1367" s="3">
        <v>3.535714285714286</v>
      </c>
      <c r="CI1367" s="3"/>
      <c r="CJ1367" s="3"/>
      <c r="CK1367" s="4"/>
      <c r="CL1367" s="4"/>
      <c r="CM1367" s="4"/>
      <c r="CN1367" s="5"/>
      <c r="CO1367" s="5"/>
      <c r="CP1367" s="3"/>
      <c r="CQ1367" s="3"/>
      <c r="CR1367" s="2"/>
      <c r="CS1367" s="2"/>
      <c r="CT1367" s="2"/>
      <c r="CU1367" s="2"/>
      <c r="CV1367" s="2"/>
      <c r="CW1367" s="2"/>
    </row>
    <row r="1368" spans="1:101">
      <c r="A1368" s="1" t="s">
        <v>1698</v>
      </c>
      <c r="B1368" s="1" t="s">
        <v>733</v>
      </c>
      <c r="C1368" s="1" t="s">
        <v>721</v>
      </c>
      <c r="D1368" s="1" t="s">
        <v>1699</v>
      </c>
      <c r="E1368" s="1" t="s">
        <v>1934</v>
      </c>
      <c r="F1368" s="1" t="s">
        <v>1501</v>
      </c>
      <c r="G1368" s="1" t="s">
        <v>1502</v>
      </c>
      <c r="H1368" s="1" t="s">
        <v>722</v>
      </c>
      <c r="I1368" s="1" t="s">
        <v>1661</v>
      </c>
      <c r="M1368" s="2">
        <v>-69.075000000000003</v>
      </c>
      <c r="N1368" s="2">
        <v>-23.007000000000001</v>
      </c>
      <c r="O1368" s="1">
        <v>51.87</v>
      </c>
      <c r="P1368" s="1">
        <v>1.4</v>
      </c>
      <c r="Q1368" s="1">
        <v>17.98</v>
      </c>
      <c r="R1368" s="1">
        <v>9.7799999999999994</v>
      </c>
      <c r="T1368" s="1">
        <v>0.17</v>
      </c>
      <c r="U1368" s="1">
        <v>3.28</v>
      </c>
      <c r="V1368" s="1">
        <v>9.11</v>
      </c>
      <c r="W1368" s="1">
        <v>3.33</v>
      </c>
      <c r="X1368" s="1">
        <v>1.66</v>
      </c>
      <c r="Y1368" s="1">
        <v>0.32</v>
      </c>
      <c r="AA1368" s="1">
        <v>2.4</v>
      </c>
      <c r="AB1368" s="1">
        <v>98.9</v>
      </c>
      <c r="AC1368" s="3"/>
      <c r="AD1368" s="3">
        <v>9</v>
      </c>
      <c r="AE1368" s="3">
        <v>94</v>
      </c>
      <c r="AF1368" s="3">
        <v>17</v>
      </c>
      <c r="AG1368" s="3">
        <v>935</v>
      </c>
      <c r="AH1368" s="3">
        <v>31</v>
      </c>
      <c r="AI1368" s="3"/>
      <c r="AJ1368" s="3"/>
      <c r="AK1368" s="3"/>
      <c r="AL1368" s="3"/>
      <c r="AM1368" s="3">
        <v>8</v>
      </c>
      <c r="AN1368" s="3">
        <v>26</v>
      </c>
      <c r="AO1368" s="3">
        <v>30.1</v>
      </c>
      <c r="AP1368" s="3">
        <v>225</v>
      </c>
      <c r="AQ1368" s="3">
        <v>592</v>
      </c>
      <c r="AR1368" s="3">
        <v>24.72</v>
      </c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>
        <v>1.1000000000000001</v>
      </c>
      <c r="BH1368" s="3"/>
      <c r="BI1368" s="3"/>
      <c r="BJ1368" s="3">
        <v>25.4</v>
      </c>
      <c r="BK1368" s="3">
        <v>51</v>
      </c>
      <c r="BL1368" s="3"/>
      <c r="BM1368" s="3">
        <v>26</v>
      </c>
      <c r="BN1368" s="3">
        <v>5.78</v>
      </c>
      <c r="BO1368" s="3">
        <v>1.99</v>
      </c>
      <c r="BP1368" s="3"/>
      <c r="BQ1368" s="3">
        <v>0.8</v>
      </c>
      <c r="BR1368" s="3"/>
      <c r="BS1368" s="3"/>
      <c r="BT1368" s="3"/>
      <c r="BU1368" s="3"/>
      <c r="BV1368" s="3">
        <v>2.4</v>
      </c>
      <c r="BW1368" s="3">
        <v>0.4</v>
      </c>
      <c r="BX1368" s="3">
        <v>2.9</v>
      </c>
      <c r="BY1368" s="3">
        <v>0.5</v>
      </c>
      <c r="BZ1368" s="3"/>
      <c r="CA1368" s="3">
        <v>6</v>
      </c>
      <c r="CB1368" s="3">
        <v>3.4</v>
      </c>
      <c r="CC1368" s="3">
        <v>0.7</v>
      </c>
      <c r="CE1368" s="3">
        <v>4.3944636678200686</v>
      </c>
      <c r="CF1368" s="3">
        <v>10.583333333333334</v>
      </c>
      <c r="CG1368" s="3">
        <v>55</v>
      </c>
      <c r="CH1368" s="3">
        <v>2.4083333333333337</v>
      </c>
      <c r="CI1368" s="3"/>
      <c r="CJ1368" s="3"/>
      <c r="CK1368" s="4"/>
      <c r="CL1368" s="4"/>
      <c r="CM1368" s="4"/>
      <c r="CN1368" s="5"/>
      <c r="CO1368" s="5"/>
      <c r="CP1368" s="3"/>
      <c r="CQ1368" s="3"/>
      <c r="CR1368" s="2"/>
      <c r="CS1368" s="2"/>
      <c r="CT1368" s="2"/>
      <c r="CU1368" s="2"/>
      <c r="CV1368" s="2"/>
      <c r="CW1368" s="2"/>
    </row>
    <row r="1369" spans="1:101">
      <c r="A1369" s="1" t="s">
        <v>1698</v>
      </c>
      <c r="B1369" s="1" t="s">
        <v>734</v>
      </c>
      <c r="C1369" s="1" t="s">
        <v>721</v>
      </c>
      <c r="D1369" s="1" t="s">
        <v>1699</v>
      </c>
      <c r="E1369" s="1" t="s">
        <v>1934</v>
      </c>
      <c r="F1369" s="1" t="s">
        <v>1501</v>
      </c>
      <c r="G1369" s="1" t="s">
        <v>1502</v>
      </c>
      <c r="H1369" s="1" t="s">
        <v>722</v>
      </c>
      <c r="I1369" s="1" t="s">
        <v>1661</v>
      </c>
      <c r="M1369" s="2">
        <v>-69.143000000000001</v>
      </c>
      <c r="N1369" s="2">
        <v>-23.15</v>
      </c>
      <c r="O1369" s="1">
        <v>62.39</v>
      </c>
      <c r="P1369" s="1">
        <v>0.77</v>
      </c>
      <c r="Q1369" s="1">
        <v>17.02</v>
      </c>
      <c r="R1369" s="1">
        <v>5.09</v>
      </c>
      <c r="T1369" s="1">
        <v>0.2</v>
      </c>
      <c r="U1369" s="1">
        <v>3.54</v>
      </c>
      <c r="V1369" s="1">
        <v>3.82</v>
      </c>
      <c r="W1369" s="1">
        <v>3.54</v>
      </c>
      <c r="X1369" s="1">
        <v>2.87</v>
      </c>
      <c r="Y1369" s="1">
        <v>0.19</v>
      </c>
      <c r="AA1369" s="1">
        <v>3.73</v>
      </c>
      <c r="AB1369" s="1">
        <v>99.43</v>
      </c>
      <c r="AC1369" s="3"/>
      <c r="AD1369" s="3">
        <v>8</v>
      </c>
      <c r="AE1369" s="3">
        <v>121</v>
      </c>
      <c r="AF1369" s="3">
        <v>17</v>
      </c>
      <c r="AG1369" s="3">
        <v>454</v>
      </c>
      <c r="AH1369" s="3">
        <v>95</v>
      </c>
      <c r="AI1369" s="3"/>
      <c r="AJ1369" s="3"/>
      <c r="AK1369" s="3"/>
      <c r="AL1369" s="3"/>
      <c r="AM1369" s="3">
        <v>9</v>
      </c>
      <c r="AN1369" s="3">
        <v>13.8</v>
      </c>
      <c r="AO1369" s="3">
        <v>20.2</v>
      </c>
      <c r="AP1369" s="3">
        <v>124</v>
      </c>
      <c r="AQ1369" s="3">
        <v>583</v>
      </c>
      <c r="AR1369" s="3">
        <v>11.88</v>
      </c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>
        <v>3</v>
      </c>
      <c r="BH1369" s="3"/>
      <c r="BI1369" s="3"/>
      <c r="BJ1369" s="3">
        <v>26.9</v>
      </c>
      <c r="BK1369" s="3">
        <v>51</v>
      </c>
      <c r="BL1369" s="3"/>
      <c r="BM1369" s="3">
        <v>22</v>
      </c>
      <c r="BN1369" s="3">
        <v>4.3899999999999997</v>
      </c>
      <c r="BO1369" s="3">
        <v>1.19</v>
      </c>
      <c r="BP1369" s="3"/>
      <c r="BQ1369" s="3">
        <v>0.5</v>
      </c>
      <c r="BR1369" s="3"/>
      <c r="BS1369" s="3"/>
      <c r="BT1369" s="3"/>
      <c r="BU1369" s="3"/>
      <c r="BV1369" s="3">
        <v>1.3</v>
      </c>
      <c r="BW1369" s="3">
        <v>0.2</v>
      </c>
      <c r="BX1369" s="3">
        <v>3.7</v>
      </c>
      <c r="BY1369" s="3">
        <v>0.5</v>
      </c>
      <c r="BZ1369" s="3"/>
      <c r="CA1369" s="3">
        <v>9</v>
      </c>
      <c r="CB1369" s="3">
        <v>7.6</v>
      </c>
      <c r="CC1369" s="3">
        <v>2.5</v>
      </c>
      <c r="CE1369" s="3">
        <v>6.1275626423690204</v>
      </c>
      <c r="CF1369" s="3">
        <v>20.69230769230769</v>
      </c>
      <c r="CG1369" s="3">
        <v>26.705882352941178</v>
      </c>
      <c r="CH1369" s="3">
        <v>3.3769230769230765</v>
      </c>
      <c r="CI1369" s="3"/>
      <c r="CJ1369" s="3"/>
      <c r="CK1369" s="4"/>
      <c r="CL1369" s="4"/>
      <c r="CM1369" s="4"/>
      <c r="CN1369" s="5"/>
      <c r="CO1369" s="5"/>
      <c r="CP1369" s="3"/>
      <c r="CQ1369" s="3"/>
      <c r="CR1369" s="2"/>
      <c r="CS1369" s="2"/>
      <c r="CT1369" s="2"/>
      <c r="CU1369" s="2"/>
      <c r="CV1369" s="2"/>
      <c r="CW1369" s="2"/>
    </row>
    <row r="1370" spans="1:101">
      <c r="A1370" s="1" t="s">
        <v>1698</v>
      </c>
      <c r="B1370" s="1" t="s">
        <v>735</v>
      </c>
      <c r="C1370" s="1" t="s">
        <v>721</v>
      </c>
      <c r="D1370" s="1" t="s">
        <v>1699</v>
      </c>
      <c r="E1370" s="1" t="s">
        <v>1934</v>
      </c>
      <c r="F1370" s="1" t="s">
        <v>1501</v>
      </c>
      <c r="G1370" s="1" t="s">
        <v>1562</v>
      </c>
      <c r="H1370" s="1" t="s">
        <v>722</v>
      </c>
      <c r="I1370" s="1" t="s">
        <v>1661</v>
      </c>
      <c r="M1370" s="2">
        <v>-69.132000000000005</v>
      </c>
      <c r="N1370" s="2">
        <v>-23.193999999999999</v>
      </c>
      <c r="O1370" s="1">
        <v>67.52</v>
      </c>
      <c r="P1370" s="1">
        <v>0.43</v>
      </c>
      <c r="Q1370" s="1">
        <v>16.53</v>
      </c>
      <c r="R1370" s="1">
        <v>2.92</v>
      </c>
      <c r="T1370" s="1">
        <v>0.05</v>
      </c>
      <c r="U1370" s="1">
        <v>1.34</v>
      </c>
      <c r="V1370" s="1">
        <v>2.79</v>
      </c>
      <c r="W1370" s="1">
        <v>4.67</v>
      </c>
      <c r="X1370" s="1">
        <v>3.29</v>
      </c>
      <c r="Y1370" s="1">
        <v>0.13</v>
      </c>
      <c r="AA1370" s="1">
        <v>3.25</v>
      </c>
      <c r="AB1370" s="1">
        <v>99.67</v>
      </c>
      <c r="AC1370" s="3"/>
      <c r="AD1370" s="3">
        <v>6</v>
      </c>
      <c r="AE1370" s="3">
        <v>119</v>
      </c>
      <c r="AF1370" s="3">
        <v>15</v>
      </c>
      <c r="AG1370" s="3">
        <v>950</v>
      </c>
      <c r="AH1370" s="3">
        <v>84</v>
      </c>
      <c r="AI1370" s="3"/>
      <c r="AJ1370" s="3"/>
      <c r="AK1370" s="3"/>
      <c r="AL1370" s="3"/>
      <c r="AM1370" s="3">
        <v>1</v>
      </c>
      <c r="AN1370" s="3">
        <v>6.3</v>
      </c>
      <c r="AO1370" s="3">
        <v>14.8</v>
      </c>
      <c r="AP1370" s="3">
        <v>69</v>
      </c>
      <c r="AQ1370" s="3">
        <v>1056</v>
      </c>
      <c r="AR1370" s="3">
        <v>6.07</v>
      </c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>
        <v>5.2</v>
      </c>
      <c r="BH1370" s="3"/>
      <c r="BI1370" s="3"/>
      <c r="BJ1370" s="3">
        <v>15.6</v>
      </c>
      <c r="BK1370" s="3">
        <v>34</v>
      </c>
      <c r="BL1370" s="3"/>
      <c r="BM1370" s="3">
        <v>15</v>
      </c>
      <c r="BN1370" s="3">
        <v>3.25</v>
      </c>
      <c r="BO1370" s="3">
        <v>1.01</v>
      </c>
      <c r="BP1370" s="3"/>
      <c r="BQ1370" s="3">
        <v>0.4</v>
      </c>
      <c r="BR1370" s="3"/>
      <c r="BS1370" s="3"/>
      <c r="BT1370" s="3"/>
      <c r="BU1370" s="3"/>
      <c r="BV1370" s="3">
        <v>1</v>
      </c>
      <c r="BW1370" s="3">
        <v>0.1</v>
      </c>
      <c r="BX1370" s="3">
        <v>4.3</v>
      </c>
      <c r="BY1370" s="3"/>
      <c r="BZ1370" s="3"/>
      <c r="CA1370" s="3">
        <v>5</v>
      </c>
      <c r="CB1370" s="3">
        <v>3.6</v>
      </c>
      <c r="CC1370" s="3">
        <v>1.2</v>
      </c>
      <c r="CE1370" s="3">
        <v>4.8</v>
      </c>
      <c r="CF1370" s="3">
        <v>15.6</v>
      </c>
      <c r="CG1370" s="3">
        <v>63.333333333333336</v>
      </c>
      <c r="CH1370" s="3">
        <v>3.25</v>
      </c>
      <c r="CI1370" s="3"/>
      <c r="CJ1370" s="3"/>
      <c r="CK1370" s="4"/>
      <c r="CL1370" s="4"/>
      <c r="CM1370" s="4"/>
      <c r="CN1370" s="5"/>
      <c r="CO1370" s="5"/>
      <c r="CP1370" s="3"/>
      <c r="CQ1370" s="3"/>
      <c r="CR1370" s="2"/>
      <c r="CS1370" s="2"/>
      <c r="CT1370" s="2"/>
      <c r="CU1370" s="2"/>
      <c r="CV1370" s="2"/>
      <c r="CW1370" s="2"/>
    </row>
    <row r="1371" spans="1:101">
      <c r="A1371" s="1" t="s">
        <v>1698</v>
      </c>
      <c r="B1371" s="1" t="s">
        <v>736</v>
      </c>
      <c r="C1371" s="1" t="s">
        <v>721</v>
      </c>
      <c r="D1371" s="1" t="s">
        <v>1699</v>
      </c>
      <c r="E1371" s="1" t="s">
        <v>1934</v>
      </c>
      <c r="F1371" s="1" t="s">
        <v>1501</v>
      </c>
      <c r="G1371" s="1" t="s">
        <v>1502</v>
      </c>
      <c r="H1371" s="1" t="s">
        <v>722</v>
      </c>
      <c r="I1371" s="1" t="s">
        <v>1661</v>
      </c>
      <c r="M1371" s="2">
        <v>-69.804000000000002</v>
      </c>
      <c r="N1371" s="2">
        <v>-25.295000000000002</v>
      </c>
      <c r="O1371" s="1">
        <v>60.49</v>
      </c>
      <c r="P1371" s="1">
        <v>0.86</v>
      </c>
      <c r="Q1371" s="1">
        <v>17.54</v>
      </c>
      <c r="R1371" s="1">
        <v>5.6</v>
      </c>
      <c r="T1371" s="1">
        <v>7.0000000000000007E-2</v>
      </c>
      <c r="U1371" s="1">
        <v>2.2999999999999998</v>
      </c>
      <c r="V1371" s="1">
        <v>5.65</v>
      </c>
      <c r="W1371" s="1">
        <v>4.1399999999999997</v>
      </c>
      <c r="X1371" s="1">
        <v>2.52</v>
      </c>
      <c r="Y1371" s="1">
        <v>0.2</v>
      </c>
      <c r="AA1371" s="1">
        <v>0.66</v>
      </c>
      <c r="AB1371" s="1">
        <v>99.37</v>
      </c>
      <c r="AC1371" s="3"/>
      <c r="AD1371" s="3">
        <v>8</v>
      </c>
      <c r="AE1371" s="3">
        <v>157</v>
      </c>
      <c r="AF1371" s="3">
        <v>20</v>
      </c>
      <c r="AG1371" s="3">
        <v>573</v>
      </c>
      <c r="AH1371" s="3">
        <v>82</v>
      </c>
      <c r="AI1371" s="3"/>
      <c r="AJ1371" s="3"/>
      <c r="AK1371" s="3"/>
      <c r="AL1371" s="3"/>
      <c r="AM1371" s="3">
        <v>24</v>
      </c>
      <c r="AN1371" s="3">
        <v>19.5</v>
      </c>
      <c r="AO1371" s="3">
        <v>31.8</v>
      </c>
      <c r="AP1371" s="3">
        <v>144</v>
      </c>
      <c r="AQ1371" s="3">
        <v>587</v>
      </c>
      <c r="AR1371" s="3">
        <v>15.4</v>
      </c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>
        <v>4.63</v>
      </c>
      <c r="BH1371" s="3"/>
      <c r="BI1371" s="3"/>
      <c r="BJ1371" s="3">
        <v>25.4</v>
      </c>
      <c r="BK1371" s="3">
        <v>54.3</v>
      </c>
      <c r="BL1371" s="3"/>
      <c r="BM1371" s="3">
        <v>23.5</v>
      </c>
      <c r="BN1371" s="3">
        <v>5.16</v>
      </c>
      <c r="BO1371" s="3">
        <v>1.17</v>
      </c>
      <c r="BP1371" s="3"/>
      <c r="BQ1371" s="3">
        <v>0.45800000000000002</v>
      </c>
      <c r="BR1371" s="3"/>
      <c r="BS1371" s="3"/>
      <c r="BT1371" s="3"/>
      <c r="BU1371" s="3"/>
      <c r="BV1371" s="3">
        <v>1.5</v>
      </c>
      <c r="BW1371" s="3">
        <v>0.216</v>
      </c>
      <c r="BX1371" s="3">
        <v>5.0199999999999996</v>
      </c>
      <c r="BY1371" s="3">
        <v>0.69</v>
      </c>
      <c r="BZ1371" s="3"/>
      <c r="CA1371" s="3">
        <v>12</v>
      </c>
      <c r="CB1371" s="3">
        <v>12.51</v>
      </c>
      <c r="CC1371" s="3">
        <v>3.39</v>
      </c>
      <c r="CE1371" s="3">
        <v>4.9224806201550386</v>
      </c>
      <c r="CF1371" s="3">
        <v>16.933333333333334</v>
      </c>
      <c r="CG1371" s="3">
        <v>28.65</v>
      </c>
      <c r="CH1371" s="3">
        <v>3.44</v>
      </c>
      <c r="CI1371" s="3"/>
      <c r="CJ1371" s="3"/>
      <c r="CK1371" s="4"/>
      <c r="CL1371" s="4"/>
      <c r="CM1371" s="4"/>
      <c r="CN1371" s="5"/>
      <c r="CO1371" s="5"/>
      <c r="CP1371" s="3"/>
      <c r="CQ1371" s="3"/>
      <c r="CR1371" s="2"/>
      <c r="CS1371" s="2"/>
      <c r="CT1371" s="2"/>
      <c r="CU1371" s="2"/>
      <c r="CV1371" s="2"/>
      <c r="CW1371" s="2"/>
    </row>
    <row r="1372" spans="1:101">
      <c r="A1372" s="1" t="s">
        <v>1698</v>
      </c>
      <c r="B1372" s="1" t="s">
        <v>737</v>
      </c>
      <c r="C1372" s="1" t="s">
        <v>721</v>
      </c>
      <c r="D1372" s="1" t="s">
        <v>1699</v>
      </c>
      <c r="E1372" s="1" t="s">
        <v>1934</v>
      </c>
      <c r="F1372" s="1" t="s">
        <v>1501</v>
      </c>
      <c r="G1372" s="1" t="s">
        <v>1562</v>
      </c>
      <c r="H1372" s="1" t="s">
        <v>722</v>
      </c>
      <c r="I1372" s="1" t="s">
        <v>1661</v>
      </c>
      <c r="M1372" s="2">
        <v>-69.486000000000004</v>
      </c>
      <c r="N1372" s="2">
        <v>-24.710999999999999</v>
      </c>
      <c r="O1372" s="1">
        <v>65.599999999999994</v>
      </c>
      <c r="P1372" s="1">
        <v>0.61</v>
      </c>
      <c r="Q1372" s="1">
        <v>15.86</v>
      </c>
      <c r="R1372" s="1">
        <v>4.1500000000000004</v>
      </c>
      <c r="T1372" s="1">
        <v>0.06</v>
      </c>
      <c r="U1372" s="1">
        <v>1.83</v>
      </c>
      <c r="V1372" s="1">
        <v>4.09</v>
      </c>
      <c r="W1372" s="1">
        <v>3.39</v>
      </c>
      <c r="X1372" s="1">
        <v>3.81</v>
      </c>
      <c r="Y1372" s="1">
        <v>0.12</v>
      </c>
      <c r="AA1372" s="1">
        <v>1.18</v>
      </c>
      <c r="AB1372" s="1">
        <v>99.52</v>
      </c>
      <c r="AC1372" s="3"/>
      <c r="AD1372" s="3">
        <v>10</v>
      </c>
      <c r="AE1372" s="3">
        <v>128</v>
      </c>
      <c r="AF1372" s="3">
        <v>22</v>
      </c>
      <c r="AG1372" s="3">
        <v>330</v>
      </c>
      <c r="AH1372" s="3">
        <v>116</v>
      </c>
      <c r="AI1372" s="3"/>
      <c r="AJ1372" s="3"/>
      <c r="AK1372" s="3"/>
      <c r="AL1372" s="3"/>
      <c r="AM1372" s="3">
        <v>7</v>
      </c>
      <c r="AN1372" s="3">
        <v>11.1</v>
      </c>
      <c r="AO1372" s="3">
        <v>19.2</v>
      </c>
      <c r="AP1372" s="3">
        <v>117</v>
      </c>
      <c r="AQ1372" s="3">
        <v>555</v>
      </c>
      <c r="AR1372" s="3">
        <v>10.4</v>
      </c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>
        <v>4.8</v>
      </c>
      <c r="BH1372" s="3"/>
      <c r="BI1372" s="3"/>
      <c r="BJ1372" s="3">
        <v>24.1</v>
      </c>
      <c r="BK1372" s="3">
        <v>49.3</v>
      </c>
      <c r="BL1372" s="3"/>
      <c r="BM1372" s="3">
        <v>19.7</v>
      </c>
      <c r="BN1372" s="3">
        <v>4.09</v>
      </c>
      <c r="BO1372" s="3">
        <v>0.76</v>
      </c>
      <c r="BP1372" s="3"/>
      <c r="BQ1372" s="3">
        <v>0.40799999999999997</v>
      </c>
      <c r="BR1372" s="3"/>
      <c r="BS1372" s="3"/>
      <c r="BT1372" s="3"/>
      <c r="BU1372" s="3"/>
      <c r="BV1372" s="3">
        <v>1.49</v>
      </c>
      <c r="BW1372" s="3">
        <v>0.23100000000000001</v>
      </c>
      <c r="BX1372" s="3">
        <v>4.26</v>
      </c>
      <c r="BY1372" s="3">
        <v>0.84</v>
      </c>
      <c r="BZ1372" s="3"/>
      <c r="CA1372" s="3">
        <v>12</v>
      </c>
      <c r="CB1372" s="3">
        <v>20.46</v>
      </c>
      <c r="CC1372" s="3">
        <v>5.1100000000000003</v>
      </c>
      <c r="CE1372" s="3">
        <v>5.8924205378973111</v>
      </c>
      <c r="CF1372" s="3">
        <v>16.174496644295303</v>
      </c>
      <c r="CG1372" s="3">
        <v>15</v>
      </c>
      <c r="CH1372" s="3">
        <v>2.7449664429530198</v>
      </c>
      <c r="CI1372" s="3"/>
      <c r="CJ1372" s="3"/>
      <c r="CK1372" s="4"/>
      <c r="CL1372" s="4"/>
      <c r="CM1372" s="4"/>
      <c r="CN1372" s="5"/>
      <c r="CO1372" s="5"/>
      <c r="CP1372" s="3"/>
      <c r="CQ1372" s="3"/>
      <c r="CR1372" s="2"/>
      <c r="CS1372" s="2"/>
      <c r="CT1372" s="2"/>
      <c r="CU1372" s="2"/>
      <c r="CV1372" s="2"/>
      <c r="CW1372" s="2"/>
    </row>
    <row r="1373" spans="1:101">
      <c r="A1373" s="1" t="s">
        <v>1698</v>
      </c>
      <c r="B1373" s="1" t="s">
        <v>738</v>
      </c>
      <c r="C1373" s="1" t="s">
        <v>721</v>
      </c>
      <c r="D1373" s="1" t="s">
        <v>1699</v>
      </c>
      <c r="E1373" s="1" t="s">
        <v>1934</v>
      </c>
      <c r="F1373" s="1" t="s">
        <v>1501</v>
      </c>
      <c r="G1373" s="1" t="s">
        <v>1502</v>
      </c>
      <c r="H1373" s="1" t="s">
        <v>722</v>
      </c>
      <c r="I1373" s="1" t="s">
        <v>1661</v>
      </c>
      <c r="M1373" s="2">
        <v>-69.694000000000003</v>
      </c>
      <c r="N1373" s="2">
        <v>-24.853999999999999</v>
      </c>
      <c r="O1373" s="1">
        <v>62.71</v>
      </c>
      <c r="P1373" s="1">
        <v>0.78</v>
      </c>
      <c r="Q1373" s="1">
        <v>17.03</v>
      </c>
      <c r="R1373" s="1">
        <v>5.4</v>
      </c>
      <c r="T1373" s="1">
        <v>0.1</v>
      </c>
      <c r="U1373" s="1">
        <v>1.68</v>
      </c>
      <c r="V1373" s="1">
        <v>5.03</v>
      </c>
      <c r="W1373" s="1">
        <v>3.52</v>
      </c>
      <c r="X1373" s="1">
        <v>2.99</v>
      </c>
      <c r="Y1373" s="1">
        <v>0.16</v>
      </c>
      <c r="AA1373" s="1">
        <v>1.1399999999999999</v>
      </c>
      <c r="AB1373" s="1">
        <v>99.4</v>
      </c>
      <c r="AC1373" s="3"/>
      <c r="AD1373" s="3">
        <v>8</v>
      </c>
      <c r="AE1373" s="3">
        <v>137</v>
      </c>
      <c r="AF1373" s="3">
        <v>18</v>
      </c>
      <c r="AG1373" s="3">
        <v>771</v>
      </c>
      <c r="AH1373" s="3">
        <v>75</v>
      </c>
      <c r="AI1373" s="3"/>
      <c r="AJ1373" s="3"/>
      <c r="AK1373" s="3"/>
      <c r="AL1373" s="3"/>
      <c r="AM1373" s="3">
        <v>16</v>
      </c>
      <c r="AN1373" s="3">
        <v>18.2</v>
      </c>
      <c r="AO1373" s="3">
        <v>20.5</v>
      </c>
      <c r="AP1373" s="3">
        <v>107</v>
      </c>
      <c r="AQ1373" s="3">
        <v>709</v>
      </c>
      <c r="AR1373" s="3">
        <v>13.2</v>
      </c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>
        <v>1.72</v>
      </c>
      <c r="BH1373" s="3"/>
      <c r="BI1373" s="3"/>
      <c r="BJ1373" s="3">
        <v>22.8</v>
      </c>
      <c r="BK1373" s="3">
        <v>49.9</v>
      </c>
      <c r="BL1373" s="3"/>
      <c r="BM1373" s="3">
        <v>23.1</v>
      </c>
      <c r="BN1373" s="3">
        <v>4.6500000000000004</v>
      </c>
      <c r="BO1373" s="3">
        <v>0.97</v>
      </c>
      <c r="BP1373" s="3"/>
      <c r="BQ1373" s="3">
        <v>0.46400000000000002</v>
      </c>
      <c r="BR1373" s="3"/>
      <c r="BS1373" s="3"/>
      <c r="BT1373" s="3"/>
      <c r="BU1373" s="3"/>
      <c r="BV1373" s="3">
        <v>1.49</v>
      </c>
      <c r="BW1373" s="3">
        <v>0.22600000000000001</v>
      </c>
      <c r="BX1373" s="3">
        <v>4.32</v>
      </c>
      <c r="BY1373" s="3">
        <v>0.62</v>
      </c>
      <c r="BZ1373" s="3"/>
      <c r="CA1373" s="3">
        <v>13</v>
      </c>
      <c r="CB1373" s="3">
        <v>13.15</v>
      </c>
      <c r="CC1373" s="3">
        <v>2.5499999999999998</v>
      </c>
      <c r="CE1373" s="3">
        <v>4.903225806451613</v>
      </c>
      <c r="CF1373" s="3">
        <v>15.302013422818792</v>
      </c>
      <c r="CG1373" s="3">
        <v>42.833333333333336</v>
      </c>
      <c r="CH1373" s="3">
        <v>3.1208053691275168</v>
      </c>
      <c r="CI1373" s="3"/>
      <c r="CJ1373" s="3"/>
      <c r="CK1373" s="4"/>
      <c r="CL1373" s="4"/>
      <c r="CM1373" s="4"/>
      <c r="CN1373" s="5"/>
      <c r="CO1373" s="5"/>
      <c r="CP1373" s="3"/>
      <c r="CQ1373" s="3"/>
      <c r="CR1373" s="2"/>
      <c r="CS1373" s="2"/>
      <c r="CT1373" s="2"/>
      <c r="CU1373" s="2"/>
      <c r="CV1373" s="2"/>
      <c r="CW1373" s="2"/>
    </row>
    <row r="1374" spans="1:101">
      <c r="A1374" s="1" t="s">
        <v>1698</v>
      </c>
      <c r="B1374" s="1" t="s">
        <v>739</v>
      </c>
      <c r="C1374" s="1" t="s">
        <v>721</v>
      </c>
      <c r="D1374" s="1" t="s">
        <v>1699</v>
      </c>
      <c r="E1374" s="1" t="s">
        <v>1934</v>
      </c>
      <c r="F1374" s="1" t="s">
        <v>1501</v>
      </c>
      <c r="G1374" s="1" t="s">
        <v>1502</v>
      </c>
      <c r="H1374" s="1" t="s">
        <v>722</v>
      </c>
      <c r="I1374" s="1" t="s">
        <v>1661</v>
      </c>
      <c r="M1374" s="2">
        <v>-69.77</v>
      </c>
      <c r="N1374" s="2">
        <v>-24.920999999999999</v>
      </c>
      <c r="O1374" s="1">
        <v>60.08</v>
      </c>
      <c r="P1374" s="1">
        <v>0.86</v>
      </c>
      <c r="Q1374" s="1">
        <v>16.41</v>
      </c>
      <c r="R1374" s="1">
        <v>5.55</v>
      </c>
      <c r="T1374" s="1">
        <v>0.1</v>
      </c>
      <c r="U1374" s="1">
        <v>3.65</v>
      </c>
      <c r="V1374" s="1">
        <v>6.46</v>
      </c>
      <c r="W1374" s="1">
        <v>3.51</v>
      </c>
      <c r="X1374" s="1">
        <v>2.54</v>
      </c>
      <c r="Y1374" s="1">
        <v>0.24</v>
      </c>
      <c r="AA1374" s="1">
        <v>1.05</v>
      </c>
      <c r="AB1374" s="1">
        <v>99.4</v>
      </c>
      <c r="AC1374" s="3"/>
      <c r="AD1374" s="3">
        <v>9</v>
      </c>
      <c r="AE1374" s="3">
        <v>150</v>
      </c>
      <c r="AF1374" s="3">
        <v>20</v>
      </c>
      <c r="AG1374" s="3">
        <v>923</v>
      </c>
      <c r="AH1374" s="3">
        <v>71</v>
      </c>
      <c r="AI1374" s="3"/>
      <c r="AJ1374" s="3"/>
      <c r="AK1374" s="3"/>
      <c r="AL1374" s="3"/>
      <c r="AM1374" s="3">
        <v>64</v>
      </c>
      <c r="AN1374" s="3">
        <v>21.3</v>
      </c>
      <c r="AO1374" s="3">
        <v>102</v>
      </c>
      <c r="AP1374" s="3">
        <v>141</v>
      </c>
      <c r="AQ1374" s="3">
        <v>727</v>
      </c>
      <c r="AR1374" s="3">
        <v>15.7</v>
      </c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>
        <v>4.37</v>
      </c>
      <c r="BH1374" s="3"/>
      <c r="BI1374" s="3"/>
      <c r="BJ1374" s="3">
        <v>30.8</v>
      </c>
      <c r="BK1374" s="3">
        <v>62.6</v>
      </c>
      <c r="BL1374" s="3"/>
      <c r="BM1374" s="3">
        <v>29.4</v>
      </c>
      <c r="BN1374" s="3">
        <v>5.72</v>
      </c>
      <c r="BO1374" s="3">
        <v>1.29</v>
      </c>
      <c r="BP1374" s="3"/>
      <c r="BQ1374" s="3">
        <v>0.45800000000000002</v>
      </c>
      <c r="BR1374" s="3"/>
      <c r="BS1374" s="3"/>
      <c r="BT1374" s="3"/>
      <c r="BU1374" s="3"/>
      <c r="BV1374" s="3">
        <v>1.49</v>
      </c>
      <c r="BW1374" s="3">
        <v>0.216</v>
      </c>
      <c r="BX1374" s="3">
        <v>5.04</v>
      </c>
      <c r="BY1374" s="3">
        <v>0.72</v>
      </c>
      <c r="BZ1374" s="3"/>
      <c r="CA1374" s="3">
        <v>12</v>
      </c>
      <c r="CB1374" s="3">
        <v>13.18</v>
      </c>
      <c r="CC1374" s="3">
        <v>3.43</v>
      </c>
      <c r="CE1374" s="3">
        <v>5.384615384615385</v>
      </c>
      <c r="CF1374" s="3">
        <v>20.671140939597315</v>
      </c>
      <c r="CG1374" s="3">
        <v>46.15</v>
      </c>
      <c r="CH1374" s="3">
        <v>3.8389261744966441</v>
      </c>
      <c r="CI1374" s="3"/>
      <c r="CJ1374" s="3"/>
      <c r="CK1374" s="4"/>
      <c r="CL1374" s="4"/>
      <c r="CM1374" s="4"/>
      <c r="CN1374" s="5"/>
      <c r="CO1374" s="5"/>
      <c r="CP1374" s="3"/>
      <c r="CQ1374" s="3"/>
      <c r="CR1374" s="2"/>
      <c r="CS1374" s="2"/>
      <c r="CT1374" s="2"/>
      <c r="CU1374" s="2"/>
      <c r="CV1374" s="2"/>
      <c r="CW1374" s="2"/>
    </row>
    <row r="1375" spans="1:101">
      <c r="A1375" s="1" t="s">
        <v>1698</v>
      </c>
      <c r="B1375" s="1" t="s">
        <v>740</v>
      </c>
      <c r="C1375" s="1" t="s">
        <v>721</v>
      </c>
      <c r="D1375" s="1" t="s">
        <v>1699</v>
      </c>
      <c r="E1375" s="1" t="s">
        <v>1934</v>
      </c>
      <c r="F1375" s="1" t="s">
        <v>1549</v>
      </c>
      <c r="G1375" s="1" t="s">
        <v>1513</v>
      </c>
      <c r="H1375" s="1" t="s">
        <v>722</v>
      </c>
      <c r="I1375" s="1" t="s">
        <v>1661</v>
      </c>
      <c r="M1375" s="2">
        <v>-69.388000000000005</v>
      </c>
      <c r="N1375" s="2">
        <v>-24.088999999999999</v>
      </c>
      <c r="O1375" s="1">
        <v>76.88</v>
      </c>
      <c r="P1375" s="1">
        <v>0.16</v>
      </c>
      <c r="Q1375" s="1">
        <v>12.55</v>
      </c>
      <c r="R1375" s="1">
        <v>0.87</v>
      </c>
      <c r="T1375" s="1">
        <v>0.04</v>
      </c>
      <c r="U1375" s="1">
        <v>0.23</v>
      </c>
      <c r="V1375" s="1">
        <v>0.84</v>
      </c>
      <c r="W1375" s="1">
        <v>3.37</v>
      </c>
      <c r="X1375" s="1">
        <v>4.92</v>
      </c>
      <c r="Y1375" s="1">
        <v>0.03</v>
      </c>
      <c r="AA1375" s="1">
        <v>0.39</v>
      </c>
      <c r="AB1375" s="1">
        <v>99.89</v>
      </c>
      <c r="AC1375" s="3"/>
      <c r="AD1375" s="3">
        <v>19</v>
      </c>
      <c r="AE1375" s="3">
        <v>128</v>
      </c>
      <c r="AF1375" s="3">
        <v>30</v>
      </c>
      <c r="AG1375" s="3">
        <v>125</v>
      </c>
      <c r="AH1375" s="3">
        <v>203</v>
      </c>
      <c r="AI1375" s="3"/>
      <c r="AJ1375" s="3"/>
      <c r="AK1375" s="3"/>
      <c r="AL1375" s="3"/>
      <c r="AM1375" s="3">
        <v>0.7</v>
      </c>
      <c r="AN1375" s="3">
        <v>0.8</v>
      </c>
      <c r="AO1375" s="3"/>
      <c r="AP1375" s="3">
        <v>24</v>
      </c>
      <c r="AQ1375" s="3">
        <v>573</v>
      </c>
      <c r="AR1375" s="3">
        <v>1.6</v>
      </c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>
        <v>5.31</v>
      </c>
      <c r="BH1375" s="3"/>
      <c r="BI1375" s="3"/>
      <c r="BJ1375" s="3">
        <v>33.799999999999997</v>
      </c>
      <c r="BK1375" s="3">
        <v>66.5</v>
      </c>
      <c r="BL1375" s="3"/>
      <c r="BM1375" s="3">
        <v>19.600000000000001</v>
      </c>
      <c r="BN1375" s="3">
        <v>3.58</v>
      </c>
      <c r="BO1375" s="3">
        <v>0.42</v>
      </c>
      <c r="BP1375" s="3"/>
      <c r="BQ1375" s="3">
        <v>0.33</v>
      </c>
      <c r="BR1375" s="3"/>
      <c r="BS1375" s="3"/>
      <c r="BT1375" s="3"/>
      <c r="BU1375" s="3"/>
      <c r="BV1375" s="3">
        <v>1.43</v>
      </c>
      <c r="BW1375" s="3">
        <v>0.221</v>
      </c>
      <c r="BX1375" s="3">
        <v>3.58</v>
      </c>
      <c r="BY1375" s="3">
        <v>1.64</v>
      </c>
      <c r="BZ1375" s="3"/>
      <c r="CA1375" s="3">
        <v>24</v>
      </c>
      <c r="CB1375" s="3">
        <v>25.15</v>
      </c>
      <c r="CC1375" s="3">
        <v>5.31</v>
      </c>
      <c r="CE1375" s="3">
        <v>9.4413407821229036</v>
      </c>
      <c r="CF1375" s="3">
        <v>23.636363636363637</v>
      </c>
      <c r="CG1375" s="3">
        <v>4.166666666666667</v>
      </c>
      <c r="CH1375" s="3">
        <v>2.5034965034965038</v>
      </c>
      <c r="CI1375" s="3"/>
      <c r="CJ1375" s="3"/>
      <c r="CK1375" s="4"/>
      <c r="CL1375" s="4"/>
      <c r="CM1375" s="4"/>
      <c r="CN1375" s="5"/>
      <c r="CO1375" s="5"/>
      <c r="CP1375" s="3"/>
      <c r="CQ1375" s="3"/>
      <c r="CR1375" s="2"/>
      <c r="CS1375" s="2"/>
      <c r="CT1375" s="2"/>
      <c r="CU1375" s="2"/>
      <c r="CV1375" s="2"/>
      <c r="CW1375" s="2"/>
    </row>
    <row r="1376" spans="1:101">
      <c r="A1376" s="1" t="s">
        <v>1698</v>
      </c>
      <c r="B1376" s="1" t="s">
        <v>741</v>
      </c>
      <c r="C1376" s="1" t="s">
        <v>721</v>
      </c>
      <c r="D1376" s="1" t="s">
        <v>1699</v>
      </c>
      <c r="E1376" s="1" t="s">
        <v>1934</v>
      </c>
      <c r="F1376" s="1" t="s">
        <v>1501</v>
      </c>
      <c r="G1376" s="1" t="s">
        <v>1562</v>
      </c>
      <c r="H1376" s="1" t="s">
        <v>722</v>
      </c>
      <c r="I1376" s="1" t="s">
        <v>1661</v>
      </c>
      <c r="M1376" s="2">
        <v>-69.369</v>
      </c>
      <c r="N1376" s="2">
        <v>-23.675000000000001</v>
      </c>
      <c r="O1376" s="1">
        <v>64.28</v>
      </c>
      <c r="P1376" s="1">
        <v>0.56999999999999995</v>
      </c>
      <c r="Q1376" s="1">
        <v>17.3</v>
      </c>
      <c r="R1376" s="1">
        <v>4.41</v>
      </c>
      <c r="T1376" s="1">
        <v>0.09</v>
      </c>
      <c r="U1376" s="1">
        <v>1.5</v>
      </c>
      <c r="V1376" s="1">
        <v>4.24</v>
      </c>
      <c r="W1376" s="1">
        <v>4.6399999999999997</v>
      </c>
      <c r="X1376" s="1">
        <v>2.29</v>
      </c>
      <c r="Y1376" s="1">
        <v>0.2</v>
      </c>
      <c r="AA1376" s="1">
        <v>0.78</v>
      </c>
      <c r="AB1376" s="1">
        <v>99.52</v>
      </c>
      <c r="AC1376" s="3"/>
      <c r="AD1376" s="3">
        <v>12</v>
      </c>
      <c r="AE1376" s="3">
        <v>152</v>
      </c>
      <c r="AF1376" s="3">
        <v>18</v>
      </c>
      <c r="AG1376" s="3">
        <v>499</v>
      </c>
      <c r="AH1376" s="3">
        <v>59</v>
      </c>
      <c r="AI1376" s="3"/>
      <c r="AJ1376" s="3"/>
      <c r="AK1376" s="3"/>
      <c r="AL1376" s="3"/>
      <c r="AM1376" s="3">
        <v>7.2</v>
      </c>
      <c r="AN1376" s="3">
        <v>10.199999999999999</v>
      </c>
      <c r="AO1376" s="3">
        <v>6.8</v>
      </c>
      <c r="AP1376" s="3">
        <v>80</v>
      </c>
      <c r="AQ1376" s="3">
        <v>773</v>
      </c>
      <c r="AR1376" s="3">
        <v>8.1</v>
      </c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>
        <v>1.03</v>
      </c>
      <c r="BH1376" s="3"/>
      <c r="BI1376" s="3"/>
      <c r="BJ1376" s="3">
        <v>26.5</v>
      </c>
      <c r="BK1376" s="3">
        <v>60.9</v>
      </c>
      <c r="BL1376" s="3"/>
      <c r="BM1376" s="3">
        <v>23.3</v>
      </c>
      <c r="BN1376" s="3">
        <v>4.75</v>
      </c>
      <c r="BO1376" s="3">
        <v>1.22</v>
      </c>
      <c r="BP1376" s="3"/>
      <c r="BQ1376" s="3">
        <v>0.47599999999999998</v>
      </c>
      <c r="BR1376" s="3"/>
      <c r="BS1376" s="3"/>
      <c r="BT1376" s="3"/>
      <c r="BU1376" s="3"/>
      <c r="BV1376" s="3">
        <v>1.6</v>
      </c>
      <c r="BW1376" s="3">
        <v>0.24199999999999999</v>
      </c>
      <c r="BX1376" s="3">
        <v>4.37</v>
      </c>
      <c r="BY1376" s="3">
        <v>0.88</v>
      </c>
      <c r="BZ1376" s="3"/>
      <c r="CA1376" s="3">
        <v>10</v>
      </c>
      <c r="CB1376" s="3">
        <v>6.14</v>
      </c>
      <c r="CC1376" s="3">
        <v>1.84</v>
      </c>
      <c r="CE1376" s="3">
        <v>5.5789473684210522</v>
      </c>
      <c r="CF1376" s="3">
        <v>16.5625</v>
      </c>
      <c r="CG1376" s="3">
        <v>27.722222222222221</v>
      </c>
      <c r="CH1376" s="3">
        <v>2.96875</v>
      </c>
      <c r="CI1376" s="3"/>
      <c r="CJ1376" s="3"/>
      <c r="CK1376" s="4"/>
      <c r="CL1376" s="4"/>
      <c r="CM1376" s="4"/>
      <c r="CN1376" s="5"/>
      <c r="CO1376" s="5"/>
      <c r="CP1376" s="3"/>
      <c r="CQ1376" s="3"/>
      <c r="CR1376" s="2"/>
      <c r="CS1376" s="2"/>
      <c r="CT1376" s="2"/>
      <c r="CU1376" s="2"/>
      <c r="CV1376" s="2"/>
      <c r="CW1376" s="2"/>
    </row>
    <row r="1377" spans="1:101">
      <c r="A1377" s="1" t="s">
        <v>1698</v>
      </c>
      <c r="B1377" s="1" t="s">
        <v>742</v>
      </c>
      <c r="C1377" s="1" t="s">
        <v>721</v>
      </c>
      <c r="D1377" s="1" t="s">
        <v>1699</v>
      </c>
      <c r="E1377" s="1" t="s">
        <v>1934</v>
      </c>
      <c r="F1377" s="1" t="s">
        <v>1501</v>
      </c>
      <c r="G1377" s="1" t="s">
        <v>1502</v>
      </c>
      <c r="H1377" s="1" t="s">
        <v>722</v>
      </c>
      <c r="I1377" s="1" t="s">
        <v>1661</v>
      </c>
      <c r="M1377" s="2">
        <v>-69.066000000000003</v>
      </c>
      <c r="N1377" s="2">
        <v>-23.152000000000001</v>
      </c>
      <c r="O1377" s="1">
        <v>57.75</v>
      </c>
      <c r="P1377" s="1">
        <v>0.72</v>
      </c>
      <c r="Q1377" s="1">
        <v>18.25</v>
      </c>
      <c r="R1377" s="1">
        <v>6.18</v>
      </c>
      <c r="T1377" s="1">
        <v>0.13</v>
      </c>
      <c r="U1377" s="1">
        <v>3.33</v>
      </c>
      <c r="V1377" s="1">
        <v>6.26</v>
      </c>
      <c r="W1377" s="1">
        <v>4.46</v>
      </c>
      <c r="X1377" s="1">
        <v>1.88</v>
      </c>
      <c r="Y1377" s="1">
        <v>0.35</v>
      </c>
      <c r="AA1377" s="1">
        <v>1.72</v>
      </c>
      <c r="AB1377" s="1">
        <v>99.31</v>
      </c>
      <c r="AC1377" s="3"/>
      <c r="AD1377" s="3">
        <v>9</v>
      </c>
      <c r="AE1377" s="3">
        <v>127</v>
      </c>
      <c r="AF1377" s="3">
        <v>17</v>
      </c>
      <c r="AG1377" s="3">
        <v>1048</v>
      </c>
      <c r="AH1377" s="3">
        <v>37</v>
      </c>
      <c r="AI1377" s="3"/>
      <c r="AJ1377" s="3"/>
      <c r="AK1377" s="3"/>
      <c r="AL1377" s="3"/>
      <c r="AM1377" s="3">
        <v>4</v>
      </c>
      <c r="AN1377" s="3">
        <v>17</v>
      </c>
      <c r="AO1377" s="3">
        <v>9.6999999999999993</v>
      </c>
      <c r="AP1377" s="3">
        <v>103</v>
      </c>
      <c r="AQ1377" s="3">
        <v>567</v>
      </c>
      <c r="AR1377" s="3">
        <v>12.6</v>
      </c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>
        <v>0.6</v>
      </c>
      <c r="BH1377" s="3"/>
      <c r="BI1377" s="3"/>
      <c r="BJ1377" s="3">
        <v>23.8</v>
      </c>
      <c r="BK1377" s="3">
        <v>51.9</v>
      </c>
      <c r="BL1377" s="3"/>
      <c r="BM1377" s="3">
        <v>25.8</v>
      </c>
      <c r="BN1377" s="3">
        <v>4.99</v>
      </c>
      <c r="BO1377" s="3">
        <v>1.38</v>
      </c>
      <c r="BP1377" s="3"/>
      <c r="BQ1377" s="3">
        <v>0.59899999999999998</v>
      </c>
      <c r="BR1377" s="3"/>
      <c r="BS1377" s="3"/>
      <c r="BT1377" s="3"/>
      <c r="BU1377" s="3"/>
      <c r="BV1377" s="3">
        <v>1.95</v>
      </c>
      <c r="BW1377" s="3">
        <v>0.30399999999999999</v>
      </c>
      <c r="BX1377" s="3">
        <v>4.57</v>
      </c>
      <c r="BY1377" s="3">
        <v>0.57999999999999996</v>
      </c>
      <c r="BZ1377" s="3"/>
      <c r="CA1377" s="3">
        <v>8</v>
      </c>
      <c r="CB1377" s="3">
        <v>3.51</v>
      </c>
      <c r="CC1377" s="3">
        <v>0.86</v>
      </c>
      <c r="CE1377" s="3">
        <v>4.7695390781563125</v>
      </c>
      <c r="CF1377" s="3">
        <v>12.205128205128206</v>
      </c>
      <c r="CG1377" s="3">
        <v>61.647058823529413</v>
      </c>
      <c r="CH1377" s="3">
        <v>2.5589743589743592</v>
      </c>
      <c r="CI1377" s="3"/>
      <c r="CJ1377" s="3"/>
      <c r="CK1377" s="4"/>
      <c r="CL1377" s="4"/>
      <c r="CM1377" s="4"/>
      <c r="CN1377" s="5"/>
      <c r="CO1377" s="5"/>
      <c r="CP1377" s="3"/>
      <c r="CQ1377" s="3"/>
      <c r="CR1377" s="2"/>
      <c r="CS1377" s="2"/>
      <c r="CT1377" s="2"/>
      <c r="CU1377" s="2"/>
      <c r="CV1377" s="2"/>
      <c r="CW1377" s="2"/>
    </row>
    <row r="1378" spans="1:101">
      <c r="A1378" s="1" t="s">
        <v>1698</v>
      </c>
      <c r="B1378" s="1" t="s">
        <v>743</v>
      </c>
      <c r="C1378" s="1" t="s">
        <v>721</v>
      </c>
      <c r="D1378" s="1" t="s">
        <v>1699</v>
      </c>
      <c r="E1378" s="1" t="s">
        <v>1934</v>
      </c>
      <c r="F1378" s="1" t="s">
        <v>1549</v>
      </c>
      <c r="G1378" s="1" t="s">
        <v>1502</v>
      </c>
      <c r="H1378" s="1" t="s">
        <v>722</v>
      </c>
      <c r="I1378" s="1" t="s">
        <v>1661</v>
      </c>
      <c r="M1378" s="2">
        <v>-69.081000000000003</v>
      </c>
      <c r="N1378" s="2">
        <v>-23.152000000000001</v>
      </c>
      <c r="O1378" s="1">
        <v>58.09</v>
      </c>
      <c r="P1378" s="1">
        <v>1.07</v>
      </c>
      <c r="Q1378" s="1">
        <v>17.16</v>
      </c>
      <c r="R1378" s="1">
        <v>5.79</v>
      </c>
      <c r="T1378" s="1">
        <v>0.08</v>
      </c>
      <c r="U1378" s="1">
        <v>3.97</v>
      </c>
      <c r="V1378" s="1">
        <v>5.77</v>
      </c>
      <c r="W1378" s="1">
        <v>3.77</v>
      </c>
      <c r="X1378" s="1">
        <v>3.24</v>
      </c>
      <c r="Y1378" s="1">
        <v>0.42</v>
      </c>
      <c r="AA1378" s="1">
        <v>4.33</v>
      </c>
      <c r="AB1378" s="1">
        <v>99.36</v>
      </c>
      <c r="AC1378" s="3"/>
      <c r="AD1378" s="3">
        <v>12</v>
      </c>
      <c r="AE1378" s="3">
        <v>218</v>
      </c>
      <c r="AF1378" s="3">
        <v>20</v>
      </c>
      <c r="AG1378" s="3">
        <v>726</v>
      </c>
      <c r="AH1378" s="3">
        <v>65</v>
      </c>
      <c r="AI1378" s="3"/>
      <c r="AJ1378" s="3"/>
      <c r="AK1378" s="3"/>
      <c r="AL1378" s="3"/>
      <c r="AM1378" s="3">
        <v>30</v>
      </c>
      <c r="AN1378" s="3">
        <v>19.899999999999999</v>
      </c>
      <c r="AO1378" s="3">
        <v>47</v>
      </c>
      <c r="AP1378" s="3">
        <v>137</v>
      </c>
      <c r="AQ1378" s="3">
        <v>1182</v>
      </c>
      <c r="AR1378" s="3">
        <v>14.2</v>
      </c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>
        <v>2.19</v>
      </c>
      <c r="BH1378" s="3"/>
      <c r="BI1378" s="3"/>
      <c r="BJ1378" s="3">
        <v>40.799999999999997</v>
      </c>
      <c r="BK1378" s="3">
        <v>88.3</v>
      </c>
      <c r="BL1378" s="3"/>
      <c r="BM1378" s="3">
        <v>38.200000000000003</v>
      </c>
      <c r="BN1378" s="3">
        <v>7.27</v>
      </c>
      <c r="BO1378" s="3">
        <v>1.83</v>
      </c>
      <c r="BP1378" s="3"/>
      <c r="BQ1378" s="3">
        <v>0.73099999999999998</v>
      </c>
      <c r="BR1378" s="3"/>
      <c r="BS1378" s="3"/>
      <c r="BT1378" s="3"/>
      <c r="BU1378" s="3"/>
      <c r="BV1378" s="3">
        <v>1.54</v>
      </c>
      <c r="BW1378" s="3">
        <v>0.22900000000000001</v>
      </c>
      <c r="BX1378" s="3">
        <v>6.46</v>
      </c>
      <c r="BY1378" s="3">
        <v>0.78</v>
      </c>
      <c r="BZ1378" s="3"/>
      <c r="CA1378" s="3">
        <v>13</v>
      </c>
      <c r="CB1378" s="3">
        <v>8.2799999999999994</v>
      </c>
      <c r="CC1378" s="3">
        <v>1.93</v>
      </c>
      <c r="CE1378" s="3">
        <v>5.6121045392022006</v>
      </c>
      <c r="CF1378" s="3">
        <v>26.493506493506491</v>
      </c>
      <c r="CG1378" s="3">
        <v>36.299999999999997</v>
      </c>
      <c r="CH1378" s="3">
        <v>4.7207792207792201</v>
      </c>
      <c r="CK1378" s="4"/>
      <c r="CL1378" s="4"/>
      <c r="CM1378" s="4"/>
      <c r="CN1378" s="5"/>
      <c r="CO1378" s="5"/>
      <c r="CP1378" s="3"/>
      <c r="CQ1378" s="3"/>
      <c r="CR1378" s="2"/>
      <c r="CS1378" s="2"/>
      <c r="CT1378" s="2"/>
      <c r="CU1378" s="2"/>
      <c r="CV1378" s="2"/>
      <c r="CW1378" s="2"/>
    </row>
    <row r="1379" spans="1:101">
      <c r="A1379" s="1" t="s">
        <v>1698</v>
      </c>
      <c r="B1379" s="1" t="s">
        <v>744</v>
      </c>
      <c r="C1379" s="1" t="s">
        <v>721</v>
      </c>
      <c r="D1379" s="1" t="s">
        <v>1699</v>
      </c>
      <c r="E1379" s="1" t="s">
        <v>1934</v>
      </c>
      <c r="F1379" s="1" t="s">
        <v>1501</v>
      </c>
      <c r="G1379" s="1" t="s">
        <v>1502</v>
      </c>
      <c r="H1379" s="1" t="s">
        <v>722</v>
      </c>
      <c r="I1379" s="1" t="s">
        <v>1661</v>
      </c>
      <c r="M1379" s="2">
        <v>-68.998999999999995</v>
      </c>
      <c r="N1379" s="2">
        <v>-22.545999999999999</v>
      </c>
      <c r="O1379" s="1">
        <v>62.46</v>
      </c>
      <c r="P1379" s="1">
        <v>0.67</v>
      </c>
      <c r="Q1379" s="1">
        <v>17.14</v>
      </c>
      <c r="R1379" s="1">
        <v>4.49</v>
      </c>
      <c r="T1379" s="1">
        <v>0.08</v>
      </c>
      <c r="U1379" s="1">
        <v>2.5099999999999998</v>
      </c>
      <c r="V1379" s="1">
        <v>4.8600000000000003</v>
      </c>
      <c r="W1379" s="1">
        <v>4.12</v>
      </c>
      <c r="X1379" s="1">
        <v>2.97</v>
      </c>
      <c r="Y1379" s="1">
        <v>0.2</v>
      </c>
      <c r="AA1379" s="1">
        <v>1.37</v>
      </c>
      <c r="AB1379" s="1">
        <v>99.5</v>
      </c>
      <c r="AC1379" s="3"/>
      <c r="AD1379" s="3">
        <v>11</v>
      </c>
      <c r="AE1379" s="3">
        <v>186</v>
      </c>
      <c r="AF1379" s="3">
        <v>21</v>
      </c>
      <c r="AG1379" s="3">
        <v>620</v>
      </c>
      <c r="AH1379" s="3">
        <v>100</v>
      </c>
      <c r="AI1379" s="3"/>
      <c r="AJ1379" s="3"/>
      <c r="AK1379" s="3"/>
      <c r="AL1379" s="3"/>
      <c r="AM1379" s="3">
        <v>6</v>
      </c>
      <c r="AN1379" s="3">
        <v>13.6</v>
      </c>
      <c r="AO1379" s="3">
        <v>29.3</v>
      </c>
      <c r="AP1379" s="3">
        <v>93</v>
      </c>
      <c r="AQ1379" s="3">
        <v>909</v>
      </c>
      <c r="AR1379" s="3">
        <v>10.9</v>
      </c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>
        <v>3.65</v>
      </c>
      <c r="BH1379" s="3"/>
      <c r="BI1379" s="3"/>
      <c r="BJ1379" s="3">
        <v>35.5</v>
      </c>
      <c r="BK1379" s="3">
        <v>73.7</v>
      </c>
      <c r="BL1379" s="3"/>
      <c r="BM1379" s="3">
        <v>27.5</v>
      </c>
      <c r="BN1379" s="3">
        <v>5.2</v>
      </c>
      <c r="BO1379" s="3">
        <v>1.22</v>
      </c>
      <c r="BP1379" s="3"/>
      <c r="BQ1379" s="3">
        <v>0.42499999999999999</v>
      </c>
      <c r="BR1379" s="3"/>
      <c r="BS1379" s="3"/>
      <c r="BT1379" s="3"/>
      <c r="BU1379" s="3"/>
      <c r="BV1379" s="3">
        <v>1.46</v>
      </c>
      <c r="BW1379" s="3">
        <v>0.21099999999999999</v>
      </c>
      <c r="BX1379" s="3">
        <v>5.38</v>
      </c>
      <c r="BY1379" s="3">
        <v>0.79</v>
      </c>
      <c r="BZ1379" s="3"/>
      <c r="CA1379" s="3">
        <v>15</v>
      </c>
      <c r="CB1379" s="3">
        <v>11.21</v>
      </c>
      <c r="CC1379" s="3">
        <v>2.6</v>
      </c>
      <c r="CE1379" s="3">
        <v>6.8269230769230766</v>
      </c>
      <c r="CF1379" s="3">
        <v>24.315068493150687</v>
      </c>
      <c r="CG1379" s="3">
        <v>29.523809523809526</v>
      </c>
      <c r="CH1379" s="3">
        <v>3.5616438356164384</v>
      </c>
      <c r="CK1379" s="4">
        <v>0.70515700000000003</v>
      </c>
      <c r="CL1379" s="4"/>
      <c r="CM1379" s="4"/>
      <c r="CN1379" s="5">
        <v>0.51271199999999995</v>
      </c>
      <c r="CO1379" s="5"/>
      <c r="CP1379" s="3">
        <v>1.4435137465396153</v>
      </c>
      <c r="CQ1379" s="3">
        <v>0.70652364029317805</v>
      </c>
      <c r="CR1379" s="2">
        <v>18.690999999999999</v>
      </c>
      <c r="CS1379" s="2"/>
      <c r="CT1379" s="2">
        <v>15.631</v>
      </c>
      <c r="CU1379" s="2"/>
      <c r="CV1379" s="2">
        <v>38.732999999999997</v>
      </c>
      <c r="CW1379" s="2"/>
    </row>
    <row r="1380" spans="1:101">
      <c r="A1380" s="1" t="s">
        <v>1698</v>
      </c>
      <c r="B1380" s="1" t="s">
        <v>745</v>
      </c>
      <c r="C1380" s="1" t="s">
        <v>721</v>
      </c>
      <c r="D1380" s="1" t="s">
        <v>1699</v>
      </c>
      <c r="E1380" s="1" t="s">
        <v>1934</v>
      </c>
      <c r="F1380" s="1" t="s">
        <v>1501</v>
      </c>
      <c r="G1380" s="1" t="s">
        <v>1502</v>
      </c>
      <c r="H1380" s="1" t="s">
        <v>722</v>
      </c>
      <c r="I1380" s="1" t="s">
        <v>1661</v>
      </c>
      <c r="M1380" s="2">
        <v>-68.599999999999994</v>
      </c>
      <c r="N1380" s="2">
        <v>-23.5</v>
      </c>
      <c r="O1380" s="1">
        <v>53.39</v>
      </c>
      <c r="P1380" s="1">
        <v>1.52</v>
      </c>
      <c r="Q1380" s="1">
        <v>17.29</v>
      </c>
      <c r="R1380" s="1">
        <v>7.98</v>
      </c>
      <c r="T1380" s="1">
        <v>0.14000000000000001</v>
      </c>
      <c r="U1380" s="1">
        <v>4.82</v>
      </c>
      <c r="V1380" s="1">
        <v>6.3</v>
      </c>
      <c r="W1380" s="1">
        <v>4.62</v>
      </c>
      <c r="X1380" s="1">
        <v>2.58</v>
      </c>
      <c r="Y1380" s="1">
        <v>0.47</v>
      </c>
      <c r="AA1380" s="1">
        <v>1.88</v>
      </c>
      <c r="AB1380" s="1">
        <v>99.11</v>
      </c>
      <c r="AC1380" s="3"/>
      <c r="AD1380" s="3">
        <v>18</v>
      </c>
      <c r="AE1380" s="3">
        <v>176</v>
      </c>
      <c r="AF1380" s="3">
        <v>24</v>
      </c>
      <c r="AG1380" s="3">
        <v>562</v>
      </c>
      <c r="AH1380" s="3">
        <v>75</v>
      </c>
      <c r="AI1380" s="3"/>
      <c r="AJ1380" s="3"/>
      <c r="AK1380" s="3"/>
      <c r="AL1380" s="3"/>
      <c r="AM1380" s="3">
        <v>66</v>
      </c>
      <c r="AN1380" s="3">
        <v>28.1</v>
      </c>
      <c r="AO1380" s="3">
        <v>140.30000000000001</v>
      </c>
      <c r="AP1380" s="3">
        <v>160</v>
      </c>
      <c r="AQ1380" s="3">
        <v>524</v>
      </c>
      <c r="AR1380" s="3">
        <v>23.02</v>
      </c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>
        <v>2.4</v>
      </c>
      <c r="BH1380" s="3"/>
      <c r="BI1380" s="3"/>
      <c r="BJ1380" s="3">
        <v>27.7</v>
      </c>
      <c r="BK1380" s="3">
        <v>56</v>
      </c>
      <c r="BL1380" s="3"/>
      <c r="BM1380" s="3">
        <v>29</v>
      </c>
      <c r="BN1380" s="3">
        <v>6.36</v>
      </c>
      <c r="BO1380" s="3">
        <v>2.06</v>
      </c>
      <c r="BP1380" s="3"/>
      <c r="BQ1380" s="3">
        <v>0.8</v>
      </c>
      <c r="BR1380" s="3"/>
      <c r="BS1380" s="3"/>
      <c r="BT1380" s="3"/>
      <c r="BU1380" s="3"/>
      <c r="BV1380" s="3">
        <v>2.8</v>
      </c>
      <c r="BW1380" s="3">
        <v>0.4</v>
      </c>
      <c r="BX1380" s="3">
        <v>4.3</v>
      </c>
      <c r="BY1380" s="3">
        <v>1.2</v>
      </c>
      <c r="BZ1380" s="3"/>
      <c r="CA1380" s="3">
        <v>6</v>
      </c>
      <c r="CB1380" s="3">
        <v>2.5</v>
      </c>
      <c r="CC1380" s="3">
        <v>0.7</v>
      </c>
      <c r="CE1380" s="3">
        <v>4.3553459119496853</v>
      </c>
      <c r="CF1380" s="3">
        <v>9.8928571428571423</v>
      </c>
      <c r="CG1380" s="3">
        <v>23.416666666666668</v>
      </c>
      <c r="CH1380" s="3">
        <v>2.2714285714285718</v>
      </c>
      <c r="CI1380" s="3"/>
      <c r="CJ1380" s="3"/>
      <c r="CK1380" s="4"/>
      <c r="CL1380" s="4"/>
      <c r="CM1380" s="4"/>
      <c r="CN1380" s="5"/>
      <c r="CO1380" s="5"/>
      <c r="CP1380" s="3"/>
      <c r="CQ1380" s="3"/>
      <c r="CR1380" s="2"/>
      <c r="CS1380" s="2"/>
      <c r="CT1380" s="2"/>
      <c r="CU1380" s="2"/>
      <c r="CV1380" s="2"/>
      <c r="CW1380" s="2"/>
    </row>
    <row r="1381" spans="1:101">
      <c r="A1381" s="1" t="s">
        <v>1698</v>
      </c>
      <c r="B1381" s="1" t="s">
        <v>305</v>
      </c>
      <c r="C1381" s="1" t="s">
        <v>306</v>
      </c>
      <c r="D1381" s="1" t="s">
        <v>1699</v>
      </c>
      <c r="E1381" s="1" t="s">
        <v>1342</v>
      </c>
      <c r="F1381" s="1" t="s">
        <v>1608</v>
      </c>
      <c r="G1381" s="1" t="s">
        <v>1609</v>
      </c>
      <c r="H1381" s="1" t="s">
        <v>307</v>
      </c>
      <c r="I1381" s="1" t="s">
        <v>1661</v>
      </c>
      <c r="J1381" s="1">
        <v>34.299999999999997</v>
      </c>
      <c r="K1381" s="1">
        <v>1</v>
      </c>
      <c r="L1381" s="1" t="s">
        <v>1034</v>
      </c>
      <c r="M1381" s="2">
        <v>-69.058333333333337</v>
      </c>
      <c r="N1381" s="2">
        <v>-19.899999999999999</v>
      </c>
      <c r="O1381" s="1">
        <v>61.23</v>
      </c>
      <c r="P1381" s="1">
        <v>0.77</v>
      </c>
      <c r="Q1381" s="1">
        <v>16.53</v>
      </c>
      <c r="R1381" s="1">
        <v>2.2599999999999998</v>
      </c>
      <c r="S1381" s="1">
        <v>3.48</v>
      </c>
      <c r="T1381" s="1">
        <v>0.08</v>
      </c>
      <c r="U1381" s="1">
        <v>2.6</v>
      </c>
      <c r="V1381" s="1">
        <v>5.34</v>
      </c>
      <c r="W1381" s="1">
        <v>2.88</v>
      </c>
      <c r="X1381" s="1">
        <v>3.58</v>
      </c>
      <c r="Y1381" s="1">
        <v>0.12</v>
      </c>
      <c r="AA1381" s="1">
        <v>1.06</v>
      </c>
      <c r="AB1381" s="1">
        <v>98.87</v>
      </c>
      <c r="AC1381" s="3"/>
      <c r="AD1381" s="3">
        <v>15</v>
      </c>
      <c r="AE1381" s="3">
        <v>306</v>
      </c>
      <c r="AF1381" s="3">
        <v>32</v>
      </c>
      <c r="AG1381" s="3">
        <v>286</v>
      </c>
      <c r="AH1381" s="3">
        <v>183</v>
      </c>
      <c r="AI1381" s="3"/>
      <c r="AJ1381" s="3">
        <v>18</v>
      </c>
      <c r="AK1381" s="3">
        <v>49</v>
      </c>
      <c r="AL1381" s="3">
        <v>55</v>
      </c>
      <c r="AM1381" s="3">
        <v>14</v>
      </c>
      <c r="AN1381" s="3">
        <v>14</v>
      </c>
      <c r="AO1381" s="3">
        <v>42</v>
      </c>
      <c r="AP1381" s="3">
        <v>129</v>
      </c>
      <c r="AQ1381" s="3">
        <v>625</v>
      </c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>
        <v>15</v>
      </c>
      <c r="BE1381" s="3">
        <v>306</v>
      </c>
      <c r="BF1381" s="3"/>
      <c r="BG1381" s="3">
        <v>9</v>
      </c>
      <c r="BH1381" s="3"/>
      <c r="BI1381" s="3"/>
      <c r="BJ1381" s="3">
        <v>26</v>
      </c>
      <c r="BK1381" s="3">
        <v>51</v>
      </c>
      <c r="BL1381" s="3"/>
      <c r="BM1381" s="3">
        <v>20</v>
      </c>
      <c r="BN1381" s="3">
        <v>4.5999999999999996</v>
      </c>
      <c r="BO1381" s="3">
        <v>0.8</v>
      </c>
      <c r="BP1381" s="3"/>
      <c r="BQ1381" s="3">
        <v>0.5</v>
      </c>
      <c r="BR1381" s="3"/>
      <c r="BS1381" s="3"/>
      <c r="BT1381" s="3"/>
      <c r="BU1381" s="3"/>
      <c r="BV1381" s="3">
        <v>2.2999999999999998</v>
      </c>
      <c r="BW1381" s="3">
        <v>0.3</v>
      </c>
      <c r="BX1381" s="3"/>
      <c r="BY1381" s="3"/>
      <c r="BZ1381" s="3"/>
      <c r="CA1381" s="3">
        <v>8</v>
      </c>
      <c r="CB1381" s="3"/>
      <c r="CC1381" s="3"/>
      <c r="CE1381" s="3">
        <v>5.6521739130434785</v>
      </c>
      <c r="CF1381" s="3">
        <v>11.304347826086957</v>
      </c>
      <c r="CG1381" s="3">
        <v>8.9375</v>
      </c>
      <c r="CH1381" s="3">
        <v>2</v>
      </c>
      <c r="CI1381" s="3"/>
      <c r="CJ1381" s="3"/>
      <c r="CK1381" s="4">
        <v>0.70626599999999995</v>
      </c>
      <c r="CL1381" s="4"/>
      <c r="CM1381" s="4">
        <v>0.70537299271112119</v>
      </c>
      <c r="CN1381" s="5"/>
      <c r="CO1381" s="5"/>
      <c r="CP1381" s="3"/>
      <c r="CQ1381" s="3"/>
      <c r="CR1381" s="2">
        <v>18.739999999999998</v>
      </c>
      <c r="CS1381" s="2"/>
      <c r="CT1381" s="2">
        <v>15.62</v>
      </c>
      <c r="CU1381" s="2"/>
      <c r="CV1381" s="2">
        <v>38.69</v>
      </c>
      <c r="CW1381" s="2"/>
    </row>
    <row r="1382" spans="1:101">
      <c r="A1382" s="1" t="s">
        <v>1698</v>
      </c>
      <c r="B1382" s="1" t="s">
        <v>699</v>
      </c>
      <c r="C1382" s="1" t="s">
        <v>700</v>
      </c>
      <c r="D1382" s="1" t="s">
        <v>1699</v>
      </c>
      <c r="E1382" s="1" t="s">
        <v>1934</v>
      </c>
      <c r="F1382" s="1" t="s">
        <v>1608</v>
      </c>
      <c r="G1382" s="1" t="s">
        <v>1609</v>
      </c>
      <c r="H1382" s="1" t="s">
        <v>307</v>
      </c>
      <c r="I1382" s="1" t="s">
        <v>1661</v>
      </c>
      <c r="J1382" s="1">
        <v>33.299999999999997</v>
      </c>
      <c r="K1382" s="1">
        <v>0.9</v>
      </c>
      <c r="L1382" s="1" t="s">
        <v>1034</v>
      </c>
      <c r="M1382" s="2">
        <v>-68.984722222222217</v>
      </c>
      <c r="N1382" s="2">
        <v>-20.977777777777778</v>
      </c>
      <c r="O1382" s="1">
        <v>65.39</v>
      </c>
      <c r="P1382" s="1">
        <v>0.57999999999999996</v>
      </c>
      <c r="Q1382" s="1">
        <v>15.24</v>
      </c>
      <c r="R1382" s="1">
        <v>2.09</v>
      </c>
      <c r="S1382" s="1">
        <v>2.65</v>
      </c>
      <c r="T1382" s="1">
        <v>0.11</v>
      </c>
      <c r="U1382" s="1">
        <v>1.89</v>
      </c>
      <c r="V1382" s="1">
        <v>3.74</v>
      </c>
      <c r="W1382" s="1">
        <v>2.97</v>
      </c>
      <c r="X1382" s="1">
        <v>3.55</v>
      </c>
      <c r="Y1382" s="1">
        <v>0.09</v>
      </c>
      <c r="AA1382" s="1">
        <v>1.95</v>
      </c>
      <c r="AB1382" s="1">
        <v>98.3</v>
      </c>
      <c r="AC1382" s="3"/>
      <c r="AD1382" s="3">
        <v>16</v>
      </c>
      <c r="AE1382" s="3">
        <v>195</v>
      </c>
      <c r="AF1382" s="3">
        <v>36</v>
      </c>
      <c r="AG1382" s="3">
        <v>258</v>
      </c>
      <c r="AH1382" s="3">
        <v>177</v>
      </c>
      <c r="AI1382" s="3"/>
      <c r="AJ1382" s="3">
        <v>17.8</v>
      </c>
      <c r="AK1382" s="3">
        <v>62</v>
      </c>
      <c r="AL1382" s="3">
        <v>12</v>
      </c>
      <c r="AM1382" s="3">
        <v>12</v>
      </c>
      <c r="AN1382" s="3">
        <v>12</v>
      </c>
      <c r="AO1382" s="3">
        <v>21</v>
      </c>
      <c r="AP1382" s="3">
        <v>89</v>
      </c>
      <c r="AQ1382" s="3">
        <v>566</v>
      </c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>
        <v>16</v>
      </c>
      <c r="BE1382" s="3">
        <v>195</v>
      </c>
      <c r="BF1382" s="3"/>
      <c r="BG1382" s="3">
        <v>11</v>
      </c>
      <c r="BH1382" s="3"/>
      <c r="BI1382" s="3"/>
      <c r="BJ1382" s="3">
        <v>32</v>
      </c>
      <c r="BK1382" s="3">
        <v>62</v>
      </c>
      <c r="BL1382" s="3"/>
      <c r="BM1382" s="3">
        <v>30</v>
      </c>
      <c r="BN1382" s="3">
        <v>5.5</v>
      </c>
      <c r="BO1382" s="3">
        <v>0.9</v>
      </c>
      <c r="BP1382" s="3"/>
      <c r="BQ1382" s="3">
        <v>1.4</v>
      </c>
      <c r="BR1382" s="3"/>
      <c r="BS1382" s="3"/>
      <c r="BT1382" s="3"/>
      <c r="BU1382" s="3"/>
      <c r="BV1382" s="3">
        <v>3.2</v>
      </c>
      <c r="BW1382" s="3">
        <v>0.45</v>
      </c>
      <c r="BX1382" s="3"/>
      <c r="BY1382" s="3"/>
      <c r="BZ1382" s="3"/>
      <c r="CA1382" s="3">
        <v>6</v>
      </c>
      <c r="CB1382" s="3"/>
      <c r="CC1382" s="3"/>
      <c r="CE1382" s="3">
        <v>5.8181818181818183</v>
      </c>
      <c r="CF1382" s="3">
        <v>10</v>
      </c>
      <c r="CG1382" s="3">
        <v>7.166666666666667</v>
      </c>
      <c r="CH1382" s="3">
        <v>1.71875</v>
      </c>
      <c r="CI1382" s="3"/>
      <c r="CJ1382" s="3"/>
      <c r="CK1382" s="4">
        <v>0.70580399999999999</v>
      </c>
      <c r="CL1382" s="4"/>
      <c r="CM1382" s="4">
        <v>0.70487470104970285</v>
      </c>
      <c r="CN1382" s="5"/>
      <c r="CO1382" s="5"/>
      <c r="CP1382" s="3"/>
      <c r="CQ1382" s="3"/>
      <c r="CR1382" s="2">
        <v>19.25</v>
      </c>
      <c r="CS1382" s="2"/>
      <c r="CT1382" s="2">
        <v>15.67</v>
      </c>
      <c r="CU1382" s="2"/>
      <c r="CV1382" s="2">
        <v>39.06</v>
      </c>
      <c r="CW1382" s="2"/>
    </row>
    <row r="1383" spans="1:101">
      <c r="A1383" s="1" t="s">
        <v>1698</v>
      </c>
      <c r="B1383" s="1" t="s">
        <v>701</v>
      </c>
      <c r="C1383" s="1" t="s">
        <v>700</v>
      </c>
      <c r="D1383" s="1" t="s">
        <v>1699</v>
      </c>
      <c r="E1383" s="1" t="s">
        <v>1934</v>
      </c>
      <c r="F1383" s="1" t="s">
        <v>1608</v>
      </c>
      <c r="G1383" s="1" t="s">
        <v>1613</v>
      </c>
      <c r="H1383" s="1" t="s">
        <v>307</v>
      </c>
      <c r="I1383" s="1" t="s">
        <v>1661</v>
      </c>
      <c r="J1383" s="1">
        <v>34.299999999999997</v>
      </c>
      <c r="K1383" s="1">
        <v>1</v>
      </c>
      <c r="L1383" s="1" t="s">
        <v>1034</v>
      </c>
      <c r="M1383" s="2">
        <v>-68.983333333333334</v>
      </c>
      <c r="N1383" s="2">
        <v>-20.979166666666664</v>
      </c>
      <c r="O1383" s="1">
        <v>61.19</v>
      </c>
      <c r="P1383" s="1">
        <v>0.66</v>
      </c>
      <c r="Q1383" s="1">
        <v>16.829999999999998</v>
      </c>
      <c r="R1383" s="1">
        <v>3.09</v>
      </c>
      <c r="S1383" s="1">
        <v>3.14</v>
      </c>
      <c r="T1383" s="1">
        <v>0.14000000000000001</v>
      </c>
      <c r="U1383" s="1">
        <v>2.38</v>
      </c>
      <c r="V1383" s="1">
        <v>4.92</v>
      </c>
      <c r="W1383" s="1">
        <v>3.37</v>
      </c>
      <c r="X1383" s="1">
        <v>2.37</v>
      </c>
      <c r="Y1383" s="1">
        <v>0.17</v>
      </c>
      <c r="AA1383" s="1">
        <v>1.05</v>
      </c>
      <c r="AB1383" s="1">
        <v>98.26</v>
      </c>
      <c r="AC1383" s="3"/>
      <c r="AD1383" s="3">
        <v>15</v>
      </c>
      <c r="AE1383" s="3">
        <v>138</v>
      </c>
      <c r="AF1383" s="3">
        <v>27</v>
      </c>
      <c r="AG1383" s="3">
        <v>384</v>
      </c>
      <c r="AH1383" s="3">
        <v>133</v>
      </c>
      <c r="AI1383" s="3"/>
      <c r="AJ1383" s="3">
        <v>21.2</v>
      </c>
      <c r="AK1383" s="3">
        <v>77</v>
      </c>
      <c r="AL1383" s="3">
        <v>24</v>
      </c>
      <c r="AM1383" s="3">
        <v>9</v>
      </c>
      <c r="AN1383" s="3">
        <v>12</v>
      </c>
      <c r="AO1383" s="3">
        <v>15</v>
      </c>
      <c r="AP1383" s="3">
        <v>107</v>
      </c>
      <c r="AQ1383" s="3">
        <v>493</v>
      </c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>
        <v>15</v>
      </c>
      <c r="BE1383" s="3">
        <v>138</v>
      </c>
      <c r="BF1383" s="3"/>
      <c r="BG1383" s="3">
        <v>13</v>
      </c>
      <c r="BH1383" s="3"/>
      <c r="BI1383" s="3"/>
      <c r="BJ1383" s="3">
        <v>24</v>
      </c>
      <c r="BK1383" s="3">
        <v>49</v>
      </c>
      <c r="BL1383" s="3"/>
      <c r="BM1383" s="3">
        <v>20</v>
      </c>
      <c r="BN1383" s="3">
        <v>4.3</v>
      </c>
      <c r="BO1383" s="3">
        <v>0.8</v>
      </c>
      <c r="BP1383" s="3"/>
      <c r="BQ1383" s="3">
        <v>0.5</v>
      </c>
      <c r="BR1383" s="3"/>
      <c r="BS1383" s="3"/>
      <c r="BT1383" s="3"/>
      <c r="BU1383" s="3"/>
      <c r="BV1383" s="3">
        <v>1.8</v>
      </c>
      <c r="BW1383" s="3">
        <v>0.26</v>
      </c>
      <c r="BX1383" s="3"/>
      <c r="BY1383" s="3"/>
      <c r="BZ1383" s="3"/>
      <c r="CA1383" s="3">
        <v>3</v>
      </c>
      <c r="CB1383" s="3"/>
      <c r="CC1383" s="3"/>
      <c r="CE1383" s="3">
        <v>5.5813953488372094</v>
      </c>
      <c r="CF1383" s="3">
        <v>13.333333333333332</v>
      </c>
      <c r="CG1383" s="3">
        <v>14.222222222222221</v>
      </c>
      <c r="CH1383" s="3">
        <v>2.3888888888888888</v>
      </c>
      <c r="CI1383" s="3"/>
      <c r="CJ1383" s="3"/>
      <c r="CK1383" s="4">
        <v>0.70783200000000002</v>
      </c>
      <c r="CL1383" s="4"/>
      <c r="CM1383" s="4">
        <v>0.70736283856843674</v>
      </c>
      <c r="CN1383" s="5"/>
      <c r="CO1383" s="5"/>
      <c r="CP1383" s="3"/>
      <c r="CQ1383" s="3"/>
      <c r="CR1383" s="2">
        <v>19.350000000000001</v>
      </c>
      <c r="CS1383" s="2"/>
      <c r="CT1383" s="2">
        <v>15.66</v>
      </c>
      <c r="CU1383" s="2"/>
      <c r="CV1383" s="2">
        <v>38.67</v>
      </c>
      <c r="CW1383" s="2"/>
    </row>
    <row r="1384" spans="1:101">
      <c r="A1384" s="1" t="s">
        <v>1698</v>
      </c>
      <c r="B1384" s="1" t="s">
        <v>702</v>
      </c>
      <c r="C1384" s="1" t="s">
        <v>703</v>
      </c>
      <c r="D1384" s="1" t="s">
        <v>1699</v>
      </c>
      <c r="E1384" s="1" t="s">
        <v>1934</v>
      </c>
      <c r="F1384" s="1" t="s">
        <v>1608</v>
      </c>
      <c r="G1384" s="1" t="s">
        <v>1690</v>
      </c>
      <c r="H1384" s="1" t="s">
        <v>307</v>
      </c>
      <c r="I1384" s="1" t="s">
        <v>1661</v>
      </c>
      <c r="J1384" s="1">
        <v>33.299999999999997</v>
      </c>
      <c r="K1384" s="1">
        <v>0.9</v>
      </c>
      <c r="L1384" s="1" t="s">
        <v>1034</v>
      </c>
      <c r="M1384" s="2">
        <v>-68.900000000000006</v>
      </c>
      <c r="N1384" s="2">
        <v>-20.925000000000001</v>
      </c>
      <c r="O1384" s="1">
        <v>63.65</v>
      </c>
      <c r="P1384" s="1">
        <v>0.75</v>
      </c>
      <c r="Q1384" s="1">
        <v>15.6</v>
      </c>
      <c r="R1384" s="1">
        <v>2.44</v>
      </c>
      <c r="S1384" s="1">
        <v>2.65</v>
      </c>
      <c r="T1384" s="1">
        <v>0.11</v>
      </c>
      <c r="U1384" s="1">
        <v>2.38</v>
      </c>
      <c r="V1384" s="1">
        <v>4.3499999999999996</v>
      </c>
      <c r="W1384" s="1">
        <v>3.5</v>
      </c>
      <c r="X1384" s="1">
        <v>3.36</v>
      </c>
      <c r="Y1384" s="1">
        <v>0.12</v>
      </c>
      <c r="AA1384" s="1">
        <v>1.53</v>
      </c>
      <c r="AB1384" s="1">
        <v>98.91</v>
      </c>
      <c r="AC1384" s="3"/>
      <c r="AD1384" s="3">
        <v>13</v>
      </c>
      <c r="AE1384" s="3">
        <v>239</v>
      </c>
      <c r="AF1384" s="3">
        <v>26</v>
      </c>
      <c r="AG1384" s="3">
        <v>307</v>
      </c>
      <c r="AH1384" s="3">
        <v>144</v>
      </c>
      <c r="AI1384" s="3"/>
      <c r="AJ1384" s="3">
        <v>17.399999999999999</v>
      </c>
      <c r="AK1384" s="3">
        <v>72</v>
      </c>
      <c r="AL1384" s="3">
        <v>53</v>
      </c>
      <c r="AM1384" s="3">
        <v>17</v>
      </c>
      <c r="AN1384" s="3">
        <v>15</v>
      </c>
      <c r="AO1384" s="3">
        <v>30</v>
      </c>
      <c r="AP1384" s="3">
        <v>106</v>
      </c>
      <c r="AQ1384" s="3">
        <v>644</v>
      </c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>
        <v>13</v>
      </c>
      <c r="BE1384" s="3">
        <v>239</v>
      </c>
      <c r="BF1384" s="3"/>
      <c r="BG1384" s="3">
        <v>5</v>
      </c>
      <c r="BH1384" s="3"/>
      <c r="BI1384" s="3"/>
      <c r="BJ1384" s="3">
        <v>28</v>
      </c>
      <c r="BK1384" s="3">
        <v>55</v>
      </c>
      <c r="BL1384" s="3"/>
      <c r="BM1384" s="3">
        <v>20</v>
      </c>
      <c r="BN1384" s="3">
        <v>4.8</v>
      </c>
      <c r="BO1384" s="3">
        <v>0.8</v>
      </c>
      <c r="BP1384" s="3"/>
      <c r="BQ1384" s="3">
        <v>0.6</v>
      </c>
      <c r="BR1384" s="3"/>
      <c r="BS1384" s="3"/>
      <c r="BT1384" s="3"/>
      <c r="BU1384" s="3"/>
      <c r="BV1384" s="3">
        <v>2.2999999999999998</v>
      </c>
      <c r="BW1384" s="3">
        <v>0.35</v>
      </c>
      <c r="BX1384" s="3"/>
      <c r="BY1384" s="3"/>
      <c r="BZ1384" s="3"/>
      <c r="CA1384" s="3">
        <v>7</v>
      </c>
      <c r="CB1384" s="3"/>
      <c r="CC1384" s="3"/>
      <c r="CE1384" s="3">
        <v>5.8333333333333339</v>
      </c>
      <c r="CF1384" s="3">
        <v>12.173913043478262</v>
      </c>
      <c r="CG1384" s="3">
        <v>11.807692307692308</v>
      </c>
      <c r="CH1384" s="3">
        <v>2.0869565217391304</v>
      </c>
      <c r="CI1384" s="3"/>
      <c r="CJ1384" s="3"/>
      <c r="CK1384" s="4"/>
      <c r="CL1384" s="4"/>
      <c r="CM1384" s="4"/>
      <c r="CN1384" s="5"/>
      <c r="CO1384" s="5"/>
      <c r="CP1384" s="3"/>
      <c r="CQ1384" s="3"/>
      <c r="CR1384" s="2"/>
      <c r="CS1384" s="2"/>
      <c r="CT1384" s="2"/>
      <c r="CU1384" s="2"/>
      <c r="CV1384" s="2"/>
      <c r="CW1384" s="2"/>
    </row>
    <row r="1385" spans="1:101">
      <c r="A1385" s="1" t="s">
        <v>1698</v>
      </c>
      <c r="B1385" s="1" t="s">
        <v>753</v>
      </c>
      <c r="C1385" s="1" t="s">
        <v>754</v>
      </c>
      <c r="D1385" s="1" t="s">
        <v>1699</v>
      </c>
      <c r="E1385" s="1" t="s">
        <v>1934</v>
      </c>
      <c r="F1385" s="1" t="s">
        <v>1608</v>
      </c>
      <c r="G1385" s="1" t="s">
        <v>1609</v>
      </c>
      <c r="H1385" s="1" t="s">
        <v>307</v>
      </c>
      <c r="I1385" s="1" t="s">
        <v>1661</v>
      </c>
      <c r="J1385" s="1">
        <v>34.200000000000003</v>
      </c>
      <c r="K1385" s="1">
        <v>1</v>
      </c>
      <c r="L1385" s="1" t="s">
        <v>1034</v>
      </c>
      <c r="M1385" s="2">
        <v>-68.856944444444437</v>
      </c>
      <c r="N1385" s="2">
        <v>-21.083333333333332</v>
      </c>
      <c r="O1385" s="1">
        <v>65.05</v>
      </c>
      <c r="P1385" s="1">
        <v>0.66</v>
      </c>
      <c r="Q1385" s="1">
        <v>15.35</v>
      </c>
      <c r="R1385" s="1">
        <v>2.4900000000000002</v>
      </c>
      <c r="S1385" s="1">
        <v>2.21</v>
      </c>
      <c r="T1385" s="1">
        <v>0.06</v>
      </c>
      <c r="U1385" s="1">
        <v>1.81</v>
      </c>
      <c r="V1385" s="1">
        <v>4</v>
      </c>
      <c r="W1385" s="1">
        <v>3.19</v>
      </c>
      <c r="X1385" s="1">
        <v>3.7</v>
      </c>
      <c r="Y1385" s="1">
        <v>0.11</v>
      </c>
      <c r="AA1385" s="1">
        <v>0.89</v>
      </c>
      <c r="AB1385" s="1">
        <v>98.63</v>
      </c>
      <c r="AC1385" s="3"/>
      <c r="AD1385" s="3">
        <v>15</v>
      </c>
      <c r="AE1385" s="3">
        <v>225</v>
      </c>
      <c r="AF1385" s="3">
        <v>29</v>
      </c>
      <c r="AG1385" s="3">
        <v>291</v>
      </c>
      <c r="AH1385" s="3">
        <v>149</v>
      </c>
      <c r="AI1385" s="3"/>
      <c r="AJ1385" s="3">
        <v>17.399999999999999</v>
      </c>
      <c r="AK1385" s="3">
        <v>36</v>
      </c>
      <c r="AL1385" s="3">
        <v>4</v>
      </c>
      <c r="AM1385" s="3">
        <v>10</v>
      </c>
      <c r="AN1385" s="3">
        <v>13</v>
      </c>
      <c r="AO1385" s="3">
        <v>24</v>
      </c>
      <c r="AP1385" s="3">
        <v>94</v>
      </c>
      <c r="AQ1385" s="3">
        <v>717</v>
      </c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>
        <v>15</v>
      </c>
      <c r="BE1385" s="3">
        <v>225</v>
      </c>
      <c r="BF1385" s="3"/>
      <c r="BG1385" s="3">
        <v>6</v>
      </c>
      <c r="BH1385" s="3"/>
      <c r="BI1385" s="3"/>
      <c r="BJ1385" s="3">
        <v>31</v>
      </c>
      <c r="BK1385" s="3">
        <v>60</v>
      </c>
      <c r="BL1385" s="3"/>
      <c r="BM1385" s="3">
        <v>30</v>
      </c>
      <c r="BN1385" s="3">
        <v>5.3</v>
      </c>
      <c r="BO1385" s="3">
        <v>0.9</v>
      </c>
      <c r="BP1385" s="3"/>
      <c r="BQ1385" s="3">
        <v>0.9</v>
      </c>
      <c r="BR1385" s="3"/>
      <c r="BS1385" s="3"/>
      <c r="BT1385" s="3"/>
      <c r="BU1385" s="3"/>
      <c r="BV1385" s="3">
        <v>2.6</v>
      </c>
      <c r="BW1385" s="3">
        <v>0.36</v>
      </c>
      <c r="BX1385" s="3"/>
      <c r="BY1385" s="3"/>
      <c r="BZ1385" s="3"/>
      <c r="CA1385" s="3">
        <v>6</v>
      </c>
      <c r="CB1385" s="3"/>
      <c r="CC1385" s="3"/>
      <c r="CE1385" s="3">
        <v>5.8490566037735849</v>
      </c>
      <c r="CF1385" s="3">
        <v>11.923076923076923</v>
      </c>
      <c r="CG1385" s="3">
        <v>10.03448275862069</v>
      </c>
      <c r="CH1385" s="3">
        <v>2.0384615384615383</v>
      </c>
      <c r="CI1385" s="3"/>
      <c r="CJ1385" s="3"/>
      <c r="CK1385" s="4"/>
      <c r="CL1385" s="4"/>
      <c r="CM1385" s="4"/>
      <c r="CN1385" s="5"/>
      <c r="CO1385" s="5"/>
      <c r="CP1385" s="3"/>
      <c r="CQ1385" s="3"/>
      <c r="CR1385" s="2"/>
      <c r="CS1385" s="2"/>
      <c r="CT1385" s="2"/>
      <c r="CU1385" s="2"/>
      <c r="CV1385" s="2"/>
      <c r="CW1385" s="2"/>
    </row>
    <row r="1386" spans="1:101">
      <c r="A1386" s="1" t="s">
        <v>326</v>
      </c>
      <c r="B1386" s="1" t="s">
        <v>337</v>
      </c>
      <c r="C1386" s="1" t="s">
        <v>338</v>
      </c>
      <c r="D1386" s="1" t="s">
        <v>304</v>
      </c>
      <c r="E1386" s="1" t="s">
        <v>1342</v>
      </c>
      <c r="F1386" s="1" t="s">
        <v>1608</v>
      </c>
      <c r="G1386" s="1" t="s">
        <v>1609</v>
      </c>
      <c r="H1386" s="1" t="s">
        <v>2490</v>
      </c>
      <c r="I1386" s="1" t="s">
        <v>1506</v>
      </c>
      <c r="M1386" s="2">
        <v>-71.588333333333338</v>
      </c>
      <c r="N1386" s="2">
        <v>-16.53</v>
      </c>
      <c r="O1386" s="1">
        <v>62.65</v>
      </c>
      <c r="P1386" s="1">
        <v>0.46</v>
      </c>
      <c r="Q1386" s="1">
        <v>17.239999999999998</v>
      </c>
      <c r="R1386" s="1">
        <v>2.74</v>
      </c>
      <c r="S1386" s="1">
        <v>3.58</v>
      </c>
      <c r="T1386" s="1">
        <v>0.11</v>
      </c>
      <c r="U1386" s="1">
        <v>1.61</v>
      </c>
      <c r="V1386" s="1">
        <v>5.53</v>
      </c>
      <c r="W1386" s="1">
        <v>3.21</v>
      </c>
      <c r="X1386" s="1">
        <v>2.63</v>
      </c>
      <c r="Y1386" s="1">
        <v>0.34</v>
      </c>
      <c r="Z1386" s="1">
        <v>1.56</v>
      </c>
      <c r="AA1386" s="1">
        <v>0.17</v>
      </c>
      <c r="AB1386" s="1">
        <v>101.83</v>
      </c>
      <c r="AC1386" s="3"/>
      <c r="AD1386" s="3">
        <v>9</v>
      </c>
      <c r="AE1386" s="3">
        <v>126</v>
      </c>
      <c r="AF1386" s="3">
        <v>19</v>
      </c>
      <c r="AG1386" s="3">
        <v>474</v>
      </c>
      <c r="AH1386" s="3">
        <v>72</v>
      </c>
      <c r="AI1386" s="3"/>
      <c r="AJ1386" s="3"/>
      <c r="AK1386" s="3"/>
      <c r="AL1386" s="3"/>
      <c r="AM1386" s="3">
        <v>10</v>
      </c>
      <c r="AN1386" s="3"/>
      <c r="AO1386" s="3">
        <v>44</v>
      </c>
      <c r="AP1386" s="3">
        <v>65</v>
      </c>
      <c r="AQ1386" s="3">
        <v>924</v>
      </c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>
        <v>9</v>
      </c>
      <c r="BE1386" s="3">
        <v>126</v>
      </c>
      <c r="BF1386" s="3"/>
      <c r="BG1386" s="3"/>
      <c r="BH1386" s="3"/>
      <c r="BI1386" s="3"/>
      <c r="BJ1386" s="3"/>
      <c r="BK1386" s="3"/>
      <c r="BL1386" s="3"/>
      <c r="BM1386" s="3"/>
      <c r="BN1386" s="3"/>
      <c r="BO1386" s="3"/>
      <c r="BP1386" s="3"/>
      <c r="BQ1386" s="3"/>
      <c r="BR1386" s="3"/>
      <c r="BS1386" s="3"/>
      <c r="BT1386" s="3"/>
      <c r="BU1386" s="3"/>
      <c r="BV1386" s="3"/>
      <c r="BW1386" s="3"/>
      <c r="BX1386" s="3"/>
      <c r="BY1386" s="3"/>
      <c r="BZ1386" s="3"/>
      <c r="CA1386" s="3"/>
      <c r="CB1386" s="3"/>
      <c r="CC1386" s="3"/>
      <c r="CE1386" s="3"/>
      <c r="CF1386" s="3"/>
      <c r="CG1386" s="3">
        <v>24.94736842105263</v>
      </c>
      <c r="CH1386" s="3"/>
      <c r="CI1386" s="3"/>
      <c r="CJ1386" s="3"/>
      <c r="CK1386" s="4"/>
      <c r="CL1386" s="4"/>
      <c r="CM1386" s="4"/>
      <c r="CN1386" s="5"/>
      <c r="CO1386" s="5"/>
      <c r="CP1386" s="3"/>
      <c r="CQ1386" s="3"/>
      <c r="CR1386" s="2"/>
      <c r="CS1386" s="2"/>
      <c r="CT1386" s="2"/>
      <c r="CU1386" s="2"/>
      <c r="CV1386" s="2"/>
      <c r="CW1386" s="2"/>
    </row>
    <row r="1387" spans="1:101">
      <c r="A1387" s="1" t="s">
        <v>326</v>
      </c>
      <c r="B1387" s="1" t="s">
        <v>339</v>
      </c>
      <c r="C1387" s="1" t="s">
        <v>338</v>
      </c>
      <c r="D1387" s="1" t="s">
        <v>304</v>
      </c>
      <c r="E1387" s="1" t="s">
        <v>1342</v>
      </c>
      <c r="F1387" s="1" t="s">
        <v>1608</v>
      </c>
      <c r="G1387" s="1" t="s">
        <v>1609</v>
      </c>
      <c r="H1387" s="1" t="s">
        <v>2490</v>
      </c>
      <c r="I1387" s="1" t="s">
        <v>1506</v>
      </c>
      <c r="M1387" s="2">
        <v>-71.588333333333338</v>
      </c>
      <c r="N1387" s="2">
        <v>-16.53</v>
      </c>
      <c r="O1387" s="1">
        <v>60.27</v>
      </c>
      <c r="P1387" s="1">
        <v>0.59</v>
      </c>
      <c r="Q1387" s="1">
        <v>16.98</v>
      </c>
      <c r="R1387" s="1">
        <v>3.11</v>
      </c>
      <c r="S1387" s="1">
        <v>4.05</v>
      </c>
      <c r="T1387" s="1">
        <v>0.19</v>
      </c>
      <c r="U1387" s="1">
        <v>2.96</v>
      </c>
      <c r="V1387" s="1">
        <v>6.35</v>
      </c>
      <c r="W1387" s="1">
        <v>3.18</v>
      </c>
      <c r="X1387" s="1">
        <v>2.17</v>
      </c>
      <c r="Y1387" s="1">
        <v>0.16</v>
      </c>
      <c r="Z1387" s="1">
        <v>1.67</v>
      </c>
      <c r="AA1387" s="1">
        <v>0.14000000000000001</v>
      </c>
      <c r="AB1387" s="1">
        <v>101.82</v>
      </c>
      <c r="AC1387" s="3"/>
      <c r="AD1387" s="3">
        <v>8</v>
      </c>
      <c r="AE1387" s="3">
        <v>89</v>
      </c>
      <c r="AF1387" s="3">
        <v>17</v>
      </c>
      <c r="AG1387" s="3">
        <v>432</v>
      </c>
      <c r="AH1387" s="3">
        <v>79</v>
      </c>
      <c r="AI1387" s="3"/>
      <c r="AJ1387" s="3"/>
      <c r="AK1387" s="3"/>
      <c r="AL1387" s="3"/>
      <c r="AM1387" s="3">
        <v>3</v>
      </c>
      <c r="AN1387" s="3"/>
      <c r="AO1387" s="3">
        <v>116</v>
      </c>
      <c r="AP1387" s="3">
        <v>169</v>
      </c>
      <c r="AQ1387" s="3">
        <v>550</v>
      </c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>
        <v>8</v>
      </c>
      <c r="BE1387" s="3">
        <v>89</v>
      </c>
      <c r="BF1387" s="3"/>
      <c r="BG1387" s="3"/>
      <c r="BH1387" s="3"/>
      <c r="BI1387" s="3"/>
      <c r="BJ1387" s="3"/>
      <c r="BK1387" s="3"/>
      <c r="BL1387" s="3"/>
      <c r="BM1387" s="3"/>
      <c r="BN1387" s="3"/>
      <c r="BO1387" s="3"/>
      <c r="BP1387" s="3"/>
      <c r="BQ1387" s="3"/>
      <c r="BR1387" s="3"/>
      <c r="BS1387" s="3"/>
      <c r="BT1387" s="3"/>
      <c r="BU1387" s="3"/>
      <c r="BV1387" s="3"/>
      <c r="BW1387" s="3"/>
      <c r="BX1387" s="3"/>
      <c r="BY1387" s="3"/>
      <c r="BZ1387" s="3"/>
      <c r="CA1387" s="3"/>
      <c r="CB1387" s="3"/>
      <c r="CC1387" s="3"/>
      <c r="CE1387" s="3"/>
      <c r="CF1387" s="3"/>
      <c r="CG1387" s="3">
        <v>25.411764705882351</v>
      </c>
      <c r="CH1387" s="3"/>
      <c r="CI1387" s="3"/>
      <c r="CJ1387" s="3"/>
      <c r="CK1387" s="4"/>
      <c r="CL1387" s="4"/>
      <c r="CM1387" s="4"/>
      <c r="CN1387" s="5"/>
      <c r="CO1387" s="5"/>
      <c r="CP1387" s="3"/>
      <c r="CQ1387" s="3"/>
      <c r="CR1387" s="2"/>
      <c r="CS1387" s="2"/>
      <c r="CT1387" s="2"/>
      <c r="CU1387" s="2"/>
      <c r="CV1387" s="2"/>
      <c r="CW1387" s="2"/>
    </row>
    <row r="1388" spans="1:101">
      <c r="A1388" s="1" t="s">
        <v>326</v>
      </c>
      <c r="B1388" s="1" t="s">
        <v>340</v>
      </c>
      <c r="C1388" s="1" t="s">
        <v>338</v>
      </c>
      <c r="D1388" s="1" t="s">
        <v>304</v>
      </c>
      <c r="E1388" s="1" t="s">
        <v>1342</v>
      </c>
      <c r="F1388" s="1" t="s">
        <v>1608</v>
      </c>
      <c r="G1388" s="1" t="s">
        <v>1609</v>
      </c>
      <c r="H1388" s="1" t="s">
        <v>2490</v>
      </c>
      <c r="I1388" s="1" t="s">
        <v>1506</v>
      </c>
      <c r="M1388" s="2">
        <v>-71.588333333333338</v>
      </c>
      <c r="N1388" s="2">
        <v>-16.53</v>
      </c>
      <c r="O1388" s="1">
        <v>63.67</v>
      </c>
      <c r="P1388" s="1">
        <v>0.48</v>
      </c>
      <c r="Q1388" s="1">
        <v>16.559999999999999</v>
      </c>
      <c r="R1388" s="1">
        <v>2.54</v>
      </c>
      <c r="S1388" s="1">
        <v>3.33</v>
      </c>
      <c r="T1388" s="1">
        <v>0.13</v>
      </c>
      <c r="U1388" s="1">
        <v>2</v>
      </c>
      <c r="V1388" s="1">
        <v>5.54</v>
      </c>
      <c r="W1388" s="1">
        <v>3.35</v>
      </c>
      <c r="X1388" s="1">
        <v>2.25</v>
      </c>
      <c r="Y1388" s="1">
        <v>0.15</v>
      </c>
      <c r="Z1388" s="1">
        <v>1.35</v>
      </c>
      <c r="AA1388" s="1">
        <v>0.12</v>
      </c>
      <c r="AB1388" s="1">
        <v>101.47</v>
      </c>
      <c r="AC1388" s="3"/>
      <c r="AD1388" s="3">
        <v>9</v>
      </c>
      <c r="AE1388" s="3">
        <v>81</v>
      </c>
      <c r="AF1388" s="3">
        <v>15</v>
      </c>
      <c r="AG1388" s="3">
        <v>461</v>
      </c>
      <c r="AH1388" s="3">
        <v>70</v>
      </c>
      <c r="AI1388" s="3"/>
      <c r="AJ1388" s="3"/>
      <c r="AK1388" s="3"/>
      <c r="AL1388" s="3"/>
      <c r="AM1388" s="3">
        <v>12</v>
      </c>
      <c r="AN1388" s="3">
        <v>56.9</v>
      </c>
      <c r="AO1388" s="3">
        <v>53</v>
      </c>
      <c r="AP1388" s="3"/>
      <c r="AQ1388" s="3"/>
      <c r="AR1388" s="3">
        <v>10.7</v>
      </c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>
        <v>9</v>
      </c>
      <c r="BE1388" s="3">
        <v>81</v>
      </c>
      <c r="BF1388" s="3"/>
      <c r="BG1388" s="3"/>
      <c r="BH1388" s="3"/>
      <c r="BI1388" s="3"/>
      <c r="BJ1388" s="3">
        <v>22</v>
      </c>
      <c r="BK1388" s="3">
        <v>39.1</v>
      </c>
      <c r="BL1388" s="3"/>
      <c r="BM1388" s="3">
        <v>16</v>
      </c>
      <c r="BN1388" s="3">
        <v>2.89</v>
      </c>
      <c r="BO1388" s="3">
        <v>0.93</v>
      </c>
      <c r="BP1388" s="3"/>
      <c r="BQ1388" s="3">
        <v>0.57999999999999996</v>
      </c>
      <c r="BR1388" s="3"/>
      <c r="BS1388" s="3">
        <v>0.31</v>
      </c>
      <c r="BT1388" s="3"/>
      <c r="BU1388" s="3">
        <v>0.2</v>
      </c>
      <c r="BV1388" s="3">
        <v>1.26</v>
      </c>
      <c r="BW1388" s="3">
        <v>0.23</v>
      </c>
      <c r="BX1388" s="3">
        <v>2.7</v>
      </c>
      <c r="BY1388" s="3">
        <v>2.4</v>
      </c>
      <c r="BZ1388" s="3"/>
      <c r="CA1388" s="3"/>
      <c r="CB1388" s="3">
        <v>9</v>
      </c>
      <c r="CC1388" s="3">
        <v>2</v>
      </c>
      <c r="CE1388" s="3">
        <v>7.6124567474048437</v>
      </c>
      <c r="CF1388" s="3">
        <v>17.460317460317459</v>
      </c>
      <c r="CG1388" s="3">
        <v>30.733333333333334</v>
      </c>
      <c r="CH1388" s="3">
        <v>2.2936507936507939</v>
      </c>
      <c r="CI1388" s="3"/>
      <c r="CJ1388" s="3"/>
      <c r="CK1388" s="4"/>
      <c r="CL1388" s="4"/>
      <c r="CM1388" s="4"/>
      <c r="CN1388" s="5"/>
      <c r="CO1388" s="5"/>
      <c r="CP1388" s="3"/>
      <c r="CQ1388" s="3"/>
      <c r="CR1388" s="2"/>
      <c r="CS1388" s="2"/>
      <c r="CT1388" s="2"/>
      <c r="CU1388" s="2"/>
      <c r="CV1388" s="2"/>
      <c r="CW1388" s="2"/>
    </row>
    <row r="1389" spans="1:101">
      <c r="A1389" s="1" t="s">
        <v>326</v>
      </c>
      <c r="B1389" s="1" t="s">
        <v>341</v>
      </c>
      <c r="C1389" s="1" t="s">
        <v>338</v>
      </c>
      <c r="D1389" s="1" t="s">
        <v>304</v>
      </c>
      <c r="E1389" s="1" t="s">
        <v>1342</v>
      </c>
      <c r="F1389" s="1" t="s">
        <v>1608</v>
      </c>
      <c r="G1389" s="1" t="s">
        <v>1609</v>
      </c>
      <c r="H1389" s="1" t="s">
        <v>2490</v>
      </c>
      <c r="I1389" s="1" t="s">
        <v>1506</v>
      </c>
      <c r="M1389" s="2">
        <v>-71.588333333333338</v>
      </c>
      <c r="N1389" s="2">
        <v>-16.529166666666665</v>
      </c>
      <c r="O1389" s="1">
        <v>66</v>
      </c>
      <c r="P1389" s="1">
        <v>0.42</v>
      </c>
      <c r="Q1389" s="1">
        <v>16.14</v>
      </c>
      <c r="R1389" s="1">
        <v>2.2200000000000002</v>
      </c>
      <c r="S1389" s="1">
        <v>2.92</v>
      </c>
      <c r="T1389" s="1">
        <v>0.12</v>
      </c>
      <c r="U1389" s="1">
        <v>1.65</v>
      </c>
      <c r="V1389" s="1">
        <v>4.62</v>
      </c>
      <c r="W1389" s="1">
        <v>3.1</v>
      </c>
      <c r="X1389" s="1">
        <v>2.69</v>
      </c>
      <c r="Y1389" s="1">
        <v>0.13</v>
      </c>
      <c r="Z1389" s="1">
        <v>0.91</v>
      </c>
      <c r="AA1389" s="1">
        <v>0.15</v>
      </c>
      <c r="AB1389" s="1">
        <v>101.07</v>
      </c>
      <c r="AC1389" s="3"/>
      <c r="AD1389" s="3">
        <v>8</v>
      </c>
      <c r="AE1389" s="3">
        <v>76</v>
      </c>
      <c r="AF1389" s="3">
        <v>16</v>
      </c>
      <c r="AG1389" s="3">
        <v>431.3</v>
      </c>
      <c r="AH1389" s="3">
        <v>88.5</v>
      </c>
      <c r="AI1389" s="3"/>
      <c r="AJ1389" s="3"/>
      <c r="AK1389" s="3"/>
      <c r="AL1389" s="3"/>
      <c r="AM1389" s="3">
        <v>11</v>
      </c>
      <c r="AN1389" s="3">
        <v>9.3000000000000007</v>
      </c>
      <c r="AO1389" s="3">
        <v>60</v>
      </c>
      <c r="AP1389" s="3">
        <v>84</v>
      </c>
      <c r="AQ1389" s="3">
        <v>777</v>
      </c>
      <c r="AR1389" s="3">
        <v>8.99</v>
      </c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>
        <v>8</v>
      </c>
      <c r="BE1389" s="3">
        <v>76</v>
      </c>
      <c r="BF1389" s="3"/>
      <c r="BG1389" s="3"/>
      <c r="BH1389" s="3"/>
      <c r="BI1389" s="3"/>
      <c r="BJ1389" s="3">
        <v>22.1</v>
      </c>
      <c r="BK1389" s="3">
        <v>40.299999999999997</v>
      </c>
      <c r="BL1389" s="3"/>
      <c r="BM1389" s="3">
        <v>16.600000000000001</v>
      </c>
      <c r="BN1389" s="3">
        <v>2.9</v>
      </c>
      <c r="BO1389" s="3">
        <v>0.82</v>
      </c>
      <c r="BP1389" s="3"/>
      <c r="BQ1389" s="3">
        <v>0.55000000000000004</v>
      </c>
      <c r="BR1389" s="3"/>
      <c r="BS1389" s="3">
        <v>0.32</v>
      </c>
      <c r="BT1389" s="3"/>
      <c r="BU1389" s="3">
        <v>0.12</v>
      </c>
      <c r="BV1389" s="3">
        <v>1.28</v>
      </c>
      <c r="BW1389" s="3">
        <v>0.25</v>
      </c>
      <c r="BX1389" s="3">
        <v>2.8</v>
      </c>
      <c r="BY1389" s="3">
        <v>0.4</v>
      </c>
      <c r="BZ1389" s="3"/>
      <c r="CA1389" s="3"/>
      <c r="CB1389" s="3">
        <v>12</v>
      </c>
      <c r="CC1389" s="3">
        <v>2.5</v>
      </c>
      <c r="CE1389" s="3">
        <v>7.6206896551724146</v>
      </c>
      <c r="CF1389" s="3">
        <v>17.265625</v>
      </c>
      <c r="CG1389" s="3">
        <v>26.956250000000001</v>
      </c>
      <c r="CH1389" s="3">
        <v>2.265625</v>
      </c>
      <c r="CI1389" s="3"/>
      <c r="CJ1389" s="3"/>
      <c r="CK1389" s="4">
        <v>0.70684999999999998</v>
      </c>
      <c r="CL1389" s="4">
        <v>0.59399999999999997</v>
      </c>
      <c r="CM1389" s="4">
        <v>0.70628554228589691</v>
      </c>
      <c r="CN1389" s="5">
        <v>0.51234500000000005</v>
      </c>
      <c r="CO1389" s="5">
        <v>0.107</v>
      </c>
      <c r="CP1389" s="3">
        <v>-5.7155341586068165</v>
      </c>
      <c r="CQ1389" s="3">
        <v>1.1830702276045419</v>
      </c>
      <c r="CR1389" s="2"/>
      <c r="CS1389" s="2"/>
      <c r="CT1389" s="2"/>
      <c r="CU1389" s="2"/>
      <c r="CV1389" s="2"/>
      <c r="CW1389" s="2"/>
    </row>
    <row r="1390" spans="1:101">
      <c r="A1390" s="1" t="s">
        <v>326</v>
      </c>
      <c r="B1390" s="1" t="s">
        <v>343</v>
      </c>
      <c r="C1390" s="1" t="s">
        <v>338</v>
      </c>
      <c r="D1390" s="1" t="s">
        <v>304</v>
      </c>
      <c r="E1390" s="1" t="s">
        <v>1342</v>
      </c>
      <c r="F1390" s="1" t="s">
        <v>1608</v>
      </c>
      <c r="G1390" s="1" t="s">
        <v>342</v>
      </c>
      <c r="H1390" s="1" t="s">
        <v>2490</v>
      </c>
      <c r="I1390" s="1" t="s">
        <v>1506</v>
      </c>
      <c r="M1390" s="2">
        <v>-71.593333333333334</v>
      </c>
      <c r="N1390" s="2">
        <v>-16.5</v>
      </c>
      <c r="O1390" s="1">
        <v>53.2</v>
      </c>
      <c r="P1390" s="1">
        <v>0.86</v>
      </c>
      <c r="Q1390" s="1">
        <v>18.899999999999999</v>
      </c>
      <c r="R1390" s="1">
        <v>4.3600000000000003</v>
      </c>
      <c r="S1390" s="1">
        <v>5.55</v>
      </c>
      <c r="T1390" s="1">
        <v>0.19</v>
      </c>
      <c r="U1390" s="1">
        <v>3.61</v>
      </c>
      <c r="V1390" s="1">
        <v>9.19</v>
      </c>
      <c r="W1390" s="1">
        <v>2.52</v>
      </c>
      <c r="X1390" s="1">
        <v>1.37</v>
      </c>
      <c r="Y1390" s="1">
        <v>0.25</v>
      </c>
      <c r="Z1390" s="1">
        <v>1.93</v>
      </c>
      <c r="AA1390" s="1">
        <v>0.21</v>
      </c>
      <c r="AB1390" s="1">
        <v>102.14</v>
      </c>
      <c r="AC1390" s="3"/>
      <c r="AD1390" s="3">
        <v>9</v>
      </c>
      <c r="AE1390" s="3">
        <v>53</v>
      </c>
      <c r="AF1390" s="3">
        <v>21</v>
      </c>
      <c r="AG1390" s="3">
        <v>578.79999999999995</v>
      </c>
      <c r="AH1390" s="3">
        <v>44</v>
      </c>
      <c r="AI1390" s="3"/>
      <c r="AJ1390" s="3"/>
      <c r="AK1390" s="3"/>
      <c r="AL1390" s="3"/>
      <c r="AM1390" s="3">
        <v>12</v>
      </c>
      <c r="AN1390" s="3">
        <v>53.9</v>
      </c>
      <c r="AO1390" s="3">
        <v>46</v>
      </c>
      <c r="AP1390" s="3"/>
      <c r="AQ1390" s="3"/>
      <c r="AR1390" s="3">
        <v>19.78</v>
      </c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>
        <v>9</v>
      </c>
      <c r="BE1390" s="3">
        <v>53</v>
      </c>
      <c r="BF1390" s="3"/>
      <c r="BG1390" s="3"/>
      <c r="BH1390" s="3"/>
      <c r="BI1390" s="3"/>
      <c r="BJ1390" s="3">
        <v>19.8</v>
      </c>
      <c r="BK1390" s="3">
        <v>42.2</v>
      </c>
      <c r="BL1390" s="3"/>
      <c r="BM1390" s="3">
        <v>21.8</v>
      </c>
      <c r="BN1390" s="3">
        <v>4.49</v>
      </c>
      <c r="BO1390" s="3">
        <v>1.32</v>
      </c>
      <c r="BP1390" s="3"/>
      <c r="BQ1390" s="3">
        <v>0.93</v>
      </c>
      <c r="BR1390" s="3"/>
      <c r="BS1390" s="3">
        <v>0.52</v>
      </c>
      <c r="BT1390" s="3"/>
      <c r="BU1390" s="3">
        <v>0.26</v>
      </c>
      <c r="BV1390" s="3">
        <v>1.86</v>
      </c>
      <c r="BW1390" s="3">
        <v>0.33</v>
      </c>
      <c r="BX1390" s="3">
        <v>2.2999999999999998</v>
      </c>
      <c r="BY1390" s="3">
        <v>1.6</v>
      </c>
      <c r="BZ1390" s="3"/>
      <c r="CA1390" s="3"/>
      <c r="CB1390" s="3">
        <v>4</v>
      </c>
      <c r="CC1390" s="3">
        <v>1</v>
      </c>
      <c r="CE1390" s="3">
        <v>4.4097995545657014</v>
      </c>
      <c r="CF1390" s="3">
        <v>10.64516129032258</v>
      </c>
      <c r="CG1390" s="3">
        <v>27.56190476190476</v>
      </c>
      <c r="CH1390" s="3">
        <v>2.413978494623656</v>
      </c>
      <c r="CI1390" s="3"/>
      <c r="CJ1390" s="3"/>
      <c r="CK1390" s="4">
        <v>0.70599500000000004</v>
      </c>
      <c r="CL1390" s="4">
        <v>0.22</v>
      </c>
      <c r="CM1390" s="4">
        <v>0.70578588183750379</v>
      </c>
      <c r="CN1390" s="5">
        <v>0.51238300000000003</v>
      </c>
      <c r="CO1390" s="5">
        <v>0.126</v>
      </c>
      <c r="CP1390" s="3">
        <v>-4.9742703428146129</v>
      </c>
      <c r="CQ1390" s="3">
        <v>1.3907719415943955</v>
      </c>
      <c r="CR1390" s="2"/>
      <c r="CS1390" s="2"/>
      <c r="CT1390" s="2"/>
      <c r="CU1390" s="2"/>
      <c r="CV1390" s="2"/>
      <c r="CW1390" s="2"/>
    </row>
    <row r="1391" spans="1:101">
      <c r="A1391" s="1" t="s">
        <v>326</v>
      </c>
      <c r="B1391" s="1" t="s">
        <v>347</v>
      </c>
      <c r="C1391" s="1" t="s">
        <v>338</v>
      </c>
      <c r="D1391" s="1" t="s">
        <v>304</v>
      </c>
      <c r="E1391" s="1" t="s">
        <v>1342</v>
      </c>
      <c r="F1391" s="1" t="s">
        <v>1608</v>
      </c>
      <c r="G1391" s="1" t="s">
        <v>342</v>
      </c>
      <c r="H1391" s="1" t="s">
        <v>2490</v>
      </c>
      <c r="I1391" s="1" t="s">
        <v>1506</v>
      </c>
      <c r="M1391" s="2">
        <v>-70.026666666666671</v>
      </c>
      <c r="N1391" s="2">
        <v>-17.833333333333332</v>
      </c>
      <c r="O1391" s="1">
        <v>61.12</v>
      </c>
      <c r="P1391" s="1">
        <v>0.92</v>
      </c>
      <c r="Q1391" s="1">
        <v>15.78</v>
      </c>
      <c r="R1391" s="1">
        <v>3.19</v>
      </c>
      <c r="S1391" s="1">
        <v>4.18</v>
      </c>
      <c r="T1391" s="1">
        <v>0.13</v>
      </c>
      <c r="U1391" s="1">
        <v>2.35</v>
      </c>
      <c r="V1391" s="1">
        <v>5.05</v>
      </c>
      <c r="W1391" s="1">
        <v>3.88</v>
      </c>
      <c r="X1391" s="1">
        <v>3.21</v>
      </c>
      <c r="Y1391" s="1">
        <v>0.2</v>
      </c>
      <c r="Z1391" s="1">
        <v>1.07</v>
      </c>
      <c r="AA1391" s="1">
        <v>0.09</v>
      </c>
      <c r="AB1391" s="1">
        <v>101.17</v>
      </c>
      <c r="AC1391" s="3"/>
      <c r="AD1391" s="3">
        <v>11</v>
      </c>
      <c r="AE1391" s="3">
        <v>208</v>
      </c>
      <c r="AF1391" s="3">
        <v>30</v>
      </c>
      <c r="AG1391" s="3">
        <v>322</v>
      </c>
      <c r="AH1391" s="3">
        <v>142.5</v>
      </c>
      <c r="AI1391" s="3"/>
      <c r="AJ1391" s="3"/>
      <c r="AK1391" s="3"/>
      <c r="AL1391" s="3"/>
      <c r="AM1391" s="3">
        <v>25</v>
      </c>
      <c r="AN1391" s="3">
        <v>15.1</v>
      </c>
      <c r="AO1391" s="3">
        <v>73</v>
      </c>
      <c r="AP1391" s="3">
        <v>120</v>
      </c>
      <c r="AQ1391" s="3">
        <v>560</v>
      </c>
      <c r="AR1391" s="3">
        <v>14.6</v>
      </c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>
        <v>11</v>
      </c>
      <c r="BE1391" s="3">
        <v>208</v>
      </c>
      <c r="BF1391" s="3"/>
      <c r="BG1391" s="3"/>
      <c r="BH1391" s="3"/>
      <c r="BI1391" s="3"/>
      <c r="BJ1391" s="3">
        <v>27.7</v>
      </c>
      <c r="BK1391" s="3">
        <v>56.4</v>
      </c>
      <c r="BL1391" s="3"/>
      <c r="BM1391" s="3">
        <v>24.8</v>
      </c>
      <c r="BN1391" s="3">
        <v>6.38</v>
      </c>
      <c r="BO1391" s="3">
        <v>1.05</v>
      </c>
      <c r="BP1391" s="3"/>
      <c r="BQ1391" s="3">
        <v>0.56999999999999995</v>
      </c>
      <c r="BR1391" s="3"/>
      <c r="BS1391" s="3">
        <v>1.31</v>
      </c>
      <c r="BT1391" s="3"/>
      <c r="BU1391" s="3">
        <v>0.24</v>
      </c>
      <c r="BV1391" s="3">
        <v>2.59</v>
      </c>
      <c r="BW1391" s="3">
        <v>0.38</v>
      </c>
      <c r="BX1391" s="3">
        <v>6.7</v>
      </c>
      <c r="BY1391" s="3">
        <v>0.7</v>
      </c>
      <c r="BZ1391" s="3"/>
      <c r="CA1391" s="3"/>
      <c r="CB1391" s="3">
        <v>15</v>
      </c>
      <c r="CC1391" s="3">
        <v>3</v>
      </c>
      <c r="CE1391" s="3">
        <v>4.3416927899686524</v>
      </c>
      <c r="CF1391" s="3">
        <v>10.694980694980694</v>
      </c>
      <c r="CG1391" s="3">
        <v>10.733333333333333</v>
      </c>
      <c r="CH1391" s="3">
        <v>2.4633204633204633</v>
      </c>
      <c r="CI1391" s="3"/>
      <c r="CJ1391" s="3"/>
      <c r="CK1391" s="4">
        <v>0.70603800000000005</v>
      </c>
      <c r="CL1391" s="4">
        <v>1.28</v>
      </c>
      <c r="CM1391" s="4">
        <v>0.7048206187941467</v>
      </c>
      <c r="CN1391" s="5">
        <v>0.51252500000000001</v>
      </c>
      <c r="CO1391" s="5">
        <v>0.17100000000000001</v>
      </c>
      <c r="CP1391" s="3">
        <v>-2.204284504855325</v>
      </c>
      <c r="CQ1391" s="3">
        <v>1.8399509197979631</v>
      </c>
      <c r="CR1391" s="2"/>
      <c r="CS1391" s="2"/>
      <c r="CT1391" s="2"/>
      <c r="CU1391" s="2"/>
      <c r="CV1391" s="2"/>
      <c r="CW1391" s="2"/>
    </row>
    <row r="1392" spans="1:101">
      <c r="A1392" s="1" t="s">
        <v>326</v>
      </c>
      <c r="B1392" s="1" t="s">
        <v>348</v>
      </c>
      <c r="C1392" s="1" t="s">
        <v>338</v>
      </c>
      <c r="D1392" s="1" t="s">
        <v>304</v>
      </c>
      <c r="E1392" s="1" t="s">
        <v>1342</v>
      </c>
      <c r="F1392" s="1" t="s">
        <v>1608</v>
      </c>
      <c r="G1392" s="1" t="s">
        <v>342</v>
      </c>
      <c r="H1392" s="1" t="s">
        <v>2490</v>
      </c>
      <c r="I1392" s="1" t="s">
        <v>1506</v>
      </c>
      <c r="M1392" s="2">
        <v>-70.7</v>
      </c>
      <c r="N1392" s="2">
        <v>-17.291666666666668</v>
      </c>
      <c r="O1392" s="1">
        <v>55.49</v>
      </c>
      <c r="P1392" s="1">
        <v>1.0900000000000001</v>
      </c>
      <c r="Q1392" s="1">
        <v>16.68</v>
      </c>
      <c r="R1392" s="1">
        <v>4.12</v>
      </c>
      <c r="S1392" s="1">
        <v>5.31</v>
      </c>
      <c r="T1392" s="1">
        <v>0.14000000000000001</v>
      </c>
      <c r="U1392" s="1">
        <v>3.57</v>
      </c>
      <c r="V1392" s="1">
        <v>7.55</v>
      </c>
      <c r="W1392" s="1">
        <v>3.46</v>
      </c>
      <c r="X1392" s="1">
        <v>2.27</v>
      </c>
      <c r="Y1392" s="1">
        <v>0.32</v>
      </c>
      <c r="Z1392" s="1">
        <v>1.6</v>
      </c>
      <c r="AA1392" s="1">
        <v>0.09</v>
      </c>
      <c r="AB1392" s="1">
        <v>101.69</v>
      </c>
      <c r="AC1392" s="3"/>
      <c r="AD1392" s="3">
        <v>10</v>
      </c>
      <c r="AE1392" s="3">
        <v>191</v>
      </c>
      <c r="AF1392" s="3">
        <v>30</v>
      </c>
      <c r="AG1392" s="3">
        <v>400.8</v>
      </c>
      <c r="AH1392" s="3">
        <v>92.7</v>
      </c>
      <c r="AI1392" s="3"/>
      <c r="AJ1392" s="3"/>
      <c r="AK1392" s="3"/>
      <c r="AL1392" s="3"/>
      <c r="AM1392" s="3">
        <v>32</v>
      </c>
      <c r="AN1392" s="3">
        <v>20.7</v>
      </c>
      <c r="AO1392" s="3">
        <v>116</v>
      </c>
      <c r="AP1392" s="3">
        <v>192</v>
      </c>
      <c r="AQ1392" s="3">
        <v>518</v>
      </c>
      <c r="AR1392" s="3">
        <v>24.8</v>
      </c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>
        <v>10</v>
      </c>
      <c r="BE1392" s="3">
        <v>191</v>
      </c>
      <c r="BF1392" s="3"/>
      <c r="BG1392" s="3"/>
      <c r="BH1392" s="3"/>
      <c r="BI1392" s="3"/>
      <c r="BJ1392" s="3">
        <v>23.5</v>
      </c>
      <c r="BK1392" s="3">
        <v>50.8</v>
      </c>
      <c r="BL1392" s="3"/>
      <c r="BM1392" s="3">
        <v>24.4</v>
      </c>
      <c r="BN1392" s="3">
        <v>6.28</v>
      </c>
      <c r="BO1392" s="3">
        <v>1.1599999999999999</v>
      </c>
      <c r="BP1392" s="3"/>
      <c r="BQ1392" s="3">
        <v>0.6</v>
      </c>
      <c r="BR1392" s="3"/>
      <c r="BS1392" s="3">
        <v>1.48</v>
      </c>
      <c r="BT1392" s="3"/>
      <c r="BU1392" s="3">
        <v>0.44</v>
      </c>
      <c r="BV1392" s="3">
        <v>2.88</v>
      </c>
      <c r="BW1392" s="3">
        <v>0.38</v>
      </c>
      <c r="BX1392" s="3">
        <v>5.2</v>
      </c>
      <c r="BY1392" s="3">
        <v>0.5</v>
      </c>
      <c r="BZ1392" s="3"/>
      <c r="CA1392" s="3"/>
      <c r="CB1392" s="3">
        <v>10</v>
      </c>
      <c r="CC1392" s="3">
        <v>2.6</v>
      </c>
      <c r="CE1392" s="3">
        <v>3.7420382165605095</v>
      </c>
      <c r="CF1392" s="3">
        <v>8.1597222222222232</v>
      </c>
      <c r="CG1392" s="3">
        <v>13.36</v>
      </c>
      <c r="CH1392" s="3">
        <v>2.1805555555555558</v>
      </c>
      <c r="CI1392" s="3"/>
      <c r="CJ1392" s="3"/>
      <c r="CK1392" s="4">
        <v>0.704874</v>
      </c>
      <c r="CL1392" s="4">
        <v>0.66900000000000004</v>
      </c>
      <c r="CM1392" s="4">
        <v>0.7042377619748923</v>
      </c>
      <c r="CN1392" s="5">
        <v>0.51273899999999994</v>
      </c>
      <c r="CO1392" s="5">
        <v>0.17</v>
      </c>
      <c r="CP1392" s="3">
        <v>1.9702011946032272</v>
      </c>
      <c r="CQ1392" s="3">
        <v>1.2141971615838869</v>
      </c>
      <c r="CR1392" s="2"/>
      <c r="CS1392" s="2"/>
      <c r="CT1392" s="2"/>
      <c r="CU1392" s="2"/>
      <c r="CV1392" s="2"/>
      <c r="CW1392" s="2"/>
    </row>
    <row r="1393" spans="1:101">
      <c r="A1393" s="1" t="s">
        <v>326</v>
      </c>
      <c r="B1393" s="1" t="s">
        <v>349</v>
      </c>
      <c r="C1393" s="1" t="s">
        <v>338</v>
      </c>
      <c r="D1393" s="1" t="s">
        <v>304</v>
      </c>
      <c r="E1393" s="1" t="s">
        <v>1342</v>
      </c>
      <c r="F1393" s="1" t="s">
        <v>1608</v>
      </c>
      <c r="G1393" s="1" t="s">
        <v>1609</v>
      </c>
      <c r="H1393" s="1" t="s">
        <v>2490</v>
      </c>
      <c r="I1393" s="1" t="s">
        <v>1506</v>
      </c>
      <c r="M1393" s="2">
        <v>-70.62</v>
      </c>
      <c r="N1393" s="2">
        <v>-17.22</v>
      </c>
      <c r="O1393" s="1">
        <v>66.25</v>
      </c>
      <c r="P1393" s="1">
        <v>0.55000000000000004</v>
      </c>
      <c r="Q1393" s="1">
        <v>15.91</v>
      </c>
      <c r="R1393" s="1">
        <v>2.06</v>
      </c>
      <c r="S1393" s="1">
        <v>2.72</v>
      </c>
      <c r="T1393" s="1">
        <v>0.1</v>
      </c>
      <c r="U1393" s="1">
        <v>1.57</v>
      </c>
      <c r="V1393" s="1">
        <v>3.74</v>
      </c>
      <c r="W1393" s="1">
        <v>3.84</v>
      </c>
      <c r="X1393" s="1">
        <v>3.11</v>
      </c>
      <c r="Y1393" s="1">
        <v>0.22</v>
      </c>
      <c r="AB1393" s="1">
        <v>100.07</v>
      </c>
      <c r="AC1393" s="3"/>
      <c r="AD1393" s="3">
        <v>11</v>
      </c>
      <c r="AE1393" s="3">
        <v>178</v>
      </c>
      <c r="AF1393" s="3">
        <v>20</v>
      </c>
      <c r="AG1393" s="3">
        <v>424.8</v>
      </c>
      <c r="AH1393" s="3">
        <v>124.4</v>
      </c>
      <c r="AI1393" s="3"/>
      <c r="AJ1393" s="3"/>
      <c r="AK1393" s="3"/>
      <c r="AL1393" s="3"/>
      <c r="AM1393" s="3">
        <v>29</v>
      </c>
      <c r="AN1393" s="3">
        <v>52.9</v>
      </c>
      <c r="AO1393" s="3">
        <v>40</v>
      </c>
      <c r="AP1393" s="3">
        <v>78</v>
      </c>
      <c r="AQ1393" s="3">
        <v>722</v>
      </c>
      <c r="AR1393" s="3">
        <v>9.1999999999999993</v>
      </c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>
        <v>11</v>
      </c>
      <c r="BE1393" s="3">
        <v>178</v>
      </c>
      <c r="BF1393" s="3"/>
      <c r="BG1393" s="3"/>
      <c r="BH1393" s="3"/>
      <c r="BI1393" s="3"/>
      <c r="BJ1393" s="3">
        <v>24.1</v>
      </c>
      <c r="BK1393" s="3">
        <v>46.8</v>
      </c>
      <c r="BL1393" s="3"/>
      <c r="BM1393" s="3">
        <v>19.399999999999999</v>
      </c>
      <c r="BN1393" s="3">
        <v>4.5599999999999996</v>
      </c>
      <c r="BO1393" s="3">
        <v>0.81</v>
      </c>
      <c r="BP1393" s="3"/>
      <c r="BQ1393" s="3">
        <v>0.53</v>
      </c>
      <c r="BR1393" s="3"/>
      <c r="BS1393" s="3">
        <v>0.96</v>
      </c>
      <c r="BT1393" s="3"/>
      <c r="BU1393" s="3">
        <v>0.23</v>
      </c>
      <c r="BV1393" s="3">
        <v>1.97</v>
      </c>
      <c r="BW1393" s="3">
        <v>0.27</v>
      </c>
      <c r="BX1393" s="3">
        <v>5.0999999999999996</v>
      </c>
      <c r="BY1393" s="3">
        <v>2.5</v>
      </c>
      <c r="BZ1393" s="3"/>
      <c r="CA1393" s="3"/>
      <c r="CB1393" s="3">
        <v>11</v>
      </c>
      <c r="CC1393" s="3">
        <v>3</v>
      </c>
      <c r="CE1393" s="3">
        <v>5.2850877192982466</v>
      </c>
      <c r="CF1393" s="3">
        <v>12.233502538071066</v>
      </c>
      <c r="CG1393" s="3">
        <v>21.24</v>
      </c>
      <c r="CH1393" s="3">
        <v>2.3147208121827409</v>
      </c>
      <c r="CI1393" s="3"/>
      <c r="CJ1393" s="3"/>
      <c r="CK1393" s="4">
        <v>0.70519399999999999</v>
      </c>
      <c r="CL1393" s="4">
        <v>0.84699999999999998</v>
      </c>
      <c r="CM1393" s="4">
        <v>0.70438842965132609</v>
      </c>
      <c r="CN1393" s="5">
        <v>0.51263899999999996</v>
      </c>
      <c r="CO1393" s="5">
        <v>0.156</v>
      </c>
      <c r="CP1393" s="3">
        <v>1.9506942519065262E-2</v>
      </c>
      <c r="CQ1393" s="3">
        <v>1.1861448215417632</v>
      </c>
      <c r="CR1393" s="2"/>
      <c r="CS1393" s="2"/>
      <c r="CT1393" s="2"/>
      <c r="CU1393" s="2"/>
      <c r="CV1393" s="2"/>
      <c r="CW1393" s="2"/>
    </row>
    <row r="1394" spans="1:101">
      <c r="A1394" s="1" t="s">
        <v>326</v>
      </c>
      <c r="B1394" s="1" t="s">
        <v>350</v>
      </c>
      <c r="C1394" s="1" t="s">
        <v>338</v>
      </c>
      <c r="D1394" s="1" t="s">
        <v>304</v>
      </c>
      <c r="E1394" s="1" t="s">
        <v>1342</v>
      </c>
      <c r="F1394" s="1" t="s">
        <v>1608</v>
      </c>
      <c r="G1394" s="1" t="s">
        <v>342</v>
      </c>
      <c r="H1394" s="1" t="s">
        <v>2490</v>
      </c>
      <c r="I1394" s="1" t="s">
        <v>1506</v>
      </c>
      <c r="J1394" s="1">
        <v>57.2</v>
      </c>
      <c r="K1394" s="1">
        <v>1.9</v>
      </c>
      <c r="L1394" s="1" t="s">
        <v>1013</v>
      </c>
      <c r="M1394" s="2">
        <v>-70.650000000000006</v>
      </c>
      <c r="N1394" s="2">
        <v>-17.216666666666665</v>
      </c>
      <c r="O1394" s="1">
        <v>59.72</v>
      </c>
      <c r="P1394" s="1">
        <v>0.74</v>
      </c>
      <c r="Q1394" s="1">
        <v>17.53</v>
      </c>
      <c r="R1394" s="1">
        <v>3.03</v>
      </c>
      <c r="S1394" s="1">
        <v>3.94</v>
      </c>
      <c r="T1394" s="1">
        <v>0.15</v>
      </c>
      <c r="U1394" s="1">
        <v>2.69</v>
      </c>
      <c r="V1394" s="1">
        <v>5.93</v>
      </c>
      <c r="W1394" s="1">
        <v>4.1900000000000004</v>
      </c>
      <c r="X1394" s="1">
        <v>1.85</v>
      </c>
      <c r="Y1394" s="1">
        <v>0.22</v>
      </c>
      <c r="AB1394" s="1">
        <v>99.99</v>
      </c>
      <c r="AC1394" s="3"/>
      <c r="AD1394" s="3">
        <v>7</v>
      </c>
      <c r="AE1394" s="3">
        <v>122</v>
      </c>
      <c r="AF1394" s="3">
        <v>16</v>
      </c>
      <c r="AG1394" s="3">
        <v>533.29999999999995</v>
      </c>
      <c r="AH1394" s="3">
        <v>56.7</v>
      </c>
      <c r="AI1394" s="3"/>
      <c r="AJ1394" s="3"/>
      <c r="AK1394" s="3"/>
      <c r="AL1394" s="3"/>
      <c r="AM1394" s="3">
        <v>27</v>
      </c>
      <c r="AN1394" s="3">
        <v>41.9</v>
      </c>
      <c r="AO1394" s="3">
        <v>51</v>
      </c>
      <c r="AP1394" s="3"/>
      <c r="AQ1394" s="3"/>
      <c r="AR1394" s="3">
        <v>13.4</v>
      </c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>
        <v>7</v>
      </c>
      <c r="BE1394" s="3">
        <v>122</v>
      </c>
      <c r="BF1394" s="3"/>
      <c r="BG1394" s="3"/>
      <c r="BH1394" s="3"/>
      <c r="BI1394" s="3"/>
      <c r="BJ1394" s="3">
        <v>19.3</v>
      </c>
      <c r="BK1394" s="3">
        <v>34.299999999999997</v>
      </c>
      <c r="BL1394" s="3"/>
      <c r="BM1394" s="3">
        <v>15.6</v>
      </c>
      <c r="BN1394" s="3">
        <v>4.09</v>
      </c>
      <c r="BO1394" s="3">
        <v>0.92</v>
      </c>
      <c r="BP1394" s="3"/>
      <c r="BQ1394" s="3">
        <v>0.4</v>
      </c>
      <c r="BR1394" s="3"/>
      <c r="BS1394" s="3">
        <v>0.65</v>
      </c>
      <c r="BT1394" s="3"/>
      <c r="BU1394" s="3">
        <v>0.19</v>
      </c>
      <c r="BV1394" s="3">
        <v>1.45</v>
      </c>
      <c r="BW1394" s="3">
        <v>0.17</v>
      </c>
      <c r="BX1394" s="3">
        <v>2.8</v>
      </c>
      <c r="BY1394" s="3">
        <v>1.3</v>
      </c>
      <c r="BZ1394" s="3"/>
      <c r="CA1394" s="3"/>
      <c r="CB1394" s="3">
        <v>4</v>
      </c>
      <c r="CC1394" s="3">
        <v>1.1000000000000001</v>
      </c>
      <c r="CE1394" s="3">
        <v>4.7188264058679712</v>
      </c>
      <c r="CF1394" s="3">
        <v>13.310344827586208</v>
      </c>
      <c r="CG1394" s="3">
        <v>33.331249999999997</v>
      </c>
      <c r="CH1394" s="3">
        <v>2.8206896551724139</v>
      </c>
      <c r="CI1394" s="3"/>
      <c r="CJ1394" s="3"/>
      <c r="CK1394" s="4">
        <v>0.70474099999999995</v>
      </c>
      <c r="CL1394" s="4">
        <v>0.308</v>
      </c>
      <c r="CM1394" s="4">
        <v>0.70449132786285595</v>
      </c>
      <c r="CN1394" s="5">
        <v>0.51267399999999996</v>
      </c>
      <c r="CO1394" s="5">
        <v>0.17399999999999999</v>
      </c>
      <c r="CP1394" s="3">
        <v>0.70224993074852193</v>
      </c>
      <c r="CQ1394" s="3">
        <v>1.4925370107385549</v>
      </c>
      <c r="CR1394" s="2"/>
      <c r="CS1394" s="2"/>
      <c r="CT1394" s="2"/>
      <c r="CU1394" s="2"/>
      <c r="CV1394" s="2"/>
      <c r="CW1394" s="2"/>
    </row>
    <row r="1395" spans="1:101">
      <c r="A1395" s="1" t="s">
        <v>326</v>
      </c>
      <c r="B1395" s="1" t="s">
        <v>354</v>
      </c>
      <c r="C1395" s="1" t="s">
        <v>352</v>
      </c>
      <c r="D1395" s="1" t="s">
        <v>304</v>
      </c>
      <c r="E1395" s="1" t="s">
        <v>1342</v>
      </c>
      <c r="F1395" s="1" t="s">
        <v>1608</v>
      </c>
      <c r="G1395" s="1" t="s">
        <v>342</v>
      </c>
      <c r="H1395" s="1" t="s">
        <v>2490</v>
      </c>
      <c r="I1395" s="1" t="s">
        <v>1506</v>
      </c>
      <c r="M1395" s="2">
        <v>-71.688333333333333</v>
      </c>
      <c r="N1395" s="2">
        <v>-16.456666666666667</v>
      </c>
      <c r="O1395" s="1">
        <v>57.3</v>
      </c>
      <c r="P1395" s="1">
        <v>1.19</v>
      </c>
      <c r="Q1395" s="1">
        <v>17.600000000000001</v>
      </c>
      <c r="R1395" s="1">
        <v>3.6</v>
      </c>
      <c r="S1395" s="1">
        <v>4.6399999999999997</v>
      </c>
      <c r="T1395" s="1">
        <v>0.18</v>
      </c>
      <c r="U1395" s="1">
        <v>2.97</v>
      </c>
      <c r="V1395" s="1">
        <v>7.13</v>
      </c>
      <c r="W1395" s="1">
        <v>3.17</v>
      </c>
      <c r="X1395" s="1">
        <v>2</v>
      </c>
      <c r="Y1395" s="1">
        <v>0.21</v>
      </c>
      <c r="Z1395" s="1">
        <v>1.02</v>
      </c>
      <c r="AA1395" s="1">
        <v>0.14000000000000001</v>
      </c>
      <c r="AB1395" s="1">
        <v>101.15</v>
      </c>
      <c r="AC1395" s="3"/>
      <c r="AD1395" s="3">
        <v>7</v>
      </c>
      <c r="AE1395" s="3">
        <v>90</v>
      </c>
      <c r="AF1395" s="3">
        <v>21</v>
      </c>
      <c r="AG1395" s="3">
        <v>506</v>
      </c>
      <c r="AH1395" s="3">
        <v>65</v>
      </c>
      <c r="AI1395" s="3"/>
      <c r="AJ1395" s="3"/>
      <c r="AK1395" s="3"/>
      <c r="AL1395" s="3"/>
      <c r="AM1395" s="3">
        <v>11</v>
      </c>
      <c r="AN1395" s="3">
        <v>41.6</v>
      </c>
      <c r="AO1395" s="3">
        <v>47</v>
      </c>
      <c r="AP1395" s="3">
        <v>176</v>
      </c>
      <c r="AQ1395" s="3">
        <v>683</v>
      </c>
      <c r="AR1395" s="3">
        <v>19.829999999999998</v>
      </c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>
        <v>7</v>
      </c>
      <c r="BE1395" s="3">
        <v>90</v>
      </c>
      <c r="BF1395" s="3"/>
      <c r="BG1395" s="3"/>
      <c r="BH1395" s="3"/>
      <c r="BI1395" s="3"/>
      <c r="BJ1395" s="3">
        <v>19.2</v>
      </c>
      <c r="BK1395" s="3">
        <v>40.299999999999997</v>
      </c>
      <c r="BL1395" s="3"/>
      <c r="BM1395" s="3">
        <v>21.4</v>
      </c>
      <c r="BN1395" s="3">
        <v>3.9</v>
      </c>
      <c r="BO1395" s="3">
        <v>1.1599999999999999</v>
      </c>
      <c r="BP1395" s="3"/>
      <c r="BQ1395" s="3">
        <v>0.7</v>
      </c>
      <c r="BR1395" s="3"/>
      <c r="BS1395" s="3">
        <v>0.61</v>
      </c>
      <c r="BT1395" s="3"/>
      <c r="BU1395" s="3">
        <v>0.24</v>
      </c>
      <c r="BV1395" s="3">
        <v>1.93</v>
      </c>
      <c r="BW1395" s="3">
        <v>0.32</v>
      </c>
      <c r="BX1395" s="3">
        <v>2.9</v>
      </c>
      <c r="BY1395" s="3">
        <v>1.5</v>
      </c>
      <c r="BZ1395" s="3"/>
      <c r="CA1395" s="3"/>
      <c r="CB1395" s="3">
        <v>8</v>
      </c>
      <c r="CC1395" s="3">
        <v>1.6</v>
      </c>
      <c r="CE1395" s="3">
        <v>4.9230769230769234</v>
      </c>
      <c r="CF1395" s="3">
        <v>9.9481865284974091</v>
      </c>
      <c r="CG1395" s="3">
        <v>24.095238095238095</v>
      </c>
      <c r="CH1395" s="3">
        <v>2.0207253886010363</v>
      </c>
      <c r="CI1395" s="3"/>
      <c r="CJ1395" s="3"/>
      <c r="CK1395" s="4"/>
      <c r="CL1395" s="4"/>
      <c r="CM1395" s="4"/>
      <c r="CN1395" s="5"/>
      <c r="CO1395" s="5"/>
      <c r="CP1395" s="3"/>
      <c r="CQ1395" s="3"/>
      <c r="CR1395" s="2"/>
      <c r="CS1395" s="2"/>
      <c r="CT1395" s="2"/>
      <c r="CU1395" s="2"/>
      <c r="CV1395" s="2"/>
      <c r="CW1395" s="2"/>
    </row>
    <row r="1396" spans="1:101">
      <c r="A1396" s="1" t="s">
        <v>326</v>
      </c>
      <c r="B1396" s="1" t="s">
        <v>355</v>
      </c>
      <c r="C1396" s="1" t="s">
        <v>352</v>
      </c>
      <c r="D1396" s="1" t="s">
        <v>304</v>
      </c>
      <c r="E1396" s="1" t="s">
        <v>1342</v>
      </c>
      <c r="F1396" s="1" t="s">
        <v>1608</v>
      </c>
      <c r="G1396" s="1" t="s">
        <v>342</v>
      </c>
      <c r="H1396" s="1" t="s">
        <v>2490</v>
      </c>
      <c r="I1396" s="1" t="s">
        <v>1506</v>
      </c>
      <c r="M1396" s="2">
        <v>-72.038333333333327</v>
      </c>
      <c r="N1396" s="2">
        <v>-17.001666666666665</v>
      </c>
      <c r="O1396" s="1">
        <v>53.85</v>
      </c>
      <c r="P1396" s="1">
        <v>1.19</v>
      </c>
      <c r="Q1396" s="1">
        <v>18.850000000000001</v>
      </c>
      <c r="R1396" s="1">
        <v>3.93</v>
      </c>
      <c r="S1396" s="1">
        <v>5.0599999999999996</v>
      </c>
      <c r="T1396" s="1">
        <v>0.09</v>
      </c>
      <c r="U1396" s="1">
        <v>3.05</v>
      </c>
      <c r="V1396" s="1">
        <v>6.24</v>
      </c>
      <c r="W1396" s="1">
        <v>4.18</v>
      </c>
      <c r="X1396" s="1">
        <v>2.82</v>
      </c>
      <c r="Y1396" s="1">
        <v>0.76</v>
      </c>
      <c r="Z1396" s="1">
        <v>1.85</v>
      </c>
      <c r="AA1396" s="1">
        <v>0.13</v>
      </c>
      <c r="AB1396" s="1">
        <v>102</v>
      </c>
      <c r="AC1396" s="3"/>
      <c r="AD1396" s="3">
        <v>14</v>
      </c>
      <c r="AE1396" s="3">
        <v>49</v>
      </c>
      <c r="AF1396" s="3">
        <v>15</v>
      </c>
      <c r="AG1396" s="3">
        <v>213</v>
      </c>
      <c r="AH1396" s="3">
        <v>68</v>
      </c>
      <c r="AI1396" s="3"/>
      <c r="AJ1396" s="3"/>
      <c r="AK1396" s="3"/>
      <c r="AL1396" s="3"/>
      <c r="AM1396" s="3">
        <v>30</v>
      </c>
      <c r="AN1396" s="3">
        <v>26.4</v>
      </c>
      <c r="AO1396" s="3">
        <v>37</v>
      </c>
      <c r="AP1396" s="3">
        <v>54</v>
      </c>
      <c r="AQ1396" s="3">
        <v>824</v>
      </c>
      <c r="AR1396" s="3">
        <v>8.8800000000000008</v>
      </c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>
        <v>14</v>
      </c>
      <c r="BE1396" s="3">
        <v>49</v>
      </c>
      <c r="BF1396" s="3"/>
      <c r="BG1396" s="3"/>
      <c r="BH1396" s="3"/>
      <c r="BI1396" s="3"/>
      <c r="BJ1396" s="3">
        <v>58.6</v>
      </c>
      <c r="BK1396" s="3">
        <v>119</v>
      </c>
      <c r="BL1396" s="3"/>
      <c r="BM1396" s="3">
        <v>50.6</v>
      </c>
      <c r="BN1396" s="3">
        <v>6.99</v>
      </c>
      <c r="BO1396" s="3">
        <v>2.09</v>
      </c>
      <c r="BP1396" s="3"/>
      <c r="BQ1396" s="3">
        <v>0.2</v>
      </c>
      <c r="BR1396" s="3"/>
      <c r="BS1396" s="3">
        <v>0.54</v>
      </c>
      <c r="BT1396" s="3"/>
      <c r="BU1396" s="3">
        <v>0.2</v>
      </c>
      <c r="BV1396" s="3">
        <v>1.9</v>
      </c>
      <c r="BW1396" s="3">
        <v>0.17</v>
      </c>
      <c r="BX1396" s="3">
        <v>2.9</v>
      </c>
      <c r="BY1396" s="3">
        <v>0.6</v>
      </c>
      <c r="BZ1396" s="3"/>
      <c r="CA1396" s="3"/>
      <c r="CB1396" s="3">
        <v>7</v>
      </c>
      <c r="CC1396" s="3">
        <v>1.3</v>
      </c>
      <c r="CE1396" s="3">
        <v>8.3834048640915597</v>
      </c>
      <c r="CF1396" s="3">
        <v>30.842105263157897</v>
      </c>
      <c r="CG1396" s="3">
        <v>14.2</v>
      </c>
      <c r="CH1396" s="3">
        <v>3.6789473684210527</v>
      </c>
      <c r="CI1396" s="3"/>
      <c r="CJ1396" s="3"/>
      <c r="CK1396" s="4"/>
      <c r="CL1396" s="4"/>
      <c r="CM1396" s="4"/>
      <c r="CN1396" s="5"/>
      <c r="CO1396" s="5"/>
      <c r="CP1396" s="3"/>
      <c r="CQ1396" s="3"/>
      <c r="CR1396" s="2"/>
      <c r="CS1396" s="2"/>
      <c r="CT1396" s="2"/>
      <c r="CU1396" s="2"/>
      <c r="CV1396" s="2"/>
      <c r="CW1396" s="2"/>
    </row>
    <row r="1397" spans="1:101">
      <c r="A1397" s="1" t="s">
        <v>326</v>
      </c>
      <c r="B1397" s="1" t="s">
        <v>356</v>
      </c>
      <c r="C1397" s="1" t="s">
        <v>352</v>
      </c>
      <c r="D1397" s="1" t="s">
        <v>304</v>
      </c>
      <c r="E1397" s="1" t="s">
        <v>1342</v>
      </c>
      <c r="F1397" s="1" t="s">
        <v>1608</v>
      </c>
      <c r="G1397" s="1" t="s">
        <v>1609</v>
      </c>
      <c r="H1397" s="1" t="s">
        <v>2490</v>
      </c>
      <c r="I1397" s="1" t="s">
        <v>1506</v>
      </c>
      <c r="M1397" s="2">
        <v>-71.62166666666667</v>
      </c>
      <c r="N1397" s="2">
        <v>-16.453333333333333</v>
      </c>
      <c r="O1397" s="1">
        <v>67.64</v>
      </c>
      <c r="P1397" s="1">
        <v>0.32</v>
      </c>
      <c r="Q1397" s="1">
        <v>15.34</v>
      </c>
      <c r="R1397" s="1">
        <v>2.0299999999999998</v>
      </c>
      <c r="S1397" s="1">
        <v>2.7</v>
      </c>
      <c r="T1397" s="1">
        <v>0.15</v>
      </c>
      <c r="U1397" s="1">
        <v>1.57</v>
      </c>
      <c r="V1397" s="1">
        <v>2.85</v>
      </c>
      <c r="W1397" s="1">
        <v>4.09</v>
      </c>
      <c r="X1397" s="1">
        <v>3.19</v>
      </c>
      <c r="Y1397" s="1">
        <v>0.12</v>
      </c>
      <c r="Z1397" s="1">
        <v>0.89</v>
      </c>
      <c r="AA1397" s="1">
        <v>0.23</v>
      </c>
      <c r="AB1397" s="1">
        <v>101.12</v>
      </c>
      <c r="AC1397" s="3"/>
      <c r="AD1397" s="3">
        <v>6</v>
      </c>
      <c r="AE1397" s="3">
        <v>91</v>
      </c>
      <c r="AF1397" s="3">
        <v>16</v>
      </c>
      <c r="AG1397" s="3">
        <v>266.2</v>
      </c>
      <c r="AH1397" s="3">
        <v>71.599999999999994</v>
      </c>
      <c r="AI1397" s="3"/>
      <c r="AJ1397" s="3"/>
      <c r="AK1397" s="3"/>
      <c r="AL1397" s="3"/>
      <c r="AM1397" s="3">
        <v>10</v>
      </c>
      <c r="AN1397" s="3">
        <v>8</v>
      </c>
      <c r="AO1397" s="3">
        <v>44</v>
      </c>
      <c r="AP1397" s="3">
        <v>54</v>
      </c>
      <c r="AQ1397" s="3">
        <v>824</v>
      </c>
      <c r="AR1397" s="3">
        <v>7.59</v>
      </c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>
        <v>6</v>
      </c>
      <c r="BE1397" s="3">
        <v>91</v>
      </c>
      <c r="BF1397" s="3"/>
      <c r="BG1397" s="3"/>
      <c r="BH1397" s="3"/>
      <c r="BI1397" s="3"/>
      <c r="BJ1397" s="3">
        <v>22.5</v>
      </c>
      <c r="BK1397" s="3">
        <v>46.9</v>
      </c>
      <c r="BL1397" s="3"/>
      <c r="BM1397" s="3">
        <v>20.2</v>
      </c>
      <c r="BN1397" s="3">
        <v>3.54</v>
      </c>
      <c r="BO1397" s="3">
        <v>0.84</v>
      </c>
      <c r="BP1397" s="3"/>
      <c r="BQ1397" s="3">
        <v>0.41</v>
      </c>
      <c r="BR1397" s="3"/>
      <c r="BS1397" s="3">
        <v>0.46</v>
      </c>
      <c r="BT1397" s="3"/>
      <c r="BU1397" s="3">
        <v>0.2</v>
      </c>
      <c r="BV1397" s="3">
        <v>1.68</v>
      </c>
      <c r="BW1397" s="3">
        <v>0.28000000000000003</v>
      </c>
      <c r="BX1397" s="3">
        <v>3.2</v>
      </c>
      <c r="BY1397" s="3">
        <v>0.3</v>
      </c>
      <c r="BZ1397" s="3"/>
      <c r="CA1397" s="3"/>
      <c r="CB1397" s="3">
        <v>11</v>
      </c>
      <c r="CC1397" s="3">
        <v>2.1</v>
      </c>
      <c r="CE1397" s="3">
        <v>6.3559322033898304</v>
      </c>
      <c r="CF1397" s="3">
        <v>13.392857142857144</v>
      </c>
      <c r="CG1397" s="3">
        <v>16.637499999999999</v>
      </c>
      <c r="CH1397" s="3">
        <v>2.1071428571428572</v>
      </c>
      <c r="CI1397" s="3"/>
      <c r="CJ1397" s="3"/>
      <c r="CK1397" s="4">
        <v>0.70918999999999999</v>
      </c>
      <c r="CL1397" s="4">
        <v>0.77800000000000002</v>
      </c>
      <c r="CM1397" s="4">
        <v>0.70828435523413902</v>
      </c>
      <c r="CN1397" s="5">
        <v>0.51255499999999998</v>
      </c>
      <c r="CO1397" s="5">
        <v>0.106</v>
      </c>
      <c r="CP1397" s="3">
        <v>-1.6190762292311867</v>
      </c>
      <c r="CQ1397" s="3">
        <v>0.87824571723905109</v>
      </c>
      <c r="CR1397" s="2"/>
      <c r="CS1397" s="2"/>
      <c r="CT1397" s="2"/>
      <c r="CU1397" s="2"/>
      <c r="CV1397" s="2"/>
      <c r="CW1397" s="2"/>
    </row>
    <row r="1398" spans="1:101">
      <c r="A1398" s="1" t="s">
        <v>326</v>
      </c>
      <c r="B1398" s="1" t="s">
        <v>357</v>
      </c>
      <c r="C1398" s="1" t="s">
        <v>352</v>
      </c>
      <c r="D1398" s="1" t="s">
        <v>304</v>
      </c>
      <c r="E1398" s="1" t="s">
        <v>1342</v>
      </c>
      <c r="F1398" s="1" t="s">
        <v>1608</v>
      </c>
      <c r="G1398" s="1" t="s">
        <v>342</v>
      </c>
      <c r="H1398" s="1" t="s">
        <v>2490</v>
      </c>
      <c r="I1398" s="1" t="s">
        <v>1506</v>
      </c>
      <c r="M1398" s="2">
        <v>-71.608333333333334</v>
      </c>
      <c r="N1398" s="2">
        <v>-16.481666666666666</v>
      </c>
      <c r="O1398" s="1">
        <v>44.87</v>
      </c>
      <c r="P1398" s="1">
        <v>1.04</v>
      </c>
      <c r="Q1398" s="1">
        <v>17.36</v>
      </c>
      <c r="R1398" s="1">
        <v>6.67</v>
      </c>
      <c r="S1398" s="1">
        <v>8.32</v>
      </c>
      <c r="T1398" s="1">
        <v>0.4</v>
      </c>
      <c r="U1398" s="1">
        <v>6.28</v>
      </c>
      <c r="V1398" s="1">
        <v>12.87</v>
      </c>
      <c r="W1398" s="1">
        <v>0.99</v>
      </c>
      <c r="X1398" s="1">
        <v>1.1599999999999999</v>
      </c>
      <c r="Y1398" s="1">
        <v>0.04</v>
      </c>
      <c r="Z1398" s="1">
        <v>2.17</v>
      </c>
      <c r="AA1398" s="1">
        <v>0.19</v>
      </c>
      <c r="AB1398" s="1">
        <v>102.36</v>
      </c>
      <c r="AC1398" s="3"/>
      <c r="AD1398" s="3">
        <v>4</v>
      </c>
      <c r="AE1398" s="3">
        <v>13</v>
      </c>
      <c r="AF1398" s="3">
        <v>15</v>
      </c>
      <c r="AG1398" s="3">
        <v>319</v>
      </c>
      <c r="AH1398" s="3">
        <v>36</v>
      </c>
      <c r="AI1398" s="3"/>
      <c r="AJ1398" s="3"/>
      <c r="AK1398" s="3"/>
      <c r="AL1398" s="3"/>
      <c r="AM1398" s="3">
        <v>21</v>
      </c>
      <c r="AN1398" s="3"/>
      <c r="AO1398" s="3">
        <v>80</v>
      </c>
      <c r="AP1398" s="3">
        <v>539</v>
      </c>
      <c r="AQ1398" s="3">
        <v>462</v>
      </c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>
        <v>4</v>
      </c>
      <c r="BE1398" s="3">
        <v>13</v>
      </c>
      <c r="BF1398" s="3"/>
      <c r="BG1398" s="3"/>
      <c r="BH1398" s="3"/>
      <c r="BI1398" s="3"/>
      <c r="BJ1398" s="3">
        <v>5.8</v>
      </c>
      <c r="BK1398" s="3">
        <v>11.8</v>
      </c>
      <c r="BL1398" s="3"/>
      <c r="BM1398" s="3">
        <v>9.1</v>
      </c>
      <c r="BN1398" s="3">
        <v>2.5099999999999998</v>
      </c>
      <c r="BO1398" s="3">
        <v>0.56000000000000005</v>
      </c>
      <c r="BP1398" s="3"/>
      <c r="BQ1398" s="3">
        <v>0.52</v>
      </c>
      <c r="BR1398" s="3"/>
      <c r="BS1398" s="3">
        <v>0.5</v>
      </c>
      <c r="BT1398" s="3"/>
      <c r="BU1398" s="3">
        <v>7.0000000000000007E-2</v>
      </c>
      <c r="BV1398" s="3">
        <v>1.32</v>
      </c>
      <c r="BW1398" s="3">
        <v>0.24</v>
      </c>
      <c r="BX1398" s="3">
        <v>0.9</v>
      </c>
      <c r="BY1398" s="3">
        <v>0.1</v>
      </c>
      <c r="BZ1398" s="3"/>
      <c r="CA1398" s="3"/>
      <c r="CB1398" s="3">
        <v>4</v>
      </c>
      <c r="CC1398" s="3">
        <v>0.1</v>
      </c>
      <c r="CE1398" s="3">
        <v>2.310756972111554</v>
      </c>
      <c r="CF1398" s="3">
        <v>4.3939393939393936</v>
      </c>
      <c r="CG1398" s="3">
        <v>21.266666666666666</v>
      </c>
      <c r="CH1398" s="3">
        <v>1.9015151515151512</v>
      </c>
      <c r="CI1398" s="3"/>
      <c r="CJ1398" s="3"/>
      <c r="CK1398" s="4"/>
      <c r="CL1398" s="4"/>
      <c r="CM1398" s="4"/>
      <c r="CN1398" s="5"/>
      <c r="CO1398" s="5"/>
      <c r="CP1398" s="3"/>
      <c r="CQ1398" s="3"/>
      <c r="CR1398" s="2"/>
      <c r="CS1398" s="2"/>
      <c r="CT1398" s="2"/>
      <c r="CU1398" s="2"/>
      <c r="CV1398" s="2"/>
      <c r="CW1398" s="2"/>
    </row>
    <row r="1399" spans="1:101">
      <c r="A1399" s="1" t="s">
        <v>326</v>
      </c>
      <c r="B1399" s="1" t="s">
        <v>359</v>
      </c>
      <c r="C1399" s="1" t="s">
        <v>352</v>
      </c>
      <c r="D1399" s="1" t="s">
        <v>304</v>
      </c>
      <c r="E1399" s="1" t="s">
        <v>1342</v>
      </c>
      <c r="F1399" s="1" t="s">
        <v>1608</v>
      </c>
      <c r="G1399" s="1" t="s">
        <v>342</v>
      </c>
      <c r="H1399" s="1" t="s">
        <v>2490</v>
      </c>
      <c r="I1399" s="1" t="s">
        <v>1506</v>
      </c>
      <c r="M1399" s="2">
        <v>-71.708333333333329</v>
      </c>
      <c r="N1399" s="2">
        <v>-16.483333333333334</v>
      </c>
      <c r="O1399" s="1">
        <v>55.77</v>
      </c>
      <c r="P1399" s="1">
        <v>0.78</v>
      </c>
      <c r="Q1399" s="1">
        <v>17.47</v>
      </c>
      <c r="R1399" s="1">
        <v>4.1900000000000004</v>
      </c>
      <c r="S1399" s="1">
        <v>5.39</v>
      </c>
      <c r="T1399" s="1">
        <v>0.2</v>
      </c>
      <c r="U1399" s="1">
        <v>3.51</v>
      </c>
      <c r="V1399" s="1">
        <v>7.72</v>
      </c>
      <c r="W1399" s="1">
        <v>3.1</v>
      </c>
      <c r="X1399" s="1">
        <v>1.74</v>
      </c>
      <c r="Y1399" s="1">
        <v>0.15</v>
      </c>
      <c r="Z1399" s="1">
        <v>1.42</v>
      </c>
      <c r="AA1399" s="1">
        <v>0.16</v>
      </c>
      <c r="AB1399" s="1">
        <v>101.6</v>
      </c>
      <c r="AC1399" s="3"/>
      <c r="AD1399" s="3">
        <v>7</v>
      </c>
      <c r="AE1399" s="3">
        <v>87</v>
      </c>
      <c r="AF1399" s="3">
        <v>23</v>
      </c>
      <c r="AG1399" s="3">
        <v>341</v>
      </c>
      <c r="AH1399" s="3">
        <v>71</v>
      </c>
      <c r="AI1399" s="3"/>
      <c r="AJ1399" s="3"/>
      <c r="AK1399" s="3"/>
      <c r="AL1399" s="3"/>
      <c r="AM1399" s="3">
        <v>23</v>
      </c>
      <c r="AN1399" s="3">
        <v>50</v>
      </c>
      <c r="AO1399" s="3">
        <v>67</v>
      </c>
      <c r="AP1399" s="3">
        <v>255</v>
      </c>
      <c r="AQ1399" s="3">
        <v>346</v>
      </c>
      <c r="AR1399" s="3">
        <v>29.9</v>
      </c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>
        <v>7</v>
      </c>
      <c r="BE1399" s="3">
        <v>87</v>
      </c>
      <c r="BF1399" s="3"/>
      <c r="BG1399" s="3"/>
      <c r="BH1399" s="3"/>
      <c r="BI1399" s="3"/>
      <c r="BJ1399" s="3">
        <v>16</v>
      </c>
      <c r="BK1399" s="3">
        <v>33.4</v>
      </c>
      <c r="BL1399" s="3"/>
      <c r="BM1399" s="3">
        <v>19.5</v>
      </c>
      <c r="BN1399" s="3">
        <v>3.93</v>
      </c>
      <c r="BO1399" s="3">
        <v>0.95</v>
      </c>
      <c r="BP1399" s="3"/>
      <c r="BQ1399" s="3">
        <v>0.91</v>
      </c>
      <c r="BR1399" s="3"/>
      <c r="BS1399" s="3">
        <v>0.68</v>
      </c>
      <c r="BT1399" s="3"/>
      <c r="BU1399" s="3">
        <v>0.31</v>
      </c>
      <c r="BV1399" s="3">
        <v>2.0699999999999998</v>
      </c>
      <c r="BW1399" s="3">
        <v>0.37</v>
      </c>
      <c r="BX1399" s="3">
        <v>3</v>
      </c>
      <c r="BY1399" s="3">
        <v>1.3</v>
      </c>
      <c r="BZ1399" s="3"/>
      <c r="CA1399" s="3"/>
      <c r="CB1399" s="3">
        <v>10</v>
      </c>
      <c r="CC1399" s="3">
        <v>1.9</v>
      </c>
      <c r="CE1399" s="3">
        <v>4.0712468193384224</v>
      </c>
      <c r="CF1399" s="3">
        <v>7.729468599033817</v>
      </c>
      <c r="CG1399" s="3">
        <v>14.826086956521738</v>
      </c>
      <c r="CH1399" s="3">
        <v>1.8985507246376814</v>
      </c>
      <c r="CI1399" s="3"/>
      <c r="CJ1399" s="3"/>
      <c r="CK1399" s="4"/>
      <c r="CL1399" s="4"/>
      <c r="CM1399" s="4"/>
      <c r="CN1399" s="5"/>
      <c r="CO1399" s="5"/>
      <c r="CP1399" s="3"/>
      <c r="CQ1399" s="3"/>
      <c r="CR1399" s="2"/>
      <c r="CS1399" s="2"/>
      <c r="CT1399" s="2"/>
      <c r="CU1399" s="2"/>
      <c r="CV1399" s="2"/>
      <c r="CW1399" s="2"/>
    </row>
    <row r="1400" spans="1:101">
      <c r="A1400" s="1" t="s">
        <v>326</v>
      </c>
      <c r="B1400" s="1" t="s">
        <v>360</v>
      </c>
      <c r="C1400" s="1" t="s">
        <v>352</v>
      </c>
      <c r="D1400" s="1" t="s">
        <v>304</v>
      </c>
      <c r="E1400" s="1" t="s">
        <v>1342</v>
      </c>
      <c r="F1400" s="1" t="s">
        <v>1608</v>
      </c>
      <c r="G1400" s="1" t="s">
        <v>1609</v>
      </c>
      <c r="H1400" s="1" t="s">
        <v>2490</v>
      </c>
      <c r="I1400" s="1" t="s">
        <v>1506</v>
      </c>
      <c r="M1400" s="2">
        <v>-71.708333333333329</v>
      </c>
      <c r="N1400" s="2">
        <v>-16.48</v>
      </c>
      <c r="O1400" s="1">
        <v>59.68</v>
      </c>
      <c r="P1400" s="1">
        <v>0.68</v>
      </c>
      <c r="Q1400" s="1">
        <v>17.18</v>
      </c>
      <c r="R1400" s="1">
        <v>3.17</v>
      </c>
      <c r="S1400" s="1">
        <v>4.12</v>
      </c>
      <c r="T1400" s="1">
        <v>0.14000000000000001</v>
      </c>
      <c r="U1400" s="1">
        <v>2.65</v>
      </c>
      <c r="V1400" s="1">
        <v>6.37</v>
      </c>
      <c r="W1400" s="1">
        <v>3.25</v>
      </c>
      <c r="X1400" s="1">
        <v>2.58</v>
      </c>
      <c r="Y1400" s="1">
        <v>0.19</v>
      </c>
      <c r="Z1400" s="1">
        <v>1.01</v>
      </c>
      <c r="AA1400" s="1">
        <v>0.11</v>
      </c>
      <c r="AB1400" s="1">
        <v>101.13</v>
      </c>
      <c r="AC1400" s="3"/>
      <c r="AD1400" s="3">
        <v>8</v>
      </c>
      <c r="AE1400" s="3">
        <v>105</v>
      </c>
      <c r="AF1400" s="3">
        <v>20</v>
      </c>
      <c r="AG1400" s="3">
        <v>462.8</v>
      </c>
      <c r="AH1400" s="3">
        <v>85.6</v>
      </c>
      <c r="AI1400" s="3"/>
      <c r="AJ1400" s="3"/>
      <c r="AK1400" s="3"/>
      <c r="AL1400" s="3"/>
      <c r="AM1400" s="3">
        <v>13</v>
      </c>
      <c r="AN1400" s="3">
        <v>54.2</v>
      </c>
      <c r="AO1400" s="3">
        <v>42</v>
      </c>
      <c r="AP1400" s="3">
        <v>153</v>
      </c>
      <c r="AQ1400" s="3">
        <v>752</v>
      </c>
      <c r="AR1400" s="3">
        <v>16.39</v>
      </c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>
        <v>8</v>
      </c>
      <c r="BE1400" s="3">
        <v>105</v>
      </c>
      <c r="BF1400" s="3"/>
      <c r="BG1400" s="3"/>
      <c r="BH1400" s="3"/>
      <c r="BI1400" s="3"/>
      <c r="BJ1400" s="3">
        <v>19.7</v>
      </c>
      <c r="BK1400" s="3">
        <v>39.6</v>
      </c>
      <c r="BL1400" s="3"/>
      <c r="BM1400" s="3">
        <v>19</v>
      </c>
      <c r="BN1400" s="3">
        <v>4.05</v>
      </c>
      <c r="BO1400" s="3">
        <v>1.06</v>
      </c>
      <c r="BP1400" s="3"/>
      <c r="BQ1400" s="3">
        <v>0.79</v>
      </c>
      <c r="BR1400" s="3"/>
      <c r="BS1400" s="3">
        <v>0.6</v>
      </c>
      <c r="BT1400" s="3"/>
      <c r="BU1400" s="3">
        <v>0.28000000000000003</v>
      </c>
      <c r="BV1400" s="3">
        <v>1.66</v>
      </c>
      <c r="BW1400" s="3">
        <v>0.32</v>
      </c>
      <c r="BX1400" s="3">
        <v>2.5</v>
      </c>
      <c r="BY1400" s="3">
        <v>2.1</v>
      </c>
      <c r="BZ1400" s="3"/>
      <c r="CA1400" s="3"/>
      <c r="CB1400" s="3">
        <v>9</v>
      </c>
      <c r="CC1400" s="3">
        <v>1.9</v>
      </c>
      <c r="CE1400" s="3">
        <v>4.8641975308641978</v>
      </c>
      <c r="CF1400" s="3">
        <v>11.867469879518072</v>
      </c>
      <c r="CG1400" s="3">
        <v>23.14</v>
      </c>
      <c r="CH1400" s="3">
        <v>2.4397590361445785</v>
      </c>
      <c r="CI1400" s="3"/>
      <c r="CJ1400" s="3"/>
      <c r="CK1400" s="4">
        <v>0.70617200000000002</v>
      </c>
      <c r="CL1400" s="4">
        <v>0.53500000000000003</v>
      </c>
      <c r="CM1400" s="4">
        <v>0.70554922191074187</v>
      </c>
      <c r="CN1400" s="5">
        <v>0.51250600000000002</v>
      </c>
      <c r="CO1400" s="5">
        <v>0.13</v>
      </c>
      <c r="CP1400" s="3">
        <v>-2.5749164127519819</v>
      </c>
      <c r="CQ1400" s="3">
        <v>1.2350227429747669</v>
      </c>
      <c r="CR1400" s="2"/>
      <c r="CS1400" s="2"/>
      <c r="CT1400" s="2"/>
      <c r="CU1400" s="2"/>
      <c r="CV1400" s="2"/>
      <c r="CW1400" s="2"/>
    </row>
    <row r="1401" spans="1:101">
      <c r="A1401" s="1" t="s">
        <v>326</v>
      </c>
      <c r="B1401" s="1" t="s">
        <v>361</v>
      </c>
      <c r="C1401" s="1" t="s">
        <v>352</v>
      </c>
      <c r="D1401" s="1" t="s">
        <v>304</v>
      </c>
      <c r="E1401" s="1" t="s">
        <v>1342</v>
      </c>
      <c r="F1401" s="1" t="s">
        <v>1608</v>
      </c>
      <c r="G1401" s="1" t="s">
        <v>342</v>
      </c>
      <c r="H1401" s="1" t="s">
        <v>2490</v>
      </c>
      <c r="I1401" s="1" t="s">
        <v>1506</v>
      </c>
      <c r="M1401" s="2">
        <v>-71.696666666666673</v>
      </c>
      <c r="N1401" s="2">
        <v>-16.468333333333334</v>
      </c>
      <c r="O1401" s="1">
        <v>53.42</v>
      </c>
      <c r="P1401" s="1">
        <v>0.92</v>
      </c>
      <c r="Q1401" s="1">
        <v>18.04</v>
      </c>
      <c r="R1401" s="1">
        <v>4.3499999999999996</v>
      </c>
      <c r="S1401" s="1">
        <v>5.55</v>
      </c>
      <c r="T1401" s="1">
        <v>0.18</v>
      </c>
      <c r="U1401" s="1">
        <v>3.94</v>
      </c>
      <c r="V1401" s="1">
        <v>8.9</v>
      </c>
      <c r="W1401" s="1">
        <v>3.13</v>
      </c>
      <c r="X1401" s="1">
        <v>1.4</v>
      </c>
      <c r="Y1401" s="1">
        <v>0.18</v>
      </c>
      <c r="Z1401" s="1">
        <v>1.27</v>
      </c>
      <c r="AA1401" s="1">
        <v>0.1</v>
      </c>
      <c r="AB1401" s="1">
        <v>101.38</v>
      </c>
      <c r="AC1401" s="3"/>
      <c r="AD1401" s="3">
        <v>8</v>
      </c>
      <c r="AE1401" s="3">
        <v>73</v>
      </c>
      <c r="AF1401" s="3">
        <v>20</v>
      </c>
      <c r="AG1401" s="3">
        <v>512.6</v>
      </c>
      <c r="AH1401" s="3">
        <v>40.4</v>
      </c>
      <c r="AI1401" s="3"/>
      <c r="AJ1401" s="3"/>
      <c r="AK1401" s="3"/>
      <c r="AL1401" s="3"/>
      <c r="AM1401" s="3">
        <v>15</v>
      </c>
      <c r="AN1401" s="3">
        <v>43.8</v>
      </c>
      <c r="AO1401" s="3">
        <v>49</v>
      </c>
      <c r="AP1401" s="3">
        <v>251</v>
      </c>
      <c r="AQ1401" s="3">
        <v>513</v>
      </c>
      <c r="AR1401" s="3">
        <v>30.5</v>
      </c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>
        <v>8</v>
      </c>
      <c r="BE1401" s="3">
        <v>73</v>
      </c>
      <c r="BF1401" s="3"/>
      <c r="BG1401" s="3"/>
      <c r="BH1401" s="3"/>
      <c r="BI1401" s="3"/>
      <c r="BJ1401" s="3">
        <v>14</v>
      </c>
      <c r="BK1401" s="3">
        <v>28.9</v>
      </c>
      <c r="BL1401" s="3"/>
      <c r="BM1401" s="3">
        <v>16</v>
      </c>
      <c r="BN1401" s="3">
        <v>4.05</v>
      </c>
      <c r="BO1401" s="3">
        <v>1.05</v>
      </c>
      <c r="BP1401" s="3"/>
      <c r="BQ1401" s="3">
        <v>0.84</v>
      </c>
      <c r="BR1401" s="3"/>
      <c r="BS1401" s="3">
        <v>0.76</v>
      </c>
      <c r="BT1401" s="3"/>
      <c r="BU1401" s="3">
        <v>0.24</v>
      </c>
      <c r="BV1401" s="3">
        <v>2.0499999999999998</v>
      </c>
      <c r="BW1401" s="3">
        <v>0.34</v>
      </c>
      <c r="BX1401" s="3">
        <v>2</v>
      </c>
      <c r="BY1401" s="3">
        <v>1.5</v>
      </c>
      <c r="BZ1401" s="3"/>
      <c r="CA1401" s="3"/>
      <c r="CB1401" s="3">
        <v>4</v>
      </c>
      <c r="CC1401" s="3">
        <v>0.9</v>
      </c>
      <c r="CE1401" s="3">
        <v>3.4567901234567904</v>
      </c>
      <c r="CF1401" s="3">
        <v>6.8292682926829276</v>
      </c>
      <c r="CG1401" s="3">
        <v>25.63</v>
      </c>
      <c r="CH1401" s="3">
        <v>1.975609756097561</v>
      </c>
      <c r="CI1401" s="3"/>
      <c r="CJ1401" s="3"/>
      <c r="CK1401" s="4">
        <v>0.70571200000000001</v>
      </c>
      <c r="CL1401" s="4">
        <v>0.22800000000000001</v>
      </c>
      <c r="CM1401" s="4">
        <v>0.70544662764803057</v>
      </c>
      <c r="CN1401" s="5">
        <v>0.51263700000000001</v>
      </c>
      <c r="CO1401" s="5">
        <v>0.14699999999999999</v>
      </c>
      <c r="CP1401" s="3">
        <v>-1.9506942521285708E-2</v>
      </c>
      <c r="CQ1401" s="3">
        <v>1.4396070016228053</v>
      </c>
      <c r="CR1401" s="2"/>
      <c r="CS1401" s="2"/>
      <c r="CT1401" s="2"/>
      <c r="CU1401" s="2"/>
      <c r="CV1401" s="2"/>
      <c r="CW1401" s="2"/>
    </row>
    <row r="1402" spans="1:101">
      <c r="A1402" s="1" t="s">
        <v>326</v>
      </c>
      <c r="B1402" s="1" t="s">
        <v>362</v>
      </c>
      <c r="C1402" s="1" t="s">
        <v>352</v>
      </c>
      <c r="D1402" s="1" t="s">
        <v>304</v>
      </c>
      <c r="E1402" s="1" t="s">
        <v>1342</v>
      </c>
      <c r="F1402" s="1" t="s">
        <v>1608</v>
      </c>
      <c r="G1402" s="1" t="s">
        <v>342</v>
      </c>
      <c r="H1402" s="1" t="s">
        <v>2490</v>
      </c>
      <c r="I1402" s="1" t="s">
        <v>1506</v>
      </c>
      <c r="M1402" s="2">
        <v>-71.696666666666673</v>
      </c>
      <c r="N1402" s="2">
        <v>-16.468333333333334</v>
      </c>
      <c r="O1402" s="1">
        <v>58.02</v>
      </c>
      <c r="P1402" s="1">
        <v>0.78</v>
      </c>
      <c r="Q1402" s="1">
        <v>16.86</v>
      </c>
      <c r="R1402" s="1">
        <v>3.86</v>
      </c>
      <c r="S1402" s="1">
        <v>5</v>
      </c>
      <c r="T1402" s="1">
        <v>0.17</v>
      </c>
      <c r="U1402" s="1">
        <v>3.22</v>
      </c>
      <c r="V1402" s="1">
        <v>6.75</v>
      </c>
      <c r="W1402" s="1">
        <v>3.02</v>
      </c>
      <c r="X1402" s="1">
        <v>2.12</v>
      </c>
      <c r="Y1402" s="1">
        <v>0.2</v>
      </c>
      <c r="Z1402" s="1">
        <v>1.19</v>
      </c>
      <c r="AA1402" s="1">
        <v>0.11</v>
      </c>
      <c r="AB1402" s="1">
        <v>101.3</v>
      </c>
      <c r="AC1402" s="3"/>
      <c r="AD1402" s="3">
        <v>5</v>
      </c>
      <c r="AE1402" s="3">
        <v>104</v>
      </c>
      <c r="AF1402" s="3">
        <v>20</v>
      </c>
      <c r="AG1402" s="3">
        <v>456</v>
      </c>
      <c r="AH1402" s="3">
        <v>70</v>
      </c>
      <c r="AI1402" s="3"/>
      <c r="AJ1402" s="3"/>
      <c r="AK1402" s="3"/>
      <c r="AL1402" s="3"/>
      <c r="AM1402" s="3">
        <v>13</v>
      </c>
      <c r="AN1402" s="3">
        <v>22</v>
      </c>
      <c r="AO1402" s="3">
        <v>70</v>
      </c>
      <c r="AP1402" s="3"/>
      <c r="AQ1402" s="3"/>
      <c r="AR1402" s="3">
        <v>21</v>
      </c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>
        <v>5</v>
      </c>
      <c r="BE1402" s="3">
        <v>104</v>
      </c>
      <c r="BF1402" s="3"/>
      <c r="BG1402" s="3"/>
      <c r="BH1402" s="3"/>
      <c r="BI1402" s="3"/>
      <c r="BJ1402" s="3">
        <v>17.899999999999999</v>
      </c>
      <c r="BK1402" s="3">
        <v>36.5</v>
      </c>
      <c r="BL1402" s="3"/>
      <c r="BM1402" s="3">
        <v>18.2</v>
      </c>
      <c r="BN1402" s="3">
        <v>3.81</v>
      </c>
      <c r="BO1402" s="3">
        <v>1.03</v>
      </c>
      <c r="BP1402" s="3"/>
      <c r="BQ1402" s="3">
        <v>0.7</v>
      </c>
      <c r="BR1402" s="3"/>
      <c r="BS1402" s="3">
        <v>0.48</v>
      </c>
      <c r="BT1402" s="3"/>
      <c r="BU1402" s="3">
        <v>0.19</v>
      </c>
      <c r="BV1402" s="3">
        <v>2</v>
      </c>
      <c r="BW1402" s="3">
        <v>0.28999999999999998</v>
      </c>
      <c r="BX1402" s="3">
        <v>3.3</v>
      </c>
      <c r="BY1402" s="3">
        <v>0.3</v>
      </c>
      <c r="BZ1402" s="3"/>
      <c r="CA1402" s="3"/>
      <c r="CB1402" s="3">
        <v>7</v>
      </c>
      <c r="CC1402" s="3">
        <v>1.8</v>
      </c>
      <c r="CE1402" s="3">
        <v>4.698162729658792</v>
      </c>
      <c r="CF1402" s="3">
        <v>8.9499999999999993</v>
      </c>
      <c r="CG1402" s="3">
        <v>22.8</v>
      </c>
      <c r="CH1402" s="3">
        <v>1.905</v>
      </c>
      <c r="CI1402" s="3"/>
      <c r="CJ1402" s="3"/>
      <c r="CK1402" s="4"/>
      <c r="CL1402" s="4"/>
      <c r="CM1402" s="4"/>
      <c r="CN1402" s="5"/>
      <c r="CO1402" s="5"/>
      <c r="CP1402" s="3"/>
      <c r="CQ1402" s="3"/>
      <c r="CR1402" s="2"/>
      <c r="CS1402" s="2"/>
      <c r="CT1402" s="2"/>
      <c r="CU1402" s="2"/>
      <c r="CV1402" s="2"/>
      <c r="CW1402" s="2"/>
    </row>
    <row r="1403" spans="1:101">
      <c r="A1403" s="1" t="s">
        <v>326</v>
      </c>
      <c r="B1403" s="1" t="s">
        <v>363</v>
      </c>
      <c r="C1403" s="1" t="s">
        <v>352</v>
      </c>
      <c r="D1403" s="1" t="s">
        <v>304</v>
      </c>
      <c r="E1403" s="1" t="s">
        <v>1342</v>
      </c>
      <c r="F1403" s="1" t="s">
        <v>1608</v>
      </c>
      <c r="G1403" s="1" t="s">
        <v>1609</v>
      </c>
      <c r="H1403" s="1" t="s">
        <v>2490</v>
      </c>
      <c r="I1403" s="1" t="s">
        <v>1506</v>
      </c>
      <c r="M1403" s="2">
        <v>-71.696666666666673</v>
      </c>
      <c r="N1403" s="2">
        <v>-16.468333333333334</v>
      </c>
      <c r="O1403" s="1">
        <v>62.05</v>
      </c>
      <c r="P1403" s="1">
        <v>0.57999999999999996</v>
      </c>
      <c r="Q1403" s="1">
        <v>16.52</v>
      </c>
      <c r="R1403" s="1">
        <v>2.89</v>
      </c>
      <c r="S1403" s="1">
        <v>3.79</v>
      </c>
      <c r="T1403" s="1">
        <v>0.13</v>
      </c>
      <c r="U1403" s="1">
        <v>2.27</v>
      </c>
      <c r="V1403" s="1">
        <v>5.4</v>
      </c>
      <c r="W1403" s="1">
        <v>3.15</v>
      </c>
      <c r="X1403" s="1">
        <v>3.06</v>
      </c>
      <c r="Y1403" s="1">
        <v>0.16</v>
      </c>
      <c r="Z1403" s="1">
        <v>1.05</v>
      </c>
      <c r="AA1403" s="1">
        <v>0.14000000000000001</v>
      </c>
      <c r="AB1403" s="1">
        <v>101.19</v>
      </c>
      <c r="AC1403" s="3"/>
      <c r="AD1403" s="3">
        <v>8</v>
      </c>
      <c r="AE1403" s="3">
        <v>105</v>
      </c>
      <c r="AF1403" s="3">
        <v>23</v>
      </c>
      <c r="AG1403" s="3">
        <v>403.8</v>
      </c>
      <c r="AH1403" s="3">
        <v>102.4</v>
      </c>
      <c r="AI1403" s="3"/>
      <c r="AJ1403" s="3"/>
      <c r="AK1403" s="3"/>
      <c r="AL1403" s="3"/>
      <c r="AM1403" s="3">
        <v>10</v>
      </c>
      <c r="AN1403" s="3">
        <v>66</v>
      </c>
      <c r="AO1403" s="3">
        <v>33</v>
      </c>
      <c r="AP1403" s="3">
        <v>132</v>
      </c>
      <c r="AQ1403" s="3">
        <v>769</v>
      </c>
      <c r="AR1403" s="3">
        <v>14.66</v>
      </c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>
        <v>8</v>
      </c>
      <c r="BE1403" s="3">
        <v>105</v>
      </c>
      <c r="BF1403" s="3"/>
      <c r="BG1403" s="3"/>
      <c r="BH1403" s="3"/>
      <c r="BI1403" s="3"/>
      <c r="BJ1403" s="3">
        <v>21.5</v>
      </c>
      <c r="BK1403" s="3">
        <v>43</v>
      </c>
      <c r="BL1403" s="3"/>
      <c r="BM1403" s="3">
        <v>20.100000000000001</v>
      </c>
      <c r="BN1403" s="3">
        <v>4.03</v>
      </c>
      <c r="BO1403" s="3">
        <v>0.94</v>
      </c>
      <c r="BP1403" s="3"/>
      <c r="BQ1403" s="3">
        <v>0.84</v>
      </c>
      <c r="BR1403" s="3"/>
      <c r="BS1403" s="3">
        <v>0.75</v>
      </c>
      <c r="BT1403" s="3"/>
      <c r="BU1403" s="3">
        <v>0.28999999999999998</v>
      </c>
      <c r="BV1403" s="3">
        <v>2.36</v>
      </c>
      <c r="BW1403" s="3">
        <v>0.37</v>
      </c>
      <c r="BX1403" s="3">
        <v>3.8</v>
      </c>
      <c r="BY1403" s="3">
        <v>2.7</v>
      </c>
      <c r="BZ1403" s="3"/>
      <c r="CA1403" s="3"/>
      <c r="CB1403" s="3">
        <v>12</v>
      </c>
      <c r="CC1403" s="3">
        <v>2.6</v>
      </c>
      <c r="CE1403" s="3">
        <v>5.3349875930521087</v>
      </c>
      <c r="CF1403" s="3">
        <v>9.1101694915254239</v>
      </c>
      <c r="CG1403" s="3">
        <v>17.556521739130435</v>
      </c>
      <c r="CH1403" s="3">
        <v>1.7076271186440679</v>
      </c>
      <c r="CI1403" s="3"/>
      <c r="CJ1403" s="3"/>
      <c r="CK1403" s="4">
        <v>0.70621599999999995</v>
      </c>
      <c r="CL1403" s="4">
        <v>0.73399999999999999</v>
      </c>
      <c r="CM1403" s="4">
        <v>0.70536214022943922</v>
      </c>
      <c r="CN1403" s="5">
        <v>0.51249199999999995</v>
      </c>
      <c r="CO1403" s="5">
        <v>0.13300000000000001</v>
      </c>
      <c r="CP1403" s="3">
        <v>-2.8480136080444307</v>
      </c>
      <c r="CQ1403" s="3">
        <v>1.1470266437292398</v>
      </c>
      <c r="CR1403" s="2"/>
      <c r="CS1403" s="2"/>
      <c r="CT1403" s="2"/>
      <c r="CU1403" s="2"/>
      <c r="CV1403" s="2"/>
      <c r="CW1403" s="2"/>
    </row>
    <row r="1404" spans="1:101">
      <c r="A1404" s="1" t="s">
        <v>326</v>
      </c>
      <c r="B1404" s="1" t="s">
        <v>364</v>
      </c>
      <c r="C1404" s="1" t="s">
        <v>352</v>
      </c>
      <c r="D1404" s="1" t="s">
        <v>304</v>
      </c>
      <c r="E1404" s="1" t="s">
        <v>1342</v>
      </c>
      <c r="F1404" s="1" t="s">
        <v>1608</v>
      </c>
      <c r="G1404" s="1" t="s">
        <v>342</v>
      </c>
      <c r="H1404" s="1" t="s">
        <v>2490</v>
      </c>
      <c r="I1404" s="1" t="s">
        <v>1506</v>
      </c>
      <c r="M1404" s="2">
        <v>-71.686666666666667</v>
      </c>
      <c r="N1404" s="2">
        <v>-16.421666666666667</v>
      </c>
      <c r="O1404" s="1">
        <v>57.75</v>
      </c>
      <c r="P1404" s="1">
        <v>0.74</v>
      </c>
      <c r="Q1404" s="1">
        <v>17.489999999999998</v>
      </c>
      <c r="R1404" s="1">
        <v>3.68</v>
      </c>
      <c r="S1404" s="1">
        <v>4.7699999999999996</v>
      </c>
      <c r="T1404" s="1">
        <v>0.18</v>
      </c>
      <c r="U1404" s="1">
        <v>2.89</v>
      </c>
      <c r="V1404" s="1">
        <v>7</v>
      </c>
      <c r="W1404" s="1">
        <v>3.32</v>
      </c>
      <c r="X1404" s="1">
        <v>1.98</v>
      </c>
      <c r="Y1404" s="1">
        <v>0.21</v>
      </c>
      <c r="Z1404" s="1">
        <v>1.1599999999999999</v>
      </c>
      <c r="AA1404" s="1">
        <v>0.13</v>
      </c>
      <c r="AB1404" s="1">
        <v>101.3</v>
      </c>
      <c r="AC1404" s="3"/>
      <c r="AD1404" s="3">
        <v>5</v>
      </c>
      <c r="AE1404" s="3">
        <v>101</v>
      </c>
      <c r="AF1404" s="3">
        <v>21</v>
      </c>
      <c r="AG1404" s="3">
        <v>508</v>
      </c>
      <c r="AH1404" s="3">
        <v>61</v>
      </c>
      <c r="AI1404" s="3"/>
      <c r="AJ1404" s="3"/>
      <c r="AK1404" s="3"/>
      <c r="AL1404" s="3"/>
      <c r="AM1404" s="3">
        <v>12</v>
      </c>
      <c r="AN1404" s="3">
        <v>19.5</v>
      </c>
      <c r="AO1404" s="3">
        <v>59</v>
      </c>
      <c r="AP1404" s="3">
        <v>177</v>
      </c>
      <c r="AQ1404" s="3">
        <v>766</v>
      </c>
      <c r="AR1404" s="3">
        <v>19.649999999999999</v>
      </c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>
        <v>5</v>
      </c>
      <c r="BE1404" s="3">
        <v>101</v>
      </c>
      <c r="BF1404" s="3"/>
      <c r="BG1404" s="3"/>
      <c r="BH1404" s="3"/>
      <c r="BI1404" s="3"/>
      <c r="BJ1404" s="3">
        <v>18.7</v>
      </c>
      <c r="BK1404" s="3">
        <v>38.700000000000003</v>
      </c>
      <c r="BL1404" s="3"/>
      <c r="BM1404" s="3">
        <v>22.2</v>
      </c>
      <c r="BN1404" s="3">
        <v>4.0199999999999996</v>
      </c>
      <c r="BO1404" s="3">
        <v>1.1000000000000001</v>
      </c>
      <c r="BP1404" s="3"/>
      <c r="BQ1404" s="3">
        <v>0.82</v>
      </c>
      <c r="BR1404" s="3"/>
      <c r="BS1404" s="3">
        <v>0.74</v>
      </c>
      <c r="BT1404" s="3"/>
      <c r="BU1404" s="3">
        <v>0.35</v>
      </c>
      <c r="BV1404" s="3">
        <v>2.11</v>
      </c>
      <c r="BW1404" s="3">
        <v>0.3</v>
      </c>
      <c r="BX1404" s="3">
        <v>3.5</v>
      </c>
      <c r="BY1404" s="3">
        <v>0.2</v>
      </c>
      <c r="BZ1404" s="3"/>
      <c r="CA1404" s="3"/>
      <c r="CB1404" s="3">
        <v>5</v>
      </c>
      <c r="CC1404" s="3">
        <v>1</v>
      </c>
      <c r="CE1404" s="3">
        <v>4.6517412935323383</v>
      </c>
      <c r="CF1404" s="3">
        <v>8.8625592417061618</v>
      </c>
      <c r="CG1404" s="3">
        <v>24.19047619047619</v>
      </c>
      <c r="CH1404" s="3">
        <v>1.90521327014218</v>
      </c>
      <c r="CI1404" s="3"/>
      <c r="CJ1404" s="3"/>
      <c r="CK1404" s="4"/>
      <c r="CL1404" s="4"/>
      <c r="CM1404" s="4"/>
      <c r="CN1404" s="5"/>
      <c r="CO1404" s="5"/>
      <c r="CP1404" s="3"/>
      <c r="CQ1404" s="3"/>
      <c r="CR1404" s="2"/>
      <c r="CS1404" s="2"/>
      <c r="CT1404" s="2"/>
      <c r="CU1404" s="2"/>
      <c r="CV1404" s="2"/>
      <c r="CW1404" s="2"/>
    </row>
    <row r="1405" spans="1:101">
      <c r="A1405" s="1" t="s">
        <v>326</v>
      </c>
      <c r="B1405" s="1" t="s">
        <v>344</v>
      </c>
      <c r="C1405" s="1" t="s">
        <v>338</v>
      </c>
      <c r="D1405" s="1" t="s">
        <v>304</v>
      </c>
      <c r="E1405" s="1" t="s">
        <v>1342</v>
      </c>
      <c r="F1405" s="1" t="s">
        <v>1608</v>
      </c>
      <c r="G1405" s="1" t="s">
        <v>1609</v>
      </c>
      <c r="H1405" s="1" t="s">
        <v>345</v>
      </c>
      <c r="I1405" s="1" t="s">
        <v>1506</v>
      </c>
      <c r="J1405" s="1">
        <v>44.83</v>
      </c>
      <c r="K1405" s="1">
        <v>4.3</v>
      </c>
      <c r="L1405" s="1" t="s">
        <v>345</v>
      </c>
      <c r="M1405" s="2">
        <v>-70.023333333333326</v>
      </c>
      <c r="N1405" s="2">
        <v>-17.441666666666666</v>
      </c>
      <c r="O1405" s="1">
        <v>67.92</v>
      </c>
      <c r="P1405" s="1">
        <v>0.25</v>
      </c>
      <c r="Q1405" s="1">
        <v>16.02</v>
      </c>
      <c r="R1405" s="1">
        <v>1.96</v>
      </c>
      <c r="S1405" s="1">
        <v>2.6</v>
      </c>
      <c r="T1405" s="1">
        <v>0.05</v>
      </c>
      <c r="U1405" s="1">
        <v>1.62</v>
      </c>
      <c r="V1405" s="1">
        <v>3.17</v>
      </c>
      <c r="W1405" s="1">
        <v>3.46</v>
      </c>
      <c r="X1405" s="1">
        <v>2.57</v>
      </c>
      <c r="Y1405" s="1">
        <v>0.13</v>
      </c>
      <c r="Z1405" s="1">
        <v>2.0699999999999998</v>
      </c>
      <c r="AA1405" s="1">
        <v>0.47</v>
      </c>
      <c r="AB1405" s="1">
        <v>102.29</v>
      </c>
      <c r="AC1405" s="3"/>
      <c r="AD1405" s="3">
        <v>10</v>
      </c>
      <c r="AE1405" s="3">
        <v>135</v>
      </c>
      <c r="AF1405" s="3">
        <v>12</v>
      </c>
      <c r="AG1405" s="3">
        <v>438.4</v>
      </c>
      <c r="AH1405" s="3">
        <v>74.2</v>
      </c>
      <c r="AI1405" s="3"/>
      <c r="AJ1405" s="3"/>
      <c r="AK1405" s="3"/>
      <c r="AL1405" s="3"/>
      <c r="AM1405" s="3">
        <v>17</v>
      </c>
      <c r="AN1405" s="3">
        <v>8.5</v>
      </c>
      <c r="AO1405" s="3">
        <v>63</v>
      </c>
      <c r="AP1405" s="3">
        <v>77</v>
      </c>
      <c r="AQ1405" s="3">
        <v>667</v>
      </c>
      <c r="AR1405" s="3">
        <v>7.3</v>
      </c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>
        <v>10</v>
      </c>
      <c r="BE1405" s="3">
        <v>135</v>
      </c>
      <c r="BF1405" s="3"/>
      <c r="BG1405" s="3"/>
      <c r="BH1405" s="3"/>
      <c r="BI1405" s="3"/>
      <c r="BJ1405" s="3">
        <v>32</v>
      </c>
      <c r="BK1405" s="3">
        <v>57.3</v>
      </c>
      <c r="BL1405" s="3"/>
      <c r="BM1405" s="3">
        <v>19.8</v>
      </c>
      <c r="BN1405" s="3">
        <v>3.72</v>
      </c>
      <c r="BO1405" s="3">
        <v>0.87</v>
      </c>
      <c r="BP1405" s="3"/>
      <c r="BQ1405" s="3">
        <v>0.28999999999999998</v>
      </c>
      <c r="BR1405" s="3"/>
      <c r="BS1405" s="3">
        <v>0.56000000000000005</v>
      </c>
      <c r="BT1405" s="3"/>
      <c r="BU1405" s="3">
        <v>0.09</v>
      </c>
      <c r="BV1405" s="3">
        <v>1.9</v>
      </c>
      <c r="BW1405" s="3">
        <v>0.12</v>
      </c>
      <c r="BX1405" s="3">
        <v>3.9</v>
      </c>
      <c r="BY1405" s="3">
        <v>0.7</v>
      </c>
      <c r="BZ1405" s="3"/>
      <c r="CA1405" s="3"/>
      <c r="CB1405" s="3">
        <v>14</v>
      </c>
      <c r="CC1405" s="3">
        <v>0.9</v>
      </c>
      <c r="CE1405" s="3">
        <v>8.6021505376344081</v>
      </c>
      <c r="CF1405" s="3">
        <v>16.842105263157894</v>
      </c>
      <c r="CG1405" s="3">
        <v>36.533333333333331</v>
      </c>
      <c r="CH1405" s="3">
        <v>1.9578947368421054</v>
      </c>
      <c r="CI1405" s="3"/>
      <c r="CJ1405" s="3"/>
      <c r="CK1405" s="4">
        <v>0.70848299999999997</v>
      </c>
      <c r="CL1405" s="4">
        <v>0.49</v>
      </c>
      <c r="CM1405" s="4">
        <v>0.70801741287740538</v>
      </c>
      <c r="CN1405" s="5">
        <v>0.51220200000000005</v>
      </c>
      <c r="CO1405" s="5">
        <v>0.124</v>
      </c>
      <c r="CP1405" s="3">
        <v>-8.50502693908739</v>
      </c>
      <c r="CQ1405" s="3">
        <v>1.512939786101916</v>
      </c>
      <c r="CR1405" s="2"/>
      <c r="CS1405" s="2"/>
      <c r="CT1405" s="2"/>
      <c r="CU1405" s="2"/>
      <c r="CV1405" s="2"/>
      <c r="CW1405" s="2"/>
    </row>
    <row r="1406" spans="1:101">
      <c r="A1406" s="1" t="s">
        <v>326</v>
      </c>
      <c r="B1406" s="1" t="s">
        <v>346</v>
      </c>
      <c r="C1406" s="1" t="s">
        <v>338</v>
      </c>
      <c r="D1406" s="1" t="s">
        <v>304</v>
      </c>
      <c r="E1406" s="1" t="s">
        <v>1342</v>
      </c>
      <c r="F1406" s="1" t="s">
        <v>1608</v>
      </c>
      <c r="G1406" s="1" t="s">
        <v>342</v>
      </c>
      <c r="H1406" s="1" t="s">
        <v>345</v>
      </c>
      <c r="I1406" s="1" t="s">
        <v>1506</v>
      </c>
      <c r="J1406" s="1">
        <v>60.9</v>
      </c>
      <c r="K1406" s="1">
        <v>1.83</v>
      </c>
      <c r="L1406" s="1" t="s">
        <v>345</v>
      </c>
      <c r="M1406" s="2">
        <v>-70.026666666666671</v>
      </c>
      <c r="N1406" s="2">
        <v>-17.833333333333332</v>
      </c>
      <c r="O1406" s="1">
        <v>65.37</v>
      </c>
      <c r="P1406" s="1">
        <v>0.88</v>
      </c>
      <c r="Q1406" s="1">
        <v>16.690000000000001</v>
      </c>
      <c r="R1406" s="1">
        <v>3.07</v>
      </c>
      <c r="S1406" s="1">
        <v>4.0599999999999996</v>
      </c>
      <c r="T1406" s="1">
        <v>0.12</v>
      </c>
      <c r="U1406" s="1">
        <v>2.36</v>
      </c>
      <c r="V1406" s="1">
        <v>0</v>
      </c>
      <c r="W1406" s="1">
        <v>3.73</v>
      </c>
      <c r="X1406" s="1">
        <v>3.52</v>
      </c>
      <c r="Y1406" s="1">
        <v>0.21</v>
      </c>
      <c r="Z1406" s="1">
        <v>0.9</v>
      </c>
      <c r="AA1406" s="1">
        <v>0.1</v>
      </c>
      <c r="AB1406" s="1">
        <v>101.01</v>
      </c>
      <c r="AC1406" s="3"/>
      <c r="AD1406" s="3">
        <v>11</v>
      </c>
      <c r="AE1406" s="3">
        <v>254</v>
      </c>
      <c r="AF1406" s="3">
        <v>30</v>
      </c>
      <c r="AG1406" s="3">
        <v>305</v>
      </c>
      <c r="AH1406" s="3">
        <v>147</v>
      </c>
      <c r="AI1406" s="3"/>
      <c r="AJ1406" s="3"/>
      <c r="AK1406" s="3"/>
      <c r="AL1406" s="3"/>
      <c r="AM1406" s="3">
        <v>23</v>
      </c>
      <c r="AN1406" s="3"/>
      <c r="AO1406" s="3">
        <v>67</v>
      </c>
      <c r="AP1406" s="3">
        <v>110</v>
      </c>
      <c r="AQ1406" s="3">
        <v>572</v>
      </c>
      <c r="AR1406" s="3">
        <v>16.100000000000001</v>
      </c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>
        <v>11</v>
      </c>
      <c r="BE1406" s="3">
        <v>254</v>
      </c>
      <c r="BF1406" s="3"/>
      <c r="BG1406" s="3"/>
      <c r="BH1406" s="3"/>
      <c r="BI1406" s="3"/>
      <c r="BJ1406" s="3">
        <v>25.5</v>
      </c>
      <c r="BK1406" s="3">
        <v>52</v>
      </c>
      <c r="BL1406" s="3"/>
      <c r="BM1406" s="3">
        <v>22.8</v>
      </c>
      <c r="BN1406" s="3">
        <v>5.67</v>
      </c>
      <c r="BO1406" s="3">
        <v>0.85</v>
      </c>
      <c r="BP1406" s="3"/>
      <c r="BQ1406" s="3">
        <v>0.84</v>
      </c>
      <c r="BR1406" s="3"/>
      <c r="BS1406" s="3">
        <v>1.38</v>
      </c>
      <c r="BT1406" s="3"/>
      <c r="BU1406" s="3">
        <v>0.35</v>
      </c>
      <c r="BV1406" s="3">
        <v>2.68</v>
      </c>
      <c r="BW1406" s="3">
        <v>0.4</v>
      </c>
      <c r="BX1406" s="3">
        <v>6.3</v>
      </c>
      <c r="BY1406" s="3">
        <v>1.7</v>
      </c>
      <c r="BZ1406" s="3"/>
      <c r="CA1406" s="3"/>
      <c r="CB1406" s="3">
        <v>16</v>
      </c>
      <c r="CC1406" s="3">
        <v>4.0999999999999996</v>
      </c>
      <c r="CE1406" s="3">
        <v>4.4973544973544977</v>
      </c>
      <c r="CF1406" s="3">
        <v>9.5149253731343286</v>
      </c>
      <c r="CG1406" s="3">
        <v>10.166666666666666</v>
      </c>
      <c r="CH1406" s="3">
        <v>2.1156716417910446</v>
      </c>
      <c r="CI1406" s="3"/>
      <c r="CJ1406" s="3"/>
      <c r="CK1406" s="4"/>
      <c r="CL1406" s="4"/>
      <c r="CM1406" s="4"/>
      <c r="CN1406" s="5"/>
      <c r="CO1406" s="5"/>
      <c r="CP1406" s="3"/>
      <c r="CQ1406" s="3"/>
      <c r="CR1406" s="2"/>
      <c r="CS1406" s="2"/>
      <c r="CT1406" s="2"/>
      <c r="CU1406" s="2"/>
      <c r="CV1406" s="2"/>
      <c r="CW1406" s="2"/>
    </row>
    <row r="1407" spans="1:101">
      <c r="A1407" s="1" t="s">
        <v>326</v>
      </c>
      <c r="B1407" s="1" t="s">
        <v>2371</v>
      </c>
      <c r="C1407" s="1" t="s">
        <v>1557</v>
      </c>
      <c r="D1407" s="1" t="s">
        <v>698</v>
      </c>
      <c r="E1407" s="1" t="s">
        <v>1934</v>
      </c>
      <c r="F1407" s="1" t="s">
        <v>1608</v>
      </c>
      <c r="G1407" s="1" t="s">
        <v>1690</v>
      </c>
      <c r="H1407" s="1" t="s">
        <v>1505</v>
      </c>
      <c r="I1407" s="1" t="s">
        <v>1506</v>
      </c>
      <c r="M1407" s="2">
        <v>-72.88388888888889</v>
      </c>
      <c r="N1407" s="2">
        <v>-15.213888888888889</v>
      </c>
      <c r="O1407" s="1">
        <v>46.8</v>
      </c>
      <c r="P1407" s="1">
        <v>1.002</v>
      </c>
      <c r="Q1407" s="1">
        <v>16.5</v>
      </c>
      <c r="R1407" s="1">
        <v>10.45</v>
      </c>
      <c r="T1407" s="1">
        <v>0.16</v>
      </c>
      <c r="U1407" s="1">
        <v>4.5</v>
      </c>
      <c r="V1407" s="1">
        <v>10.039999999999999</v>
      </c>
      <c r="W1407" s="1">
        <v>3.1</v>
      </c>
      <c r="X1407" s="1">
        <v>2.41</v>
      </c>
      <c r="Y1407" s="1">
        <v>0.499</v>
      </c>
      <c r="AB1407" s="1">
        <v>95.460999999999984</v>
      </c>
      <c r="AC1407" s="3"/>
      <c r="AD1407" s="3">
        <v>5</v>
      </c>
      <c r="AE1407" s="3">
        <v>66</v>
      </c>
      <c r="AF1407" s="3">
        <v>22</v>
      </c>
      <c r="AG1407" s="3">
        <v>815</v>
      </c>
      <c r="AH1407" s="3">
        <v>53</v>
      </c>
      <c r="AI1407" s="3">
        <v>3</v>
      </c>
      <c r="AJ1407" s="3">
        <v>19</v>
      </c>
      <c r="AK1407" s="3">
        <v>40</v>
      </c>
      <c r="AL1407" s="3">
        <v>13</v>
      </c>
      <c r="AM1407" s="3">
        <v>11</v>
      </c>
      <c r="AN1407" s="3">
        <v>23</v>
      </c>
      <c r="AO1407" s="3">
        <v>28</v>
      </c>
      <c r="AP1407" s="3">
        <v>322</v>
      </c>
      <c r="AQ1407" s="3">
        <v>582</v>
      </c>
      <c r="AR1407" s="3">
        <v>30</v>
      </c>
      <c r="AS1407" s="3"/>
      <c r="AT1407" s="3">
        <v>16.764468371467025</v>
      </c>
      <c r="AU1407" s="3">
        <v>27.524271844660195</v>
      </c>
      <c r="AV1407" s="3">
        <v>334.29244049176037</v>
      </c>
      <c r="AW1407" s="3">
        <v>25.468085106382979</v>
      </c>
      <c r="AX1407" s="3">
        <v>12.86057051452946</v>
      </c>
      <c r="AY1407" s="3">
        <v>13.912122816304921</v>
      </c>
      <c r="AZ1407" s="3">
        <v>41.199423857535685</v>
      </c>
      <c r="BA1407" s="3">
        <v>69.226432821797673</v>
      </c>
      <c r="BB1407" s="3">
        <v>892.09281369677853</v>
      </c>
      <c r="BC1407" s="3">
        <v>20.325960419091967</v>
      </c>
      <c r="BD1407" s="3">
        <v>5.3820947922761864</v>
      </c>
      <c r="BE1407" s="3">
        <v>65.492347675425933</v>
      </c>
      <c r="BF1407" s="3">
        <v>0.53287004864489218</v>
      </c>
      <c r="BG1407" s="3">
        <v>0.3182260024301336</v>
      </c>
      <c r="BH1407" s="3">
        <v>9.5766590389015999E-2</v>
      </c>
      <c r="BI1407" s="3">
        <v>611.95276154121427</v>
      </c>
      <c r="BJ1407" s="3">
        <v>19.468277945619331</v>
      </c>
      <c r="BK1407" s="3">
        <v>41.642193587054244</v>
      </c>
      <c r="BL1407" s="3">
        <v>5.7130902570233113</v>
      </c>
      <c r="BM1407" s="3">
        <v>25.068444232829421</v>
      </c>
      <c r="BN1407" s="3">
        <v>5.8232737807822312</v>
      </c>
      <c r="BO1407" s="3">
        <v>1.6622114216281894</v>
      </c>
      <c r="BP1407" s="3">
        <v>5.2770186335403722</v>
      </c>
      <c r="BQ1407" s="3">
        <v>0.69820877084620137</v>
      </c>
      <c r="BR1407" s="3">
        <v>4.0924422236102433</v>
      </c>
      <c r="BS1407" s="3">
        <v>0.78078569629816164</v>
      </c>
      <c r="BT1407" s="3">
        <v>2.1361648969394125</v>
      </c>
      <c r="BU1407" s="3">
        <v>0.28637384576990266</v>
      </c>
      <c r="BV1407" s="3">
        <v>1.8438475952529667</v>
      </c>
      <c r="BW1407" s="3">
        <v>0.28296146044624748</v>
      </c>
      <c r="BX1407" s="3">
        <v>1.8985176738882554</v>
      </c>
      <c r="BY1407" s="3">
        <v>0.41254658385093163</v>
      </c>
      <c r="BZ1407" s="3">
        <v>1.4679611650485438</v>
      </c>
      <c r="CA1407" s="3">
        <v>3.1150054764512598</v>
      </c>
      <c r="CB1407" s="3">
        <v>4.8401773215118995</v>
      </c>
      <c r="CC1407" s="3">
        <v>1.7730414746543777</v>
      </c>
      <c r="CE1407" s="3">
        <v>3.3431843802137338</v>
      </c>
      <c r="CF1407" s="3">
        <v>10.558507110750865</v>
      </c>
      <c r="CG1407" s="3">
        <v>37.045454545454547</v>
      </c>
      <c r="CH1407" s="3">
        <v>3.1582186053632633</v>
      </c>
      <c r="CI1407" s="3">
        <v>2.2195121951219514</v>
      </c>
      <c r="CJ1407" s="3"/>
      <c r="CK1407" s="4">
        <v>0.70457199999999998</v>
      </c>
      <c r="CL1407" s="4">
        <v>7.9999999999999996E-6</v>
      </c>
      <c r="CM1407" s="4">
        <v>0.70447056093849703</v>
      </c>
      <c r="CN1407" s="5">
        <v>0.51260700000000003</v>
      </c>
      <c r="CO1407" s="5">
        <v>3.9999999999999998E-6</v>
      </c>
      <c r="CP1407" s="3">
        <v>-0.60471521814653428</v>
      </c>
      <c r="CQ1407" s="3">
        <v>1.2277583202911175</v>
      </c>
      <c r="CR1407" s="2">
        <v>18.903997864652794</v>
      </c>
      <c r="CS1407" s="2">
        <v>1.4294445410671893E-3</v>
      </c>
      <c r="CT1407" s="2">
        <v>15.653132688785243</v>
      </c>
      <c r="CU1407" s="2">
        <v>1.2171193368759161E-3</v>
      </c>
      <c r="CV1407" s="2">
        <v>38.951485434714641</v>
      </c>
      <c r="CW1407" s="2">
        <v>3.045626579743567E-3</v>
      </c>
    </row>
    <row r="1408" spans="1:101">
      <c r="A1408" s="1" t="s">
        <v>326</v>
      </c>
      <c r="B1408" s="1" t="s">
        <v>2372</v>
      </c>
      <c r="C1408" s="1" t="s">
        <v>1573</v>
      </c>
      <c r="D1408" s="1" t="s">
        <v>304</v>
      </c>
      <c r="E1408" s="1" t="s">
        <v>1934</v>
      </c>
      <c r="F1408" s="1" t="s">
        <v>1608</v>
      </c>
      <c r="G1408" s="1" t="s">
        <v>1613</v>
      </c>
      <c r="H1408" s="1" t="s">
        <v>1505</v>
      </c>
      <c r="I1408" s="1" t="s">
        <v>1506</v>
      </c>
      <c r="M1408" s="2">
        <v>-73.081666666666663</v>
      </c>
      <c r="N1408" s="2">
        <v>-15.743611111111111</v>
      </c>
      <c r="O1408" s="1">
        <v>72.3</v>
      </c>
      <c r="P1408" s="1">
        <v>0.24099999999999999</v>
      </c>
      <c r="Q1408" s="1">
        <v>14.2</v>
      </c>
      <c r="R1408" s="1">
        <v>2.85</v>
      </c>
      <c r="T1408" s="1">
        <v>6.6000000000000003E-2</v>
      </c>
      <c r="U1408" s="1">
        <v>0.77</v>
      </c>
      <c r="V1408" s="1">
        <v>2.96</v>
      </c>
      <c r="W1408" s="1">
        <v>3.58</v>
      </c>
      <c r="X1408" s="1">
        <v>2.69</v>
      </c>
      <c r="Y1408" s="1">
        <v>8.3000000000000004E-2</v>
      </c>
      <c r="AB1408" s="1">
        <v>99.74</v>
      </c>
      <c r="AC1408" s="3"/>
      <c r="AD1408" s="3">
        <v>6</v>
      </c>
      <c r="AE1408" s="3">
        <v>106</v>
      </c>
      <c r="AF1408" s="3">
        <v>4</v>
      </c>
      <c r="AG1408" s="3">
        <v>332</v>
      </c>
      <c r="AH1408" s="3">
        <v>81</v>
      </c>
      <c r="AI1408" s="3">
        <v>13</v>
      </c>
      <c r="AJ1408" s="3">
        <v>15</v>
      </c>
      <c r="AK1408" s="3">
        <v>32</v>
      </c>
      <c r="AL1408" s="3"/>
      <c r="AM1408" s="3">
        <v>3</v>
      </c>
      <c r="AN1408" s="3"/>
      <c r="AO1408" s="3">
        <v>10</v>
      </c>
      <c r="AP1408" s="3">
        <v>42</v>
      </c>
      <c r="AQ1408" s="3">
        <v>936</v>
      </c>
      <c r="AR1408" s="3">
        <v>10</v>
      </c>
      <c r="AS1408" s="3"/>
      <c r="AT1408" s="3">
        <v>18.087318087318092</v>
      </c>
      <c r="AU1408" s="3">
        <v>3.2156862745098058</v>
      </c>
      <c r="AV1408" s="3">
        <v>31.419558359621433</v>
      </c>
      <c r="AW1408" s="3">
        <v>4.1524390243902456</v>
      </c>
      <c r="AX1408" s="3">
        <v>1.0106221547799694</v>
      </c>
      <c r="AY1408" s="3">
        <v>2.49074074074074</v>
      </c>
      <c r="AZ1408" s="3">
        <v>28.095238095238077</v>
      </c>
      <c r="BA1408" s="3">
        <v>60.099009900990104</v>
      </c>
      <c r="BB1408" s="3">
        <v>244.6875</v>
      </c>
      <c r="BC1408" s="3">
        <v>4.8597194388777538</v>
      </c>
      <c r="BD1408" s="3">
        <v>3.0157618213660244</v>
      </c>
      <c r="BE1408" s="3">
        <v>23.460898502495851</v>
      </c>
      <c r="BF1408" s="3">
        <v>0.17706576728499157</v>
      </c>
      <c r="BG1408" s="3">
        <v>2.6286644951140055</v>
      </c>
      <c r="BH1408" s="3">
        <v>3.0245499181669376E-2</v>
      </c>
      <c r="BI1408" s="3">
        <v>953.74592833876216</v>
      </c>
      <c r="BJ1408" s="3">
        <v>10.6890756302521</v>
      </c>
      <c r="BK1408" s="3">
        <v>19.663865546218485</v>
      </c>
      <c r="BL1408" s="3">
        <v>1.9354838709677427</v>
      </c>
      <c r="BM1408" s="3">
        <v>6.9846564376250813</v>
      </c>
      <c r="BN1408" s="3">
        <v>1.2139303482587069</v>
      </c>
      <c r="BO1408" s="3">
        <v>0.41594105827193573</v>
      </c>
      <c r="BP1408" s="3">
        <v>1.0426229508196716</v>
      </c>
      <c r="BQ1408" s="3">
        <v>0.14257425742574262</v>
      </c>
      <c r="BR1408" s="3">
        <v>0.90302013422818805</v>
      </c>
      <c r="BS1408" s="3">
        <v>0.18178807947019859</v>
      </c>
      <c r="BT1408" s="3">
        <v>0.51542288557213944</v>
      </c>
      <c r="BU1408" s="3">
        <v>7.9671322925225996E-2</v>
      </c>
      <c r="BV1408" s="3">
        <v>0.54437086092715214</v>
      </c>
      <c r="BW1408" s="3">
        <v>8.7834024896265517E-2</v>
      </c>
      <c r="BX1408" s="3">
        <v>0.74742857142857144</v>
      </c>
      <c r="BY1408" s="3">
        <v>0.24784853700516343</v>
      </c>
      <c r="BZ1408" s="3">
        <v>0.1689839572192513</v>
      </c>
      <c r="CA1408" s="3">
        <v>10.636182902584491</v>
      </c>
      <c r="CB1408" s="3">
        <v>5.48</v>
      </c>
      <c r="CC1408" s="3">
        <v>1.1920529801324495</v>
      </c>
      <c r="CE1408" s="3">
        <v>8.8053450888552103</v>
      </c>
      <c r="CF1408" s="3">
        <v>19.635649880390119</v>
      </c>
      <c r="CG1408" s="3">
        <v>83</v>
      </c>
      <c r="CH1408" s="3">
        <v>2.2299693745385012</v>
      </c>
      <c r="CI1408" s="3">
        <v>1.6588326066722194</v>
      </c>
      <c r="CJ1408" s="3"/>
      <c r="CK1408" s="4">
        <v>0.70679351552201897</v>
      </c>
      <c r="CL1408" s="4">
        <v>3.2906817803124997E-5</v>
      </c>
      <c r="CM1408" s="4">
        <v>0.70619252254741527</v>
      </c>
      <c r="CN1408" s="5">
        <v>0.51249870201146996</v>
      </c>
      <c r="CO1408" s="5">
        <v>4.1186264692183304E-6</v>
      </c>
      <c r="CP1408" s="3">
        <v>-2.7172778555251131</v>
      </c>
      <c r="CQ1408" s="3">
        <v>0.9526963253551517</v>
      </c>
      <c r="CR1408" s="2">
        <v>18.629599159471237</v>
      </c>
      <c r="CS1408" s="2">
        <v>2.0823717890554286E-3</v>
      </c>
      <c r="CT1408" s="2">
        <v>15.641328647214154</v>
      </c>
      <c r="CU1408" s="2">
        <v>1.8412644062687411E-3</v>
      </c>
      <c r="CV1408" s="2">
        <v>38.682177884049459</v>
      </c>
      <c r="CW1408" s="2">
        <v>5.2411188682693569E-3</v>
      </c>
    </row>
    <row r="1409" spans="1:101">
      <c r="A1409" s="1" t="s">
        <v>326</v>
      </c>
      <c r="B1409" s="1" t="s">
        <v>2374</v>
      </c>
      <c r="C1409" s="1" t="s">
        <v>2375</v>
      </c>
      <c r="D1409" s="1" t="s">
        <v>304</v>
      </c>
      <c r="E1409" s="1" t="s">
        <v>2420</v>
      </c>
      <c r="F1409" s="1" t="s">
        <v>1501</v>
      </c>
      <c r="G1409" s="1" t="s">
        <v>1502</v>
      </c>
      <c r="H1409" s="1" t="s">
        <v>1505</v>
      </c>
      <c r="I1409" s="1" t="s">
        <v>1506</v>
      </c>
      <c r="M1409" s="2">
        <v>-71.313333333333333</v>
      </c>
      <c r="N1409" s="2">
        <v>-17.122222222222224</v>
      </c>
      <c r="O1409" s="1">
        <v>56.1</v>
      </c>
      <c r="P1409" s="1">
        <v>0.97799999999999998</v>
      </c>
      <c r="Q1409" s="1">
        <v>19.100000000000001</v>
      </c>
      <c r="R1409" s="1">
        <v>6.5</v>
      </c>
      <c r="T1409" s="1">
        <v>0.12</v>
      </c>
      <c r="U1409" s="1">
        <v>2.21</v>
      </c>
      <c r="V1409" s="1">
        <v>7.42</v>
      </c>
      <c r="W1409" s="1">
        <v>3.65</v>
      </c>
      <c r="X1409" s="1">
        <v>1.85</v>
      </c>
      <c r="Y1409" s="1">
        <v>0.442</v>
      </c>
      <c r="AB1409" s="1">
        <v>98.37</v>
      </c>
      <c r="AC1409" s="3"/>
      <c r="AD1409" s="3">
        <v>5</v>
      </c>
      <c r="AE1409" s="3">
        <v>157</v>
      </c>
      <c r="AF1409" s="3">
        <v>26</v>
      </c>
      <c r="AG1409" s="3">
        <v>573</v>
      </c>
      <c r="AH1409" s="3">
        <v>61</v>
      </c>
      <c r="AI1409" s="3">
        <v>18</v>
      </c>
      <c r="AJ1409" s="3">
        <v>21</v>
      </c>
      <c r="AK1409" s="3">
        <v>75</v>
      </c>
      <c r="AL1409" s="3">
        <v>17</v>
      </c>
      <c r="AM1409" s="3">
        <v>7</v>
      </c>
      <c r="AN1409" s="3">
        <v>11</v>
      </c>
      <c r="AO1409" s="3">
        <v>9</v>
      </c>
      <c r="AP1409" s="3">
        <v>123</v>
      </c>
      <c r="AQ1409" s="3">
        <v>497</v>
      </c>
      <c r="AR1409" s="3">
        <v>16</v>
      </c>
      <c r="AS1409" s="3"/>
      <c r="AT1409" s="3">
        <v>8.5130373502466519</v>
      </c>
      <c r="AU1409" s="3">
        <v>15.431472081218272</v>
      </c>
      <c r="AV1409" s="3">
        <v>130.70751276440549</v>
      </c>
      <c r="AW1409" s="3">
        <v>12.04301075268817</v>
      </c>
      <c r="AX1409" s="3">
        <v>3.968992248062015</v>
      </c>
      <c r="AY1409" s="3">
        <v>21.536293164200142</v>
      </c>
      <c r="AZ1409" s="3">
        <v>81.199143468950709</v>
      </c>
      <c r="BA1409" s="3">
        <v>48.498912255257423</v>
      </c>
      <c r="BB1409" s="3">
        <v>513.67824238128981</v>
      </c>
      <c r="BC1409" s="3">
        <v>24.145583666222809</v>
      </c>
      <c r="BD1409" s="3">
        <v>6.1071186440677963</v>
      </c>
      <c r="BE1409" s="3">
        <v>162.69202633504023</v>
      </c>
      <c r="BF1409" s="3">
        <v>1.1080363382250173</v>
      </c>
      <c r="BG1409" s="3">
        <v>1.2202423378474694</v>
      </c>
      <c r="BH1409" s="3">
        <v>0.10701075268817202</v>
      </c>
      <c r="BI1409" s="3">
        <v>504.65949820788518</v>
      </c>
      <c r="BJ1409" s="3">
        <v>20.773158278628731</v>
      </c>
      <c r="BK1409" s="3">
        <v>43.509789702683094</v>
      </c>
      <c r="BL1409" s="3">
        <v>6.1547360809833691</v>
      </c>
      <c r="BM1409" s="3">
        <v>26.37992831541218</v>
      </c>
      <c r="BN1409" s="3">
        <v>5.5627240143369159</v>
      </c>
      <c r="BO1409" s="3">
        <v>1.4503263234227699</v>
      </c>
      <c r="BP1409" s="3">
        <v>5.1103100216294139</v>
      </c>
      <c r="BQ1409" s="3">
        <v>0.71240029006526451</v>
      </c>
      <c r="BR1409" s="3">
        <v>4.5429200293470275</v>
      </c>
      <c r="BS1409" s="3">
        <v>0.90268310369833193</v>
      </c>
      <c r="BT1409" s="3">
        <v>2.6105873821609857</v>
      </c>
      <c r="BU1409" s="3">
        <v>0.36347951114306243</v>
      </c>
      <c r="BV1409" s="3">
        <v>2.4017403915881066</v>
      </c>
      <c r="BW1409" s="3">
        <v>0.36517922457937085</v>
      </c>
      <c r="BX1409" s="3">
        <v>4.6778181818181812</v>
      </c>
      <c r="BY1409" s="3">
        <v>0.48580858085808576</v>
      </c>
      <c r="BZ1409" s="3">
        <v>1.2281449893390188</v>
      </c>
      <c r="CA1409" s="3">
        <v>17.089605734767023</v>
      </c>
      <c r="CB1409" s="3">
        <v>6.1393983859134256</v>
      </c>
      <c r="CC1409" s="3">
        <v>1.5612619222303739</v>
      </c>
      <c r="CE1409" s="3">
        <v>3.7343499740576145</v>
      </c>
      <c r="CF1409" s="3">
        <v>8.6492105272430635</v>
      </c>
      <c r="CG1409" s="3">
        <v>22.03846153846154</v>
      </c>
      <c r="CH1409" s="3">
        <v>2.316122106210933</v>
      </c>
      <c r="CI1409" s="3">
        <v>1.8915116909630292</v>
      </c>
      <c r="CJ1409" s="3"/>
      <c r="CK1409" s="4">
        <v>0.70492600000000005</v>
      </c>
      <c r="CL1409" s="4">
        <v>9.0000000000000002E-6</v>
      </c>
      <c r="CM1409" s="4">
        <v>0.70458504541315903</v>
      </c>
      <c r="CN1409" s="5">
        <v>0.51261699999999999</v>
      </c>
      <c r="CO1409" s="5">
        <v>6.0000000000000002E-5</v>
      </c>
      <c r="CP1409" s="3">
        <v>-0.40964579293811809</v>
      </c>
      <c r="CQ1409" s="3">
        <v>1.0046856072713908</v>
      </c>
      <c r="CR1409" s="2">
        <v>18.600354643513</v>
      </c>
      <c r="CS1409" s="2">
        <v>1.3838927714578237E-3</v>
      </c>
      <c r="CT1409" s="2">
        <v>15.614539560595601</v>
      </c>
      <c r="CU1409" s="2">
        <v>1.2317060931366715E-3</v>
      </c>
      <c r="CV1409" s="2">
        <v>38.559201508783097</v>
      </c>
      <c r="CW1409" s="2"/>
    </row>
    <row r="1410" spans="1:101">
      <c r="A1410" s="1" t="s">
        <v>326</v>
      </c>
      <c r="B1410" s="1" t="s">
        <v>2376</v>
      </c>
      <c r="C1410" s="1" t="s">
        <v>2375</v>
      </c>
      <c r="D1410" s="1" t="s">
        <v>304</v>
      </c>
      <c r="E1410" s="1" t="s">
        <v>2420</v>
      </c>
      <c r="F1410" s="1" t="s">
        <v>1501</v>
      </c>
      <c r="G1410" s="1" t="s">
        <v>1502</v>
      </c>
      <c r="H1410" s="1" t="s">
        <v>1505</v>
      </c>
      <c r="I1410" s="1" t="s">
        <v>1506</v>
      </c>
      <c r="M1410" s="2">
        <v>-71.12277777777777</v>
      </c>
      <c r="N1410" s="2">
        <v>-17.482222222222219</v>
      </c>
      <c r="O1410" s="1">
        <v>58</v>
      </c>
      <c r="P1410" s="1">
        <v>1.0049999999999999</v>
      </c>
      <c r="Q1410" s="1">
        <v>16</v>
      </c>
      <c r="R1410" s="1">
        <v>8.3800000000000008</v>
      </c>
      <c r="T1410" s="1">
        <v>0.14699999999999999</v>
      </c>
      <c r="U1410" s="1">
        <v>2.65</v>
      </c>
      <c r="V1410" s="1">
        <v>6.2</v>
      </c>
      <c r="W1410" s="1">
        <v>3.31</v>
      </c>
      <c r="X1410" s="1">
        <v>1.96</v>
      </c>
      <c r="Y1410" s="1">
        <v>0.23200000000000001</v>
      </c>
      <c r="AB1410" s="1">
        <v>97.884</v>
      </c>
      <c r="AC1410" s="3"/>
      <c r="AD1410" s="3">
        <v>7</v>
      </c>
      <c r="AE1410" s="3">
        <v>149</v>
      </c>
      <c r="AF1410" s="3">
        <v>29</v>
      </c>
      <c r="AG1410" s="3">
        <v>340</v>
      </c>
      <c r="AH1410" s="3">
        <v>61</v>
      </c>
      <c r="AI1410" s="3">
        <v>14</v>
      </c>
      <c r="AJ1410" s="3">
        <v>20</v>
      </c>
      <c r="AK1410" s="3">
        <v>82</v>
      </c>
      <c r="AL1410" s="3">
        <v>46</v>
      </c>
      <c r="AM1410" s="3">
        <v>4</v>
      </c>
      <c r="AN1410" s="3">
        <v>19</v>
      </c>
      <c r="AO1410" s="3">
        <v>9</v>
      </c>
      <c r="AP1410" s="3">
        <v>214</v>
      </c>
      <c r="AQ1410" s="3">
        <v>564</v>
      </c>
      <c r="AR1410" s="3">
        <v>25</v>
      </c>
      <c r="AS1410" s="3"/>
      <c r="AT1410" s="3">
        <v>15.706143128562383</v>
      </c>
      <c r="AU1410" s="3">
        <v>24.141630901287559</v>
      </c>
      <c r="AV1410" s="3">
        <v>213.79673512374936</v>
      </c>
      <c r="AW1410" s="3">
        <v>18.863879957127551</v>
      </c>
      <c r="AX1410" s="3">
        <v>2.8440832910106648</v>
      </c>
      <c r="AY1410" s="3">
        <v>48.162859980139018</v>
      </c>
      <c r="AZ1410" s="3">
        <v>85.744456177402327</v>
      </c>
      <c r="BA1410" s="3">
        <v>56.268393172454388</v>
      </c>
      <c r="BB1410" s="3">
        <v>313.50114416475975</v>
      </c>
      <c r="BC1410" s="3">
        <v>25.707814269535671</v>
      </c>
      <c r="BD1410" s="3">
        <v>5.8697972251867663</v>
      </c>
      <c r="BE1410" s="3">
        <v>149.80435997764116</v>
      </c>
      <c r="BF1410" s="3">
        <v>1.3156440022111664</v>
      </c>
      <c r="BG1410" s="3">
        <v>1.1252653927813165</v>
      </c>
      <c r="BH1410" s="3">
        <v>6.9960474308300394E-2</v>
      </c>
      <c r="BI1410" s="3">
        <v>562.56684491978615</v>
      </c>
      <c r="BJ1410" s="3">
        <v>18.081587651598678</v>
      </c>
      <c r="BK1410" s="3">
        <v>37.816979051819189</v>
      </c>
      <c r="BL1410" s="3">
        <v>4.9419568822553899</v>
      </c>
      <c r="BM1410" s="3">
        <v>20.92511013215859</v>
      </c>
      <c r="BN1410" s="3">
        <v>4.6196251378169801</v>
      </c>
      <c r="BO1410" s="3">
        <v>1.1295681063122924</v>
      </c>
      <c r="BP1410" s="3">
        <v>4.6857772877618524</v>
      </c>
      <c r="BQ1410" s="3">
        <v>0.70710382513661207</v>
      </c>
      <c r="BR1410" s="3">
        <v>4.5631067961165055</v>
      </c>
      <c r="BS1410" s="3">
        <v>0.93978494623655928</v>
      </c>
      <c r="BT1410" s="3">
        <v>2.7707006369426752</v>
      </c>
      <c r="BU1410" s="3">
        <v>0.39381003201707582</v>
      </c>
      <c r="BV1410" s="3">
        <v>2.6467449306296693</v>
      </c>
      <c r="BW1410" s="3">
        <v>0.40774610005379236</v>
      </c>
      <c r="BX1410" s="3">
        <v>4.1179568193786213</v>
      </c>
      <c r="BY1410" s="3">
        <v>0.46439317953861592</v>
      </c>
      <c r="BZ1410" s="3">
        <v>1.167650531286895</v>
      </c>
      <c r="CA1410" s="3">
        <v>11.713665943600867</v>
      </c>
      <c r="CB1410" s="3">
        <v>6.6589861751152073</v>
      </c>
      <c r="CC1410" s="3">
        <v>2.0301624129930396</v>
      </c>
      <c r="CE1410" s="3">
        <v>3.9140811455847246</v>
      </c>
      <c r="CF1410" s="3">
        <v>6.8316321086886935</v>
      </c>
      <c r="CG1410" s="3">
        <v>11.724137931034482</v>
      </c>
      <c r="CH1410" s="3">
        <v>1.7453986911832702</v>
      </c>
      <c r="CI1410" s="3">
        <v>1.7240447854682119</v>
      </c>
      <c r="CJ1410" s="3"/>
      <c r="CK1410" s="4">
        <v>0.70520700000000003</v>
      </c>
      <c r="CL1410" s="4">
        <v>5.0000000000000004E-6</v>
      </c>
      <c r="CM1410" s="4">
        <v>0.70447758011088768</v>
      </c>
      <c r="CN1410" s="5">
        <v>0.51264200000000004</v>
      </c>
      <c r="CO1410" s="5">
        <v>2.0000000000000002E-5</v>
      </c>
      <c r="CP1410" s="3">
        <v>7.8027770082922387E-2</v>
      </c>
      <c r="CQ1410" s="3">
        <v>1.0374906280327612</v>
      </c>
      <c r="CR1410" s="2">
        <v>18.789249219690699</v>
      </c>
      <c r="CS1410" s="2">
        <v>1.4121435449585976E-3</v>
      </c>
      <c r="CT1410" s="2">
        <v>15.657785682635399</v>
      </c>
      <c r="CU1410" s="2">
        <v>1.2353356297136507E-3</v>
      </c>
      <c r="CV1410" s="2">
        <v>38.764297401488598</v>
      </c>
      <c r="CW1410" s="2"/>
    </row>
    <row r="1411" spans="1:101">
      <c r="A1411" s="1" t="s">
        <v>326</v>
      </c>
      <c r="B1411" s="1" t="s">
        <v>2377</v>
      </c>
      <c r="C1411" s="1" t="s">
        <v>2375</v>
      </c>
      <c r="D1411" s="1" t="s">
        <v>304</v>
      </c>
      <c r="E1411" s="1" t="s">
        <v>2420</v>
      </c>
      <c r="F1411" s="1" t="s">
        <v>1501</v>
      </c>
      <c r="G1411" s="1" t="s">
        <v>1502</v>
      </c>
      <c r="H1411" s="1" t="s">
        <v>1505</v>
      </c>
      <c r="I1411" s="1" t="s">
        <v>1506</v>
      </c>
      <c r="M1411" s="2">
        <v>-71.435000000000002</v>
      </c>
      <c r="N1411" s="2">
        <v>-17.235833333333336</v>
      </c>
      <c r="O1411" s="1">
        <v>56.9</v>
      </c>
      <c r="P1411" s="1">
        <v>0.64</v>
      </c>
      <c r="Q1411" s="1">
        <v>16.7</v>
      </c>
      <c r="R1411" s="1">
        <v>7.24</v>
      </c>
      <c r="T1411" s="1">
        <v>0.121</v>
      </c>
      <c r="U1411" s="1">
        <v>3.74</v>
      </c>
      <c r="V1411" s="1">
        <v>6.34</v>
      </c>
      <c r="W1411" s="1">
        <v>3.26</v>
      </c>
      <c r="X1411" s="1">
        <v>2.38</v>
      </c>
      <c r="Y1411" s="1">
        <v>0.151</v>
      </c>
      <c r="AB1411" s="1">
        <v>97.47199999999998</v>
      </c>
      <c r="AC1411" s="3"/>
      <c r="AD1411" s="3">
        <v>5</v>
      </c>
      <c r="AE1411" s="3">
        <v>104</v>
      </c>
      <c r="AF1411" s="3">
        <v>21</v>
      </c>
      <c r="AG1411" s="3">
        <v>427</v>
      </c>
      <c r="AH1411" s="3">
        <v>74</v>
      </c>
      <c r="AI1411" s="3">
        <v>9</v>
      </c>
      <c r="AJ1411" s="3">
        <v>15</v>
      </c>
      <c r="AK1411" s="3">
        <v>47</v>
      </c>
      <c r="AL1411" s="3">
        <v>15</v>
      </c>
      <c r="AM1411" s="3">
        <v>6</v>
      </c>
      <c r="AN1411" s="3">
        <v>20</v>
      </c>
      <c r="AO1411" s="3">
        <v>15</v>
      </c>
      <c r="AP1411" s="3">
        <v>216</v>
      </c>
      <c r="AQ1411" s="3">
        <v>411</v>
      </c>
      <c r="AR1411" s="3">
        <v>25</v>
      </c>
      <c r="AS1411" s="3"/>
      <c r="AT1411" s="3">
        <v>10.392824002474482</v>
      </c>
      <c r="AU1411" s="3">
        <v>20.602600697748176</v>
      </c>
      <c r="AV1411" s="3">
        <v>201.97641058335986</v>
      </c>
      <c r="AW1411" s="3">
        <v>17.984301412872838</v>
      </c>
      <c r="AX1411" s="3">
        <v>6.6415094339622645</v>
      </c>
      <c r="AY1411" s="3">
        <v>18.608103928240027</v>
      </c>
      <c r="AZ1411" s="3">
        <v>46.04316546762589</v>
      </c>
      <c r="BA1411" s="3">
        <v>76.625436092610215</v>
      </c>
      <c r="BB1411" s="3">
        <v>398.88094497979483</v>
      </c>
      <c r="BC1411" s="3">
        <v>17.969405537984894</v>
      </c>
      <c r="BD1411" s="3">
        <v>7.519282511210764</v>
      </c>
      <c r="BE1411" s="3">
        <v>92.451262384148293</v>
      </c>
      <c r="BF1411" s="3">
        <v>1.5523487872275101</v>
      </c>
      <c r="BG1411" s="3">
        <v>5.1883786316776002</v>
      </c>
      <c r="BH1411" s="3">
        <v>7.1836734693877538E-2</v>
      </c>
      <c r="BI1411" s="3">
        <v>402.88854003139716</v>
      </c>
      <c r="BJ1411" s="3">
        <v>13.159069174370416</v>
      </c>
      <c r="BK1411" s="3">
        <v>27.909927053599745</v>
      </c>
      <c r="BL1411" s="3">
        <v>3.6950332173362859</v>
      </c>
      <c r="BM1411" s="3">
        <v>15.673469387755102</v>
      </c>
      <c r="BN1411" s="3">
        <v>3.4461538461538463</v>
      </c>
      <c r="BO1411" s="3">
        <v>0.88601332064700278</v>
      </c>
      <c r="BP1411" s="3">
        <v>3.2212054275796778</v>
      </c>
      <c r="BQ1411" s="3">
        <v>0.47599111956866474</v>
      </c>
      <c r="BR1411" s="3">
        <v>3.0451778276193529</v>
      </c>
      <c r="BS1411" s="3">
        <v>0.63228671106882328</v>
      </c>
      <c r="BT1411" s="3">
        <v>1.8674278464954013</v>
      </c>
      <c r="BU1411" s="3">
        <v>0.27296191375511486</v>
      </c>
      <c r="BV1411" s="3">
        <v>1.8674278464954013</v>
      </c>
      <c r="BW1411" s="3">
        <v>0.29351230425055924</v>
      </c>
      <c r="BX1411" s="3">
        <v>3.0117647058823533</v>
      </c>
      <c r="BY1411" s="3">
        <v>1.2706569343065695</v>
      </c>
      <c r="BZ1411" s="3">
        <v>1.9146151449049544</v>
      </c>
      <c r="CA1411" s="3">
        <v>8.6907378335949765</v>
      </c>
      <c r="CB1411" s="3">
        <v>7.4130086510733744</v>
      </c>
      <c r="CC1411" s="3">
        <v>1.9070810637616149</v>
      </c>
      <c r="CE1411" s="3">
        <v>3.8184798943485578</v>
      </c>
      <c r="CF1411" s="3">
        <v>7.0466279053651357</v>
      </c>
      <c r="CG1411" s="3">
        <v>20.333333333333332</v>
      </c>
      <c r="CH1411" s="3">
        <v>1.8454013377926421</v>
      </c>
      <c r="CI1411" s="3">
        <v>1.6306803142805399</v>
      </c>
      <c r="CJ1411" s="3"/>
      <c r="CK1411" s="4">
        <v>0.70510799999999996</v>
      </c>
      <c r="CL1411" s="4">
        <v>6.0000000000000002E-6</v>
      </c>
      <c r="CM1411" s="4">
        <v>0.70441054157508154</v>
      </c>
      <c r="CN1411" s="5">
        <v>0.51271500000000003</v>
      </c>
      <c r="CO1411" s="5">
        <v>4.0000000000000003E-5</v>
      </c>
      <c r="CP1411" s="3">
        <v>1.5020345741056929</v>
      </c>
      <c r="CQ1411" s="3">
        <v>0.88216807418789855</v>
      </c>
      <c r="CR1411" s="2">
        <v>18.6166142995827</v>
      </c>
      <c r="CS1411" s="2">
        <v>6.93156655958857E-4</v>
      </c>
      <c r="CT1411" s="2">
        <v>15.583525518227701</v>
      </c>
      <c r="CU1411" s="2">
        <v>6.2867539391994883E-4</v>
      </c>
      <c r="CV1411" s="2">
        <v>38.554969302361002</v>
      </c>
      <c r="CW1411" s="2"/>
    </row>
    <row r="1412" spans="1:101">
      <c r="A1412" s="1" t="s">
        <v>326</v>
      </c>
      <c r="B1412" s="1" t="s">
        <v>2378</v>
      </c>
      <c r="C1412" s="1" t="s">
        <v>1342</v>
      </c>
      <c r="D1412" s="1" t="s">
        <v>304</v>
      </c>
      <c r="E1412" s="1" t="s">
        <v>2420</v>
      </c>
      <c r="F1412" s="1" t="s">
        <v>1608</v>
      </c>
      <c r="G1412" s="1" t="s">
        <v>1609</v>
      </c>
      <c r="H1412" s="1" t="s">
        <v>1505</v>
      </c>
      <c r="I1412" s="1" t="s">
        <v>1506</v>
      </c>
      <c r="M1412" s="2">
        <v>-71.873333333333321</v>
      </c>
      <c r="N1412" s="2">
        <v>-16.342500000000001</v>
      </c>
      <c r="O1412" s="1">
        <v>60.1</v>
      </c>
      <c r="P1412" s="1">
        <v>0.496</v>
      </c>
      <c r="Q1412" s="1">
        <v>17.8</v>
      </c>
      <c r="R1412" s="1">
        <v>6.37</v>
      </c>
      <c r="T1412" s="1">
        <v>0.16400000000000001</v>
      </c>
      <c r="U1412" s="1">
        <v>2.64</v>
      </c>
      <c r="V1412" s="1">
        <v>7.06</v>
      </c>
      <c r="W1412" s="1">
        <v>3.07</v>
      </c>
      <c r="X1412" s="1">
        <v>1.31</v>
      </c>
      <c r="Y1412" s="1">
        <v>0.158</v>
      </c>
      <c r="AB1412" s="1">
        <v>99.168000000000006</v>
      </c>
      <c r="AC1412" s="3"/>
      <c r="AD1412" s="3">
        <v>5</v>
      </c>
      <c r="AE1412" s="3">
        <v>103</v>
      </c>
      <c r="AF1412" s="3">
        <v>19</v>
      </c>
      <c r="AG1412" s="3">
        <v>441</v>
      </c>
      <c r="AH1412" s="3">
        <v>35</v>
      </c>
      <c r="AI1412" s="3">
        <v>11</v>
      </c>
      <c r="AJ1412" s="3">
        <v>17</v>
      </c>
      <c r="AK1412" s="3">
        <v>67</v>
      </c>
      <c r="AL1412" s="3">
        <v>5</v>
      </c>
      <c r="AM1412" s="3">
        <v>5</v>
      </c>
      <c r="AN1412" s="3">
        <v>15</v>
      </c>
      <c r="AO1412" s="3">
        <v>7</v>
      </c>
      <c r="AP1412" s="3">
        <v>122</v>
      </c>
      <c r="AQ1412" s="3">
        <v>493</v>
      </c>
      <c r="AR1412" s="3">
        <v>13</v>
      </c>
      <c r="AS1412" s="3"/>
      <c r="AT1412" s="3">
        <v>9.2983526540573518</v>
      </c>
      <c r="AU1412" s="3">
        <v>11.954261954261955</v>
      </c>
      <c r="AV1412" s="3">
        <v>122.51148545176112</v>
      </c>
      <c r="AW1412" s="3">
        <v>12.253374870197304</v>
      </c>
      <c r="AX1412" s="3">
        <v>2.4346968950221783</v>
      </c>
      <c r="AY1412" s="3">
        <v>4.9662487945998066</v>
      </c>
      <c r="AZ1412" s="3">
        <v>63.971340839303984</v>
      </c>
      <c r="BA1412" s="3">
        <v>34.678794769755548</v>
      </c>
      <c r="BB1412" s="3">
        <v>389.3805309734513</v>
      </c>
      <c r="BC1412" s="3">
        <v>15.881708652792989</v>
      </c>
      <c r="BD1412" s="3">
        <v>3.3609100310237849</v>
      </c>
      <c r="BE1412" s="3">
        <v>14.818820984315847</v>
      </c>
      <c r="BF1412" s="3">
        <v>0.11128945960406635</v>
      </c>
      <c r="BG1412" s="3">
        <v>1.2448559670781894</v>
      </c>
      <c r="BH1412" s="3">
        <v>3.7715930902111325E-2</v>
      </c>
      <c r="BI1412" s="3">
        <v>481.8652849740933</v>
      </c>
      <c r="BJ1412" s="3">
        <v>10.885805763073641</v>
      </c>
      <c r="BK1412" s="3">
        <v>23.906083244397013</v>
      </c>
      <c r="BL1412" s="3">
        <v>3.1139646869983952</v>
      </c>
      <c r="BM1412" s="3">
        <v>13.432835820895521</v>
      </c>
      <c r="BN1412" s="3">
        <v>2.9242262540021349</v>
      </c>
      <c r="BO1412" s="3">
        <v>0.91211146838156476</v>
      </c>
      <c r="BP1412" s="3">
        <v>2.8281750266808965</v>
      </c>
      <c r="BQ1412" s="3">
        <v>0.4116402116402117</v>
      </c>
      <c r="BR1412" s="3">
        <v>2.6959247648902824</v>
      </c>
      <c r="BS1412" s="3">
        <v>0.5625</v>
      </c>
      <c r="BT1412" s="3">
        <v>1.6975308641975309</v>
      </c>
      <c r="BU1412" s="3">
        <v>0.25336091003102379</v>
      </c>
      <c r="BV1412" s="3">
        <v>1.7476732161323683</v>
      </c>
      <c r="BW1412" s="3">
        <v>0.27618551328817093</v>
      </c>
      <c r="BX1412" s="3">
        <v>0.61153649821337419</v>
      </c>
      <c r="BY1412" s="3">
        <v>0.27069133398247325</v>
      </c>
      <c r="BZ1412" s="3">
        <v>0.30330672748004561</v>
      </c>
      <c r="CA1412" s="3">
        <v>7.5735294117647056</v>
      </c>
      <c r="CB1412" s="3">
        <v>2.2939866369710469</v>
      </c>
      <c r="CC1412" s="3">
        <v>0.6188340807174888</v>
      </c>
      <c r="CE1412" s="3">
        <v>3.7226277372262775</v>
      </c>
      <c r="CF1412" s="3">
        <v>6.2287421141374022</v>
      </c>
      <c r="CG1412" s="3">
        <v>23.210526315789473</v>
      </c>
      <c r="CH1412" s="3">
        <v>1.6732111169349493</v>
      </c>
      <c r="CI1412" s="3">
        <v>1.5425794364786407</v>
      </c>
      <c r="CJ1412" s="3"/>
      <c r="CK1412" s="4"/>
      <c r="CL1412" s="4"/>
      <c r="CM1412" s="4"/>
      <c r="CN1412" s="5"/>
      <c r="CO1412" s="5"/>
      <c r="CP1412" s="3"/>
      <c r="CQ1412" s="3"/>
      <c r="CR1412" s="2"/>
      <c r="CS1412" s="2"/>
      <c r="CT1412" s="2"/>
      <c r="CU1412" s="2"/>
      <c r="CV1412" s="2"/>
      <c r="CW1412" s="2"/>
    </row>
    <row r="1413" spans="1:101">
      <c r="A1413" s="1" t="s">
        <v>326</v>
      </c>
      <c r="B1413" s="1" t="s">
        <v>327</v>
      </c>
      <c r="C1413" s="1" t="s">
        <v>328</v>
      </c>
      <c r="D1413" s="1" t="s">
        <v>304</v>
      </c>
      <c r="E1413" s="1" t="s">
        <v>2420</v>
      </c>
      <c r="F1413" s="1" t="s">
        <v>1608</v>
      </c>
      <c r="G1413" s="1" t="s">
        <v>1690</v>
      </c>
      <c r="H1413" s="1" t="s">
        <v>329</v>
      </c>
      <c r="I1413" s="1" t="s">
        <v>1506</v>
      </c>
      <c r="M1413" s="2">
        <v>-75.73833333333333</v>
      </c>
      <c r="N1413" s="2">
        <v>-13.648333333333333</v>
      </c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  <c r="BN1413" s="3"/>
      <c r="BO1413" s="3"/>
      <c r="BP1413" s="3"/>
      <c r="BQ1413" s="3"/>
      <c r="BR1413" s="3"/>
      <c r="BS1413" s="3"/>
      <c r="BT1413" s="3"/>
      <c r="BU1413" s="3"/>
      <c r="BV1413" s="3"/>
      <c r="BW1413" s="3"/>
      <c r="BX1413" s="3"/>
      <c r="BY1413" s="3"/>
      <c r="BZ1413" s="3"/>
      <c r="CA1413" s="3"/>
      <c r="CB1413" s="3"/>
      <c r="CC1413" s="3"/>
      <c r="CE1413" s="3"/>
      <c r="CF1413" s="3"/>
      <c r="CG1413" s="3"/>
      <c r="CH1413" s="3"/>
      <c r="CI1413" s="3"/>
      <c r="CJ1413" s="3"/>
      <c r="CK1413" s="4"/>
      <c r="CL1413" s="4"/>
      <c r="CM1413" s="4"/>
      <c r="CN1413" s="5"/>
      <c r="CO1413" s="5"/>
      <c r="CP1413" s="3"/>
      <c r="CQ1413" s="3"/>
      <c r="CR1413" s="2">
        <v>18.492000000000001</v>
      </c>
      <c r="CS1413" s="2"/>
      <c r="CT1413" s="2">
        <v>15.612</v>
      </c>
      <c r="CU1413" s="2"/>
      <c r="CV1413" s="2">
        <v>38.47</v>
      </c>
      <c r="CW1413" s="2"/>
    </row>
    <row r="1414" spans="1:101">
      <c r="A1414" s="1" t="s">
        <v>326</v>
      </c>
      <c r="B1414" s="1" t="s">
        <v>330</v>
      </c>
      <c r="C1414" s="1" t="s">
        <v>328</v>
      </c>
      <c r="D1414" s="1" t="s">
        <v>304</v>
      </c>
      <c r="E1414" s="1" t="s">
        <v>2420</v>
      </c>
      <c r="F1414" s="1" t="s">
        <v>1608</v>
      </c>
      <c r="G1414" s="1" t="s">
        <v>1690</v>
      </c>
      <c r="H1414" s="1" t="s">
        <v>329</v>
      </c>
      <c r="I1414" s="1" t="s">
        <v>1506</v>
      </c>
      <c r="M1414" s="2">
        <v>-75.731666666666669</v>
      </c>
      <c r="N1414" s="2">
        <v>-13.646666666666667</v>
      </c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/>
      <c r="BL1414" s="3"/>
      <c r="BM1414" s="3"/>
      <c r="BN1414" s="3"/>
      <c r="BO1414" s="3"/>
      <c r="BP1414" s="3"/>
      <c r="BQ1414" s="3"/>
      <c r="BR1414" s="3"/>
      <c r="BS1414" s="3"/>
      <c r="BT1414" s="3"/>
      <c r="BU1414" s="3"/>
      <c r="BV1414" s="3"/>
      <c r="BW1414" s="3"/>
      <c r="BX1414" s="3"/>
      <c r="BY1414" s="3"/>
      <c r="BZ1414" s="3"/>
      <c r="CA1414" s="3"/>
      <c r="CB1414" s="3"/>
      <c r="CC1414" s="3"/>
      <c r="CE1414" s="3"/>
      <c r="CF1414" s="3"/>
      <c r="CG1414" s="3"/>
      <c r="CH1414" s="3"/>
      <c r="CI1414" s="3"/>
      <c r="CJ1414" s="3"/>
      <c r="CK1414" s="4"/>
      <c r="CL1414" s="4"/>
      <c r="CM1414" s="4"/>
      <c r="CN1414" s="5"/>
      <c r="CO1414" s="5"/>
      <c r="CP1414" s="3"/>
      <c r="CQ1414" s="3"/>
      <c r="CR1414" s="2">
        <v>18.524000000000001</v>
      </c>
      <c r="CS1414" s="2"/>
      <c r="CT1414" s="2">
        <v>15.586</v>
      </c>
      <c r="CU1414" s="2"/>
      <c r="CV1414" s="2">
        <v>38.402999999999999</v>
      </c>
      <c r="CW1414" s="2"/>
    </row>
    <row r="1415" spans="1:101">
      <c r="A1415" s="1" t="s">
        <v>326</v>
      </c>
      <c r="B1415" s="1" t="s">
        <v>334</v>
      </c>
      <c r="C1415" s="1" t="s">
        <v>332</v>
      </c>
      <c r="D1415" s="1" t="s">
        <v>304</v>
      </c>
      <c r="E1415" s="1" t="s">
        <v>1342</v>
      </c>
      <c r="F1415" s="1" t="s">
        <v>1608</v>
      </c>
      <c r="G1415" s="1" t="s">
        <v>1690</v>
      </c>
      <c r="H1415" s="1" t="s">
        <v>329</v>
      </c>
      <c r="I1415" s="1" t="s">
        <v>1506</v>
      </c>
      <c r="M1415" s="2">
        <v>-71.596666666666664</v>
      </c>
      <c r="N1415" s="2">
        <v>-16.541666666666668</v>
      </c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3"/>
      <c r="BJ1415" s="3"/>
      <c r="BK1415" s="3"/>
      <c r="BL1415" s="3"/>
      <c r="BM1415" s="3"/>
      <c r="BN1415" s="3"/>
      <c r="BO1415" s="3"/>
      <c r="BP1415" s="3"/>
      <c r="BQ1415" s="3"/>
      <c r="BR1415" s="3"/>
      <c r="BS1415" s="3"/>
      <c r="BT1415" s="3"/>
      <c r="BU1415" s="3"/>
      <c r="BV1415" s="3"/>
      <c r="BW1415" s="3"/>
      <c r="BX1415" s="3"/>
      <c r="BY1415" s="3"/>
      <c r="BZ1415" s="3"/>
      <c r="CA1415" s="3"/>
      <c r="CB1415" s="3"/>
      <c r="CC1415" s="3"/>
      <c r="CE1415" s="3"/>
      <c r="CF1415" s="3"/>
      <c r="CG1415" s="3"/>
      <c r="CH1415" s="3"/>
      <c r="CI1415" s="3"/>
      <c r="CJ1415" s="3"/>
      <c r="CK1415" s="4"/>
      <c r="CL1415" s="4"/>
      <c r="CM1415" s="4"/>
      <c r="CN1415" s="5"/>
      <c r="CO1415" s="5"/>
      <c r="CP1415" s="3"/>
      <c r="CQ1415" s="3"/>
      <c r="CR1415" s="2">
        <v>18.364999999999998</v>
      </c>
      <c r="CS1415" s="2"/>
      <c r="CT1415" s="2">
        <v>15.61</v>
      </c>
      <c r="CU1415" s="2"/>
      <c r="CV1415" s="2">
        <v>38.636000000000003</v>
      </c>
      <c r="CW1415" s="2"/>
    </row>
    <row r="1416" spans="1:101">
      <c r="A1416" s="1" t="s">
        <v>326</v>
      </c>
      <c r="B1416" s="1" t="s">
        <v>336</v>
      </c>
      <c r="C1416" s="1" t="s">
        <v>332</v>
      </c>
      <c r="D1416" s="1" t="s">
        <v>304</v>
      </c>
      <c r="E1416" s="1" t="s">
        <v>1342</v>
      </c>
      <c r="F1416" s="1" t="s">
        <v>1608</v>
      </c>
      <c r="G1416" s="1" t="s">
        <v>335</v>
      </c>
      <c r="H1416" s="1" t="s">
        <v>329</v>
      </c>
      <c r="I1416" s="1" t="s">
        <v>1506</v>
      </c>
      <c r="M1416" s="2">
        <v>-71.415000000000006</v>
      </c>
      <c r="N1416" s="2">
        <v>-16.579999999999998</v>
      </c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/>
      <c r="BL1416" s="3"/>
      <c r="BM1416" s="3"/>
      <c r="BN1416" s="3"/>
      <c r="BO1416" s="3"/>
      <c r="BP1416" s="3"/>
      <c r="BQ1416" s="3"/>
      <c r="BR1416" s="3"/>
      <c r="BS1416" s="3"/>
      <c r="BT1416" s="3"/>
      <c r="BU1416" s="3"/>
      <c r="BV1416" s="3"/>
      <c r="BW1416" s="3"/>
      <c r="BX1416" s="3"/>
      <c r="BY1416" s="3"/>
      <c r="BZ1416" s="3"/>
      <c r="CA1416" s="3"/>
      <c r="CB1416" s="3"/>
      <c r="CC1416" s="3"/>
      <c r="CE1416" s="3"/>
      <c r="CF1416" s="3"/>
      <c r="CG1416" s="3"/>
      <c r="CH1416" s="3"/>
      <c r="CI1416" s="3"/>
      <c r="CJ1416" s="3"/>
      <c r="CK1416" s="4"/>
      <c r="CL1416" s="4"/>
      <c r="CM1416" s="4"/>
      <c r="CN1416" s="5"/>
      <c r="CO1416" s="5"/>
      <c r="CP1416" s="3"/>
      <c r="CQ1416" s="3"/>
      <c r="CR1416" s="2">
        <v>18.428999999999998</v>
      </c>
      <c r="CS1416" s="2"/>
      <c r="CT1416" s="2">
        <v>15.628</v>
      </c>
      <c r="CU1416" s="2"/>
      <c r="CV1416" s="2">
        <v>38.749000000000002</v>
      </c>
      <c r="CW1416" s="2"/>
    </row>
    <row r="1417" spans="1:101">
      <c r="A1417" s="1" t="s">
        <v>326</v>
      </c>
      <c r="B1417" s="1" t="s">
        <v>351</v>
      </c>
      <c r="C1417" s="1" t="s">
        <v>352</v>
      </c>
      <c r="D1417" s="1" t="s">
        <v>304</v>
      </c>
      <c r="E1417" s="1" t="s">
        <v>1342</v>
      </c>
      <c r="F1417" s="1" t="s">
        <v>1608</v>
      </c>
      <c r="G1417" s="1" t="s">
        <v>1609</v>
      </c>
      <c r="H1417" s="1" t="s">
        <v>329</v>
      </c>
      <c r="I1417" s="1" t="s">
        <v>1506</v>
      </c>
      <c r="M1417" s="2">
        <v>-71.59</v>
      </c>
      <c r="N1417" s="2">
        <v>-16.506666666666668</v>
      </c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3"/>
      <c r="BJ1417" s="3"/>
      <c r="BK1417" s="3"/>
      <c r="BL1417" s="3"/>
      <c r="BM1417" s="3"/>
      <c r="BN1417" s="3"/>
      <c r="BO1417" s="3"/>
      <c r="BP1417" s="3"/>
      <c r="BQ1417" s="3"/>
      <c r="BR1417" s="3"/>
      <c r="BS1417" s="3"/>
      <c r="BT1417" s="3"/>
      <c r="BU1417" s="3"/>
      <c r="BV1417" s="3"/>
      <c r="BW1417" s="3"/>
      <c r="BX1417" s="3"/>
      <c r="BY1417" s="3"/>
      <c r="BZ1417" s="3"/>
      <c r="CA1417" s="3"/>
      <c r="CB1417" s="3"/>
      <c r="CC1417" s="3"/>
      <c r="CE1417" s="3"/>
      <c r="CF1417" s="3"/>
      <c r="CG1417" s="3"/>
      <c r="CH1417" s="3"/>
      <c r="CI1417" s="3"/>
      <c r="CJ1417" s="3"/>
      <c r="CK1417" s="4"/>
      <c r="CL1417" s="4"/>
      <c r="CM1417" s="4"/>
      <c r="CN1417" s="5"/>
      <c r="CO1417" s="5"/>
      <c r="CP1417" s="3"/>
      <c r="CQ1417" s="3"/>
      <c r="CR1417" s="2">
        <v>17.984000000000002</v>
      </c>
      <c r="CS1417" s="2"/>
      <c r="CT1417" s="2">
        <v>15.596</v>
      </c>
      <c r="CU1417" s="2"/>
      <c r="CV1417" s="2">
        <v>38.561</v>
      </c>
      <c r="CW1417" s="2"/>
    </row>
    <row r="1418" spans="1:101">
      <c r="A1418" s="1" t="s">
        <v>326</v>
      </c>
      <c r="B1418" s="1" t="s">
        <v>353</v>
      </c>
      <c r="C1418" s="1" t="s">
        <v>352</v>
      </c>
      <c r="D1418" s="1" t="s">
        <v>304</v>
      </c>
      <c r="E1418" s="1" t="s">
        <v>1342</v>
      </c>
      <c r="F1418" s="1" t="s">
        <v>1608</v>
      </c>
      <c r="G1418" s="1" t="s">
        <v>1609</v>
      </c>
      <c r="H1418" s="1" t="s">
        <v>329</v>
      </c>
      <c r="I1418" s="1" t="s">
        <v>1506</v>
      </c>
      <c r="M1418" s="2">
        <v>-71.571666666666673</v>
      </c>
      <c r="N1418" s="2">
        <v>-16.511666666666667</v>
      </c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3"/>
      <c r="BI1418" s="3"/>
      <c r="BJ1418" s="3"/>
      <c r="BK1418" s="3"/>
      <c r="BL1418" s="3"/>
      <c r="BM1418" s="3"/>
      <c r="BN1418" s="3"/>
      <c r="BO1418" s="3"/>
      <c r="BP1418" s="3"/>
      <c r="BQ1418" s="3"/>
      <c r="BR1418" s="3"/>
      <c r="BS1418" s="3"/>
      <c r="BT1418" s="3"/>
      <c r="BU1418" s="3"/>
      <c r="BV1418" s="3"/>
      <c r="BW1418" s="3"/>
      <c r="BX1418" s="3"/>
      <c r="BY1418" s="3"/>
      <c r="BZ1418" s="3"/>
      <c r="CA1418" s="3"/>
      <c r="CB1418" s="3"/>
      <c r="CC1418" s="3"/>
      <c r="CE1418" s="3"/>
      <c r="CF1418" s="3"/>
      <c r="CG1418" s="3"/>
      <c r="CH1418" s="3"/>
      <c r="CI1418" s="3"/>
      <c r="CJ1418" s="3"/>
      <c r="CK1418" s="4"/>
      <c r="CL1418" s="4"/>
      <c r="CM1418" s="4"/>
      <c r="CN1418" s="5"/>
      <c r="CO1418" s="5"/>
      <c r="CP1418" s="3"/>
      <c r="CQ1418" s="3"/>
      <c r="CR1418" s="2">
        <v>17.966999999999999</v>
      </c>
      <c r="CS1418" s="2"/>
      <c r="CT1418" s="2">
        <v>15.581</v>
      </c>
      <c r="CU1418" s="2"/>
      <c r="CV1418" s="2">
        <v>38.567</v>
      </c>
      <c r="CW1418" s="2"/>
    </row>
    <row r="1419" spans="1:101">
      <c r="A1419" s="1" t="s">
        <v>326</v>
      </c>
      <c r="B1419" s="1" t="s">
        <v>358</v>
      </c>
      <c r="C1419" s="1" t="s">
        <v>352</v>
      </c>
      <c r="D1419" s="1" t="s">
        <v>304</v>
      </c>
      <c r="E1419" s="1" t="s">
        <v>1342</v>
      </c>
      <c r="F1419" s="1" t="s">
        <v>1608</v>
      </c>
      <c r="G1419" s="1" t="s">
        <v>342</v>
      </c>
      <c r="H1419" s="1" t="s">
        <v>329</v>
      </c>
      <c r="I1419" s="1" t="s">
        <v>1506</v>
      </c>
      <c r="M1419" s="2">
        <v>-71.709999999999994</v>
      </c>
      <c r="N1419" s="2">
        <v>-16.488333333333333</v>
      </c>
      <c r="O1419" s="1">
        <v>56.54</v>
      </c>
      <c r="P1419" s="1">
        <v>0.72</v>
      </c>
      <c r="Q1419" s="1">
        <v>17.920000000000002</v>
      </c>
      <c r="R1419" s="1">
        <v>3.91</v>
      </c>
      <c r="S1419" s="1">
        <v>5.0599999999999996</v>
      </c>
      <c r="T1419" s="1">
        <v>0.18</v>
      </c>
      <c r="U1419" s="1">
        <v>3.61</v>
      </c>
      <c r="V1419" s="1">
        <v>5.9</v>
      </c>
      <c r="W1419" s="1">
        <v>4.13</v>
      </c>
      <c r="X1419" s="1">
        <v>1.9</v>
      </c>
      <c r="Y1419" s="1">
        <v>0.13</v>
      </c>
      <c r="Z1419" s="1">
        <v>1.43</v>
      </c>
      <c r="AA1419" s="1">
        <v>0.09</v>
      </c>
      <c r="AB1419" s="1">
        <v>101.52</v>
      </c>
      <c r="AC1419" s="3"/>
      <c r="AD1419" s="3">
        <v>5</v>
      </c>
      <c r="AE1419" s="3">
        <v>106</v>
      </c>
      <c r="AF1419" s="3">
        <v>22</v>
      </c>
      <c r="AG1419" s="3">
        <v>347.6</v>
      </c>
      <c r="AH1419" s="3">
        <v>77.5</v>
      </c>
      <c r="AI1419" s="3"/>
      <c r="AJ1419" s="3"/>
      <c r="AK1419" s="3"/>
      <c r="AL1419" s="3"/>
      <c r="AM1419" s="3">
        <v>14</v>
      </c>
      <c r="AN1419" s="3">
        <v>24.7</v>
      </c>
      <c r="AO1419" s="3">
        <v>57</v>
      </c>
      <c r="AP1419" s="3">
        <v>259</v>
      </c>
      <c r="AQ1419" s="3">
        <v>361</v>
      </c>
      <c r="AR1419" s="3">
        <v>28.01</v>
      </c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>
        <v>5</v>
      </c>
      <c r="BE1419" s="3">
        <v>106</v>
      </c>
      <c r="BF1419" s="3"/>
      <c r="BG1419" s="3"/>
      <c r="BH1419" s="3"/>
      <c r="BI1419" s="3"/>
      <c r="BJ1419" s="3">
        <v>15.6</v>
      </c>
      <c r="BK1419" s="3">
        <v>33.5</v>
      </c>
      <c r="BL1419" s="3"/>
      <c r="BM1419" s="3">
        <v>17.8</v>
      </c>
      <c r="BN1419" s="3">
        <v>4</v>
      </c>
      <c r="BO1419" s="3">
        <v>0.92</v>
      </c>
      <c r="BP1419" s="3"/>
      <c r="BQ1419" s="3">
        <v>0.62</v>
      </c>
      <c r="BR1419" s="3"/>
      <c r="BS1419" s="3">
        <v>0.65</v>
      </c>
      <c r="BT1419" s="3"/>
      <c r="BU1419" s="3">
        <v>0.25</v>
      </c>
      <c r="BV1419" s="3">
        <v>2.16</v>
      </c>
      <c r="BW1419" s="3">
        <v>0.33</v>
      </c>
      <c r="BX1419" s="3">
        <v>3.1</v>
      </c>
      <c r="BY1419" s="3">
        <v>0.3</v>
      </c>
      <c r="BZ1419" s="3"/>
      <c r="CA1419" s="3"/>
      <c r="CB1419" s="3">
        <v>12</v>
      </c>
      <c r="CC1419" s="3">
        <v>1.6</v>
      </c>
      <c r="CE1419" s="3">
        <v>3.9</v>
      </c>
      <c r="CF1419" s="3">
        <v>7.2222222222222214</v>
      </c>
      <c r="CG1419" s="3">
        <v>15.8</v>
      </c>
      <c r="CH1419" s="3">
        <v>1.8518518518518516</v>
      </c>
      <c r="CI1419" s="3"/>
      <c r="CJ1419" s="3"/>
      <c r="CK1419" s="4">
        <v>0.70805300000000004</v>
      </c>
      <c r="CL1419" s="4">
        <v>0.64500000000000002</v>
      </c>
      <c r="CM1419" s="4">
        <v>0.70730228542961415</v>
      </c>
      <c r="CN1419" s="5">
        <v>0.51255799999999996</v>
      </c>
      <c r="CO1419" s="5">
        <v>0.13500000000000001</v>
      </c>
      <c r="CP1419" s="3">
        <v>-1.56055540166955</v>
      </c>
      <c r="CQ1419" s="3">
        <v>1.2498850342917969</v>
      </c>
      <c r="CR1419" s="2"/>
      <c r="CS1419" s="2"/>
      <c r="CT1419" s="2"/>
      <c r="CU1419" s="2"/>
      <c r="CV1419" s="2"/>
      <c r="CW1419" s="2"/>
    </row>
    <row r="1420" spans="1:101">
      <c r="A1420" s="1" t="s">
        <v>326</v>
      </c>
      <c r="B1420" s="1" t="s">
        <v>365</v>
      </c>
      <c r="C1420" s="1" t="s">
        <v>366</v>
      </c>
      <c r="D1420" s="1" t="s">
        <v>304</v>
      </c>
      <c r="E1420" s="1" t="s">
        <v>1342</v>
      </c>
      <c r="F1420" s="1" t="s">
        <v>1608</v>
      </c>
      <c r="G1420" s="1" t="s">
        <v>1690</v>
      </c>
      <c r="H1420" s="1" t="s">
        <v>329</v>
      </c>
      <c r="I1420" s="1" t="s">
        <v>1506</v>
      </c>
      <c r="M1420" s="2">
        <v>-71.745000000000005</v>
      </c>
      <c r="N1420" s="2">
        <v>-16.516666666666666</v>
      </c>
      <c r="O1420" s="1">
        <v>52.26</v>
      </c>
      <c r="P1420" s="1">
        <v>1.07</v>
      </c>
      <c r="Q1420" s="1">
        <v>18.25</v>
      </c>
      <c r="R1420" s="1">
        <v>4.5599999999999996</v>
      </c>
      <c r="S1420" s="1">
        <v>5.83</v>
      </c>
      <c r="T1420" s="1">
        <v>0.2</v>
      </c>
      <c r="U1420" s="1">
        <v>3.73</v>
      </c>
      <c r="V1420" s="1">
        <v>8.7899999999999991</v>
      </c>
      <c r="W1420" s="1">
        <v>3.73</v>
      </c>
      <c r="X1420" s="1">
        <v>1.19</v>
      </c>
      <c r="Y1420" s="1">
        <v>0.38</v>
      </c>
      <c r="Z1420" s="1">
        <v>0.45</v>
      </c>
      <c r="AA1420" s="1">
        <v>0.12</v>
      </c>
      <c r="AB1420" s="1">
        <v>100.56</v>
      </c>
      <c r="AC1420" s="3"/>
      <c r="AD1420" s="3">
        <v>7</v>
      </c>
      <c r="AE1420" s="3">
        <v>67</v>
      </c>
      <c r="AF1420" s="3">
        <v>20</v>
      </c>
      <c r="AG1420" s="3">
        <v>761.4</v>
      </c>
      <c r="AH1420" s="3">
        <v>34.4</v>
      </c>
      <c r="AI1420" s="3"/>
      <c r="AJ1420" s="3"/>
      <c r="AK1420" s="3"/>
      <c r="AL1420" s="3"/>
      <c r="AM1420" s="3">
        <v>16</v>
      </c>
      <c r="AN1420" s="3">
        <v>24</v>
      </c>
      <c r="AO1420" s="3">
        <v>75</v>
      </c>
      <c r="AP1420" s="3">
        <v>225</v>
      </c>
      <c r="AQ1420" s="3">
        <v>578</v>
      </c>
      <c r="AR1420" s="3">
        <v>25.37</v>
      </c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>
        <v>7</v>
      </c>
      <c r="BE1420" s="3">
        <v>67</v>
      </c>
      <c r="BF1420" s="3"/>
      <c r="BG1420" s="3"/>
      <c r="BH1420" s="3"/>
      <c r="BI1420" s="3"/>
      <c r="BJ1420" s="3">
        <v>16</v>
      </c>
      <c r="BK1420" s="3">
        <v>33.700000000000003</v>
      </c>
      <c r="BL1420" s="3"/>
      <c r="BM1420" s="3">
        <v>21.4</v>
      </c>
      <c r="BN1420" s="3">
        <v>4.79</v>
      </c>
      <c r="BO1420" s="3">
        <v>1.39</v>
      </c>
      <c r="BP1420" s="3"/>
      <c r="BQ1420" s="3">
        <v>0.65</v>
      </c>
      <c r="BR1420" s="3"/>
      <c r="BS1420" s="3">
        <v>0.6</v>
      </c>
      <c r="BT1420" s="3"/>
      <c r="BU1420" s="3">
        <v>0.15</v>
      </c>
      <c r="BV1420" s="3">
        <v>1.88</v>
      </c>
      <c r="BW1420" s="3">
        <v>0.28999999999999998</v>
      </c>
      <c r="BX1420" s="3">
        <v>1.9</v>
      </c>
      <c r="BY1420" s="3">
        <v>0.2</v>
      </c>
      <c r="BZ1420" s="3"/>
      <c r="CA1420" s="3"/>
      <c r="CB1420" s="3">
        <v>4</v>
      </c>
      <c r="CC1420" s="3">
        <v>1.1000000000000001</v>
      </c>
      <c r="CE1420" s="3">
        <v>3.3402922755741127</v>
      </c>
      <c r="CF1420" s="3">
        <v>8.5106382978723403</v>
      </c>
      <c r="CG1420" s="3">
        <v>38.07</v>
      </c>
      <c r="CH1420" s="3">
        <v>2.5478723404255321</v>
      </c>
      <c r="CI1420" s="3"/>
      <c r="CJ1420" s="3"/>
      <c r="CK1420" s="4">
        <v>0.70508499999999996</v>
      </c>
      <c r="CL1420" s="4">
        <v>0.31</v>
      </c>
      <c r="CM1420" s="4">
        <v>0.70493287573938468</v>
      </c>
      <c r="CN1420" s="5">
        <v>0.51255300000000004</v>
      </c>
      <c r="CO1420" s="5">
        <v>0.13700000000000001</v>
      </c>
      <c r="CP1420" s="3">
        <v>-1.6580901142715376</v>
      </c>
      <c r="CQ1420" s="3">
        <v>1.2507441447956216</v>
      </c>
      <c r="CR1420" s="2"/>
      <c r="CS1420" s="2"/>
      <c r="CT1420" s="2"/>
      <c r="CU1420" s="2"/>
      <c r="CV1420" s="2"/>
      <c r="CW1420" s="2"/>
    </row>
    <row r="1421" spans="1:101">
      <c r="A1421" s="1" t="s">
        <v>326</v>
      </c>
      <c r="B1421" s="1" t="s">
        <v>367</v>
      </c>
      <c r="C1421" s="1" t="s">
        <v>366</v>
      </c>
      <c r="D1421" s="1" t="s">
        <v>304</v>
      </c>
      <c r="E1421" s="1" t="s">
        <v>1342</v>
      </c>
      <c r="F1421" s="1" t="s">
        <v>1608</v>
      </c>
      <c r="G1421" s="1" t="s">
        <v>342</v>
      </c>
      <c r="H1421" s="1" t="s">
        <v>329</v>
      </c>
      <c r="I1421" s="1" t="s">
        <v>1506</v>
      </c>
      <c r="M1421" s="2">
        <v>-71.739999999999995</v>
      </c>
      <c r="N1421" s="2">
        <v>-16.504999999999999</v>
      </c>
      <c r="O1421" s="1">
        <v>66.72</v>
      </c>
      <c r="P1421" s="1">
        <v>0.48</v>
      </c>
      <c r="Q1421" s="1">
        <v>14.21</v>
      </c>
      <c r="R1421" s="1">
        <v>2.0099999999999998</v>
      </c>
      <c r="S1421" s="1">
        <v>2.68</v>
      </c>
      <c r="T1421" s="1">
        <v>0.08</v>
      </c>
      <c r="U1421" s="1">
        <v>1.1299999999999999</v>
      </c>
      <c r="V1421" s="1">
        <v>3.21</v>
      </c>
      <c r="W1421" s="1">
        <v>3.72</v>
      </c>
      <c r="X1421" s="1">
        <v>5.66</v>
      </c>
      <c r="Y1421" s="1">
        <v>1</v>
      </c>
      <c r="Z1421" s="1">
        <v>0.46</v>
      </c>
      <c r="AA1421" s="1">
        <v>0.19</v>
      </c>
      <c r="AB1421" s="1">
        <v>101.55</v>
      </c>
      <c r="AC1421" s="3"/>
      <c r="AD1421" s="3">
        <v>11</v>
      </c>
      <c r="AE1421" s="3">
        <v>239</v>
      </c>
      <c r="AF1421" s="3">
        <v>32</v>
      </c>
      <c r="AG1421" s="3">
        <v>241.4</v>
      </c>
      <c r="AH1421" s="3">
        <v>290.2</v>
      </c>
      <c r="AI1421" s="3"/>
      <c r="AJ1421" s="3"/>
      <c r="AK1421" s="3"/>
      <c r="AL1421" s="3"/>
      <c r="AM1421" s="3">
        <v>12</v>
      </c>
      <c r="AN1421" s="3">
        <v>69.2</v>
      </c>
      <c r="AO1421" s="3">
        <v>37</v>
      </c>
      <c r="AP1421" s="3">
        <v>51</v>
      </c>
      <c r="AQ1421" s="3">
        <v>770</v>
      </c>
      <c r="AR1421" s="3">
        <v>7.03</v>
      </c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>
        <v>11</v>
      </c>
      <c r="BE1421" s="3">
        <v>239</v>
      </c>
      <c r="BF1421" s="3"/>
      <c r="BG1421" s="3"/>
      <c r="BH1421" s="3"/>
      <c r="BI1421" s="3"/>
      <c r="BJ1421" s="3">
        <v>29.7</v>
      </c>
      <c r="BK1421" s="3">
        <v>59.8</v>
      </c>
      <c r="BL1421" s="3"/>
      <c r="BM1421" s="3">
        <v>27.2</v>
      </c>
      <c r="BN1421" s="3">
        <v>5.16</v>
      </c>
      <c r="BO1421" s="3">
        <v>0.66</v>
      </c>
      <c r="BP1421" s="3"/>
      <c r="BQ1421" s="3">
        <v>1.05</v>
      </c>
      <c r="BR1421" s="3"/>
      <c r="BS1421" s="3">
        <v>1.08</v>
      </c>
      <c r="BT1421" s="3"/>
      <c r="BU1421" s="3">
        <v>0.38</v>
      </c>
      <c r="BV1421" s="3">
        <v>2.2999999999999998</v>
      </c>
      <c r="BW1421" s="3">
        <v>0.38</v>
      </c>
      <c r="BX1421" s="3">
        <v>7.2</v>
      </c>
      <c r="BY1421" s="3">
        <v>3.4</v>
      </c>
      <c r="BZ1421" s="3"/>
      <c r="CA1421" s="3"/>
      <c r="CB1421" s="3">
        <v>44</v>
      </c>
      <c r="CC1421" s="3">
        <v>10.3</v>
      </c>
      <c r="CE1421" s="3">
        <v>5.7558139534883717</v>
      </c>
      <c r="CF1421" s="3">
        <v>12.913043478260871</v>
      </c>
      <c r="CG1421" s="3">
        <v>7.5437500000000002</v>
      </c>
      <c r="CH1421" s="3">
        <v>2.2434782608695656</v>
      </c>
      <c r="CI1421" s="3"/>
      <c r="CJ1421" s="3"/>
      <c r="CK1421" s="4">
        <v>0.70875200000000005</v>
      </c>
      <c r="CL1421" s="4">
        <v>3.4780000000000002</v>
      </c>
      <c r="CM1421" s="4">
        <v>0.70574132226371611</v>
      </c>
      <c r="CN1421" s="5">
        <v>0.51251400000000003</v>
      </c>
      <c r="CO1421" s="5">
        <v>0.11600000000000001</v>
      </c>
      <c r="CP1421" s="3">
        <v>-2.4188608725850269</v>
      </c>
      <c r="CQ1421" s="3">
        <v>1.0290442717025574</v>
      </c>
      <c r="CR1421" s="2"/>
      <c r="CS1421" s="2"/>
      <c r="CT1421" s="2"/>
      <c r="CU1421" s="2"/>
      <c r="CV1421" s="2"/>
      <c r="CW1421" s="2"/>
    </row>
    <row r="1422" spans="1:101">
      <c r="A1422" s="1" t="s">
        <v>326</v>
      </c>
      <c r="B1422" s="1" t="s">
        <v>368</v>
      </c>
      <c r="C1422" s="1" t="s">
        <v>366</v>
      </c>
      <c r="D1422" s="1" t="s">
        <v>304</v>
      </c>
      <c r="E1422" s="1" t="s">
        <v>1342</v>
      </c>
      <c r="F1422" s="1" t="s">
        <v>1608</v>
      </c>
      <c r="G1422" s="1" t="s">
        <v>1690</v>
      </c>
      <c r="H1422" s="1" t="s">
        <v>329</v>
      </c>
      <c r="I1422" s="1" t="s">
        <v>1506</v>
      </c>
      <c r="M1422" s="2">
        <v>-71.685000000000002</v>
      </c>
      <c r="N1422" s="2">
        <v>-16.548333333333332</v>
      </c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  <c r="BN1422" s="3"/>
      <c r="BO1422" s="3"/>
      <c r="BP1422" s="3"/>
      <c r="BQ1422" s="3"/>
      <c r="BR1422" s="3"/>
      <c r="BS1422" s="3"/>
      <c r="BT1422" s="3"/>
      <c r="BU1422" s="3"/>
      <c r="BV1422" s="3"/>
      <c r="BW1422" s="3"/>
      <c r="BX1422" s="3"/>
      <c r="BY1422" s="3"/>
      <c r="BZ1422" s="3"/>
      <c r="CA1422" s="3"/>
      <c r="CB1422" s="3"/>
      <c r="CC1422" s="3"/>
      <c r="CE1422" s="3"/>
      <c r="CF1422" s="3"/>
      <c r="CG1422" s="3"/>
      <c r="CH1422" s="3"/>
      <c r="CI1422" s="3"/>
      <c r="CJ1422" s="3"/>
      <c r="CK1422" s="4"/>
      <c r="CL1422" s="4"/>
      <c r="CM1422" s="4"/>
      <c r="CN1422" s="5"/>
      <c r="CO1422" s="5"/>
      <c r="CP1422" s="3"/>
      <c r="CQ1422" s="3"/>
      <c r="CR1422" s="2">
        <v>18.437999999999999</v>
      </c>
      <c r="CS1422" s="2"/>
      <c r="CT1422" s="2">
        <v>15.614000000000001</v>
      </c>
      <c r="CU1422" s="2"/>
      <c r="CV1422" s="2">
        <v>38.692999999999998</v>
      </c>
      <c r="CW1422" s="2"/>
    </row>
    <row r="1423" spans="1:101">
      <c r="A1423" s="1" t="s">
        <v>326</v>
      </c>
      <c r="B1423" s="1" t="s">
        <v>369</v>
      </c>
      <c r="C1423" s="1" t="s">
        <v>366</v>
      </c>
      <c r="D1423" s="1" t="s">
        <v>304</v>
      </c>
      <c r="E1423" s="1" t="s">
        <v>1342</v>
      </c>
      <c r="F1423" s="1" t="s">
        <v>1608</v>
      </c>
      <c r="G1423" s="1" t="s">
        <v>1690</v>
      </c>
      <c r="H1423" s="1" t="s">
        <v>329</v>
      </c>
      <c r="I1423" s="1" t="s">
        <v>1506</v>
      </c>
      <c r="M1423" s="2">
        <v>-71.685000000000002</v>
      </c>
      <c r="N1423" s="2">
        <v>-16.543333333333333</v>
      </c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  <c r="BN1423" s="3"/>
      <c r="BO1423" s="3"/>
      <c r="BP1423" s="3"/>
      <c r="BQ1423" s="3"/>
      <c r="BR1423" s="3"/>
      <c r="BS1423" s="3"/>
      <c r="BT1423" s="3"/>
      <c r="BU1423" s="3"/>
      <c r="BV1423" s="3"/>
      <c r="BW1423" s="3"/>
      <c r="BX1423" s="3"/>
      <c r="BY1423" s="3"/>
      <c r="BZ1423" s="3"/>
      <c r="CA1423" s="3"/>
      <c r="CB1423" s="3"/>
      <c r="CC1423" s="3"/>
      <c r="CE1423" s="3"/>
      <c r="CF1423" s="3"/>
      <c r="CG1423" s="3"/>
      <c r="CH1423" s="3"/>
      <c r="CI1423" s="3"/>
      <c r="CJ1423" s="3"/>
      <c r="CK1423" s="4"/>
      <c r="CL1423" s="4"/>
      <c r="CM1423" s="4"/>
      <c r="CN1423" s="5"/>
      <c r="CO1423" s="5"/>
      <c r="CP1423" s="3"/>
      <c r="CQ1423" s="3"/>
      <c r="CR1423" s="2">
        <v>18.495999999999999</v>
      </c>
      <c r="CS1423" s="2"/>
      <c r="CT1423" s="2">
        <v>15.613</v>
      </c>
      <c r="CU1423" s="2"/>
      <c r="CV1423" s="2">
        <v>38.725999999999999</v>
      </c>
      <c r="CW1423" s="2"/>
    </row>
    <row r="1424" spans="1:101">
      <c r="A1424" s="1" t="s">
        <v>326</v>
      </c>
      <c r="B1424" s="1" t="s">
        <v>370</v>
      </c>
      <c r="C1424" s="1" t="s">
        <v>366</v>
      </c>
      <c r="D1424" s="1" t="s">
        <v>304</v>
      </c>
      <c r="E1424" s="1" t="s">
        <v>1342</v>
      </c>
      <c r="F1424" s="1" t="s">
        <v>1608</v>
      </c>
      <c r="G1424" s="1" t="s">
        <v>1690</v>
      </c>
      <c r="H1424" s="1" t="s">
        <v>329</v>
      </c>
      <c r="I1424" s="1" t="s">
        <v>1506</v>
      </c>
      <c r="M1424" s="2">
        <v>-71.703333333333333</v>
      </c>
      <c r="N1424" s="2">
        <v>-16.546666666666667</v>
      </c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  <c r="BN1424" s="3"/>
      <c r="BO1424" s="3"/>
      <c r="BP1424" s="3"/>
      <c r="BQ1424" s="3"/>
      <c r="BR1424" s="3"/>
      <c r="BS1424" s="3"/>
      <c r="BT1424" s="3"/>
      <c r="BU1424" s="3"/>
      <c r="BV1424" s="3"/>
      <c r="BW1424" s="3"/>
      <c r="BX1424" s="3"/>
      <c r="BY1424" s="3"/>
      <c r="BZ1424" s="3"/>
      <c r="CA1424" s="3"/>
      <c r="CB1424" s="3"/>
      <c r="CC1424" s="3"/>
      <c r="CE1424" s="3"/>
      <c r="CF1424" s="3"/>
      <c r="CG1424" s="3"/>
      <c r="CH1424" s="3"/>
      <c r="CI1424" s="3"/>
      <c r="CJ1424" s="3"/>
      <c r="CK1424" s="4"/>
      <c r="CL1424" s="4"/>
      <c r="CM1424" s="4"/>
      <c r="CN1424" s="5"/>
      <c r="CO1424" s="5"/>
      <c r="CP1424" s="3"/>
      <c r="CQ1424" s="3"/>
      <c r="CR1424" s="2">
        <v>18.417999999999999</v>
      </c>
      <c r="CS1424" s="2"/>
      <c r="CT1424" s="2">
        <v>15.599</v>
      </c>
      <c r="CU1424" s="2"/>
      <c r="CV1424" s="2">
        <v>38.579000000000001</v>
      </c>
      <c r="CW1424" s="2"/>
    </row>
    <row r="1425" spans="1:101">
      <c r="A1425" s="1" t="s">
        <v>326</v>
      </c>
      <c r="B1425" s="1" t="s">
        <v>371</v>
      </c>
      <c r="C1425" s="1" t="s">
        <v>366</v>
      </c>
      <c r="D1425" s="1" t="s">
        <v>304</v>
      </c>
      <c r="E1425" s="1" t="s">
        <v>1342</v>
      </c>
      <c r="F1425" s="1" t="s">
        <v>1608</v>
      </c>
      <c r="G1425" s="1" t="s">
        <v>1613</v>
      </c>
      <c r="H1425" s="1" t="s">
        <v>329</v>
      </c>
      <c r="I1425" s="1" t="s">
        <v>1506</v>
      </c>
      <c r="M1425" s="2">
        <v>-71.739999999999995</v>
      </c>
      <c r="N1425" s="2">
        <v>-16.521666666666668</v>
      </c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  <c r="BN1425" s="3"/>
      <c r="BO1425" s="3"/>
      <c r="BP1425" s="3"/>
      <c r="BQ1425" s="3"/>
      <c r="BR1425" s="3"/>
      <c r="BS1425" s="3"/>
      <c r="BT1425" s="3"/>
      <c r="BU1425" s="3"/>
      <c r="BV1425" s="3"/>
      <c r="BW1425" s="3"/>
      <c r="BX1425" s="3"/>
      <c r="BY1425" s="3"/>
      <c r="BZ1425" s="3"/>
      <c r="CA1425" s="3"/>
      <c r="CB1425" s="3"/>
      <c r="CC1425" s="3"/>
      <c r="CE1425" s="3"/>
      <c r="CF1425" s="3"/>
      <c r="CG1425" s="3"/>
      <c r="CH1425" s="3"/>
      <c r="CI1425" s="3"/>
      <c r="CJ1425" s="3"/>
      <c r="CK1425" s="4"/>
      <c r="CL1425" s="4"/>
      <c r="CM1425" s="4"/>
      <c r="CN1425" s="5"/>
      <c r="CO1425" s="5"/>
      <c r="CP1425" s="3"/>
      <c r="CQ1425" s="3"/>
      <c r="CR1425" s="2">
        <v>18.422999999999998</v>
      </c>
      <c r="CS1425" s="2"/>
      <c r="CT1425" s="2">
        <v>15.616</v>
      </c>
      <c r="CU1425" s="2"/>
      <c r="CV1425" s="2">
        <v>38.706000000000003</v>
      </c>
      <c r="CW1425" s="2"/>
    </row>
    <row r="1426" spans="1:101">
      <c r="A1426" s="1" t="s">
        <v>326</v>
      </c>
      <c r="B1426" s="1" t="s">
        <v>372</v>
      </c>
      <c r="C1426" s="1" t="s">
        <v>366</v>
      </c>
      <c r="D1426" s="1" t="s">
        <v>304</v>
      </c>
      <c r="E1426" s="1" t="s">
        <v>1342</v>
      </c>
      <c r="F1426" s="1" t="s">
        <v>1608</v>
      </c>
      <c r="G1426" s="1" t="s">
        <v>1690</v>
      </c>
      <c r="H1426" s="1" t="s">
        <v>329</v>
      </c>
      <c r="I1426" s="1" t="s">
        <v>1506</v>
      </c>
      <c r="M1426" s="2">
        <v>-71.75</v>
      </c>
      <c r="N1426" s="2">
        <v>-16.52</v>
      </c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  <c r="BN1426" s="3"/>
      <c r="BO1426" s="3"/>
      <c r="BP1426" s="3"/>
      <c r="BQ1426" s="3"/>
      <c r="BR1426" s="3"/>
      <c r="BS1426" s="3"/>
      <c r="BT1426" s="3"/>
      <c r="BU1426" s="3"/>
      <c r="BV1426" s="3"/>
      <c r="BW1426" s="3"/>
      <c r="BX1426" s="3"/>
      <c r="BY1426" s="3"/>
      <c r="BZ1426" s="3"/>
      <c r="CA1426" s="3"/>
      <c r="CB1426" s="3"/>
      <c r="CC1426" s="3"/>
      <c r="CE1426" s="3"/>
      <c r="CF1426" s="3"/>
      <c r="CG1426" s="3"/>
      <c r="CH1426" s="3"/>
      <c r="CI1426" s="3"/>
      <c r="CJ1426" s="3"/>
      <c r="CK1426" s="4"/>
      <c r="CL1426" s="4"/>
      <c r="CM1426" s="4"/>
      <c r="CN1426" s="5"/>
      <c r="CO1426" s="5"/>
      <c r="CP1426" s="3"/>
      <c r="CQ1426" s="3"/>
      <c r="CR1426" s="2">
        <v>18.408000000000001</v>
      </c>
      <c r="CS1426" s="2"/>
      <c r="CT1426" s="2">
        <v>15.584</v>
      </c>
      <c r="CU1426" s="2"/>
      <c r="CV1426" s="2">
        <v>38.518000000000001</v>
      </c>
      <c r="CW1426" s="2"/>
    </row>
    <row r="1427" spans="1:101">
      <c r="A1427" s="1" t="s">
        <v>326</v>
      </c>
      <c r="B1427" s="1" t="s">
        <v>373</v>
      </c>
      <c r="C1427" s="1" t="s">
        <v>366</v>
      </c>
      <c r="D1427" s="1" t="s">
        <v>304</v>
      </c>
      <c r="E1427" s="1" t="s">
        <v>1342</v>
      </c>
      <c r="F1427" s="1" t="s">
        <v>1608</v>
      </c>
      <c r="G1427" s="1" t="s">
        <v>342</v>
      </c>
      <c r="H1427" s="1" t="s">
        <v>329</v>
      </c>
      <c r="I1427" s="1" t="s">
        <v>1506</v>
      </c>
      <c r="M1427" s="2">
        <v>-71.75333333333333</v>
      </c>
      <c r="N1427" s="2">
        <v>-16.531666666666666</v>
      </c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  <c r="BN1427" s="3"/>
      <c r="BO1427" s="3"/>
      <c r="BP1427" s="3"/>
      <c r="BQ1427" s="3"/>
      <c r="BR1427" s="3"/>
      <c r="BS1427" s="3"/>
      <c r="BT1427" s="3"/>
      <c r="BU1427" s="3"/>
      <c r="BV1427" s="3"/>
      <c r="BW1427" s="3"/>
      <c r="BX1427" s="3"/>
      <c r="BY1427" s="3"/>
      <c r="BZ1427" s="3"/>
      <c r="CA1427" s="3"/>
      <c r="CB1427" s="3"/>
      <c r="CC1427" s="3"/>
      <c r="CE1427" s="3"/>
      <c r="CF1427" s="3"/>
      <c r="CG1427" s="3"/>
      <c r="CH1427" s="3"/>
      <c r="CI1427" s="3"/>
      <c r="CJ1427" s="3"/>
      <c r="CK1427" s="4"/>
      <c r="CL1427" s="4"/>
      <c r="CM1427" s="4"/>
      <c r="CN1427" s="5"/>
      <c r="CO1427" s="5"/>
      <c r="CP1427" s="3"/>
      <c r="CQ1427" s="3"/>
      <c r="CR1427" s="2">
        <v>18.448</v>
      </c>
      <c r="CS1427" s="2"/>
      <c r="CT1427" s="2">
        <v>15.586</v>
      </c>
      <c r="CU1427" s="2"/>
      <c r="CV1427" s="2">
        <v>38.619999999999997</v>
      </c>
      <c r="CW1427" s="2"/>
    </row>
    <row r="1428" spans="1:101">
      <c r="A1428" s="1" t="s">
        <v>326</v>
      </c>
      <c r="B1428" s="1" t="s">
        <v>374</v>
      </c>
      <c r="C1428" s="1" t="s">
        <v>366</v>
      </c>
      <c r="D1428" s="1" t="s">
        <v>304</v>
      </c>
      <c r="E1428" s="1" t="s">
        <v>1342</v>
      </c>
      <c r="F1428" s="1" t="s">
        <v>1608</v>
      </c>
      <c r="G1428" s="1" t="s">
        <v>1613</v>
      </c>
      <c r="H1428" s="1" t="s">
        <v>329</v>
      </c>
      <c r="I1428" s="1" t="s">
        <v>1506</v>
      </c>
      <c r="M1428" s="2">
        <v>-71.708333333333329</v>
      </c>
      <c r="N1428" s="2">
        <v>-16.541666666666668</v>
      </c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/>
      <c r="BI1428" s="3"/>
      <c r="BJ1428" s="3"/>
      <c r="BK1428" s="3"/>
      <c r="BL1428" s="3"/>
      <c r="BM1428" s="3"/>
      <c r="BN1428" s="3"/>
      <c r="BO1428" s="3"/>
      <c r="BP1428" s="3"/>
      <c r="BQ1428" s="3"/>
      <c r="BR1428" s="3"/>
      <c r="BS1428" s="3"/>
      <c r="BT1428" s="3"/>
      <c r="BU1428" s="3"/>
      <c r="BV1428" s="3"/>
      <c r="BW1428" s="3"/>
      <c r="BX1428" s="3"/>
      <c r="BY1428" s="3"/>
      <c r="BZ1428" s="3"/>
      <c r="CA1428" s="3"/>
      <c r="CB1428" s="3"/>
      <c r="CC1428" s="3"/>
      <c r="CE1428" s="3"/>
      <c r="CF1428" s="3"/>
      <c r="CG1428" s="3"/>
      <c r="CH1428" s="3"/>
      <c r="CI1428" s="3"/>
      <c r="CJ1428" s="3"/>
      <c r="CK1428" s="4"/>
      <c r="CL1428" s="4"/>
      <c r="CM1428" s="4"/>
      <c r="CN1428" s="5"/>
      <c r="CO1428" s="5"/>
      <c r="CP1428" s="3"/>
      <c r="CQ1428" s="3"/>
      <c r="CR1428" s="2">
        <v>18.553000000000001</v>
      </c>
      <c r="CS1428" s="2"/>
      <c r="CT1428" s="2">
        <v>15.615</v>
      </c>
      <c r="CU1428" s="2"/>
      <c r="CV1428" s="2">
        <v>38.744999999999997</v>
      </c>
      <c r="CW1428" s="2"/>
    </row>
    <row r="1429" spans="1:101">
      <c r="A1429" s="1" t="s">
        <v>326</v>
      </c>
      <c r="B1429" s="1" t="s">
        <v>375</v>
      </c>
      <c r="C1429" s="1" t="s">
        <v>366</v>
      </c>
      <c r="D1429" s="1" t="s">
        <v>304</v>
      </c>
      <c r="E1429" s="1" t="s">
        <v>1342</v>
      </c>
      <c r="F1429" s="1" t="s">
        <v>1608</v>
      </c>
      <c r="G1429" s="1" t="s">
        <v>342</v>
      </c>
      <c r="H1429" s="1" t="s">
        <v>329</v>
      </c>
      <c r="I1429" s="1" t="s">
        <v>1506</v>
      </c>
      <c r="M1429" s="2">
        <v>-71.75333333333333</v>
      </c>
      <c r="N1429" s="2">
        <v>-16.531666666666666</v>
      </c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3"/>
      <c r="BI1429" s="3"/>
      <c r="BJ1429" s="3"/>
      <c r="BK1429" s="3"/>
      <c r="BL1429" s="3"/>
      <c r="BM1429" s="3"/>
      <c r="BN1429" s="3"/>
      <c r="BO1429" s="3"/>
      <c r="BP1429" s="3"/>
      <c r="BQ1429" s="3"/>
      <c r="BR1429" s="3"/>
      <c r="BS1429" s="3"/>
      <c r="BT1429" s="3"/>
      <c r="BU1429" s="3"/>
      <c r="BV1429" s="3"/>
      <c r="BW1429" s="3"/>
      <c r="BX1429" s="3"/>
      <c r="BY1429" s="3"/>
      <c r="BZ1429" s="3"/>
      <c r="CA1429" s="3"/>
      <c r="CB1429" s="3"/>
      <c r="CC1429" s="3"/>
      <c r="CE1429" s="3"/>
      <c r="CF1429" s="3"/>
      <c r="CG1429" s="3"/>
      <c r="CH1429" s="3"/>
      <c r="CI1429" s="3"/>
      <c r="CJ1429" s="3"/>
      <c r="CK1429" s="4"/>
      <c r="CL1429" s="4"/>
      <c r="CM1429" s="4"/>
      <c r="CN1429" s="5"/>
      <c r="CO1429" s="5"/>
      <c r="CP1429" s="3"/>
      <c r="CQ1429" s="3"/>
      <c r="CR1429" s="2">
        <v>18.446999999999999</v>
      </c>
      <c r="CS1429" s="2"/>
      <c r="CT1429" s="2">
        <v>15.622</v>
      </c>
      <c r="CU1429" s="2"/>
      <c r="CV1429" s="2">
        <v>38.643000000000001</v>
      </c>
      <c r="CW1429" s="2"/>
    </row>
    <row r="1430" spans="1:101">
      <c r="A1430" s="1" t="s">
        <v>326</v>
      </c>
      <c r="B1430" s="1" t="s">
        <v>376</v>
      </c>
      <c r="C1430" s="1" t="s">
        <v>366</v>
      </c>
      <c r="D1430" s="1" t="s">
        <v>304</v>
      </c>
      <c r="E1430" s="1" t="s">
        <v>1342</v>
      </c>
      <c r="F1430" s="1" t="s">
        <v>1608</v>
      </c>
      <c r="G1430" s="1" t="s">
        <v>1693</v>
      </c>
      <c r="H1430" s="1" t="s">
        <v>329</v>
      </c>
      <c r="I1430" s="1" t="s">
        <v>1506</v>
      </c>
      <c r="M1430" s="2">
        <v>-71.73</v>
      </c>
      <c r="N1430" s="2">
        <v>-16.531666666666666</v>
      </c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3"/>
      <c r="BI1430" s="3"/>
      <c r="BJ1430" s="3"/>
      <c r="BK1430" s="3"/>
      <c r="BL1430" s="3"/>
      <c r="BM1430" s="3"/>
      <c r="BN1430" s="3"/>
      <c r="BO1430" s="3"/>
      <c r="BP1430" s="3"/>
      <c r="BQ1430" s="3"/>
      <c r="BR1430" s="3"/>
      <c r="BS1430" s="3"/>
      <c r="BT1430" s="3"/>
      <c r="BU1430" s="3"/>
      <c r="BV1430" s="3"/>
      <c r="BW1430" s="3"/>
      <c r="BX1430" s="3"/>
      <c r="BY1430" s="3"/>
      <c r="BZ1430" s="3"/>
      <c r="CA1430" s="3"/>
      <c r="CB1430" s="3"/>
      <c r="CC1430" s="3"/>
      <c r="CE1430" s="3"/>
      <c r="CF1430" s="3"/>
      <c r="CG1430" s="3"/>
      <c r="CH1430" s="3"/>
      <c r="CI1430" s="3"/>
      <c r="CJ1430" s="3"/>
      <c r="CK1430" s="4"/>
      <c r="CL1430" s="4"/>
      <c r="CM1430" s="4"/>
      <c r="CN1430" s="5"/>
      <c r="CO1430" s="5"/>
      <c r="CP1430" s="3"/>
      <c r="CQ1430" s="3"/>
      <c r="CR1430" s="2">
        <v>18.452999999999999</v>
      </c>
      <c r="CS1430" s="2"/>
      <c r="CT1430" s="2">
        <v>15.605</v>
      </c>
      <c r="CU1430" s="2"/>
      <c r="CV1430" s="2">
        <v>38.552999999999997</v>
      </c>
      <c r="CW1430" s="2"/>
    </row>
    <row r="1431" spans="1:101">
      <c r="A1431" s="1" t="s">
        <v>326</v>
      </c>
      <c r="B1431" s="1" t="s">
        <v>377</v>
      </c>
      <c r="C1431" s="1" t="s">
        <v>366</v>
      </c>
      <c r="D1431" s="1" t="s">
        <v>304</v>
      </c>
      <c r="E1431" s="1" t="s">
        <v>1342</v>
      </c>
      <c r="F1431" s="1" t="s">
        <v>1608</v>
      </c>
      <c r="G1431" s="1" t="s">
        <v>342</v>
      </c>
      <c r="H1431" s="1" t="s">
        <v>329</v>
      </c>
      <c r="I1431" s="1" t="s">
        <v>1506</v>
      </c>
      <c r="M1431" s="2">
        <v>-71.711666666666673</v>
      </c>
      <c r="N1431" s="2">
        <v>-16.541666666666668</v>
      </c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/>
      <c r="BI1431" s="3"/>
      <c r="BJ1431" s="3"/>
      <c r="BK1431" s="3"/>
      <c r="BL1431" s="3"/>
      <c r="BM1431" s="3"/>
      <c r="BN1431" s="3"/>
      <c r="BO1431" s="3"/>
      <c r="BP1431" s="3"/>
      <c r="BQ1431" s="3"/>
      <c r="BR1431" s="3"/>
      <c r="BS1431" s="3"/>
      <c r="BT1431" s="3"/>
      <c r="BU1431" s="3"/>
      <c r="BV1431" s="3"/>
      <c r="BW1431" s="3"/>
      <c r="BX1431" s="3"/>
      <c r="BY1431" s="3"/>
      <c r="BZ1431" s="3"/>
      <c r="CA1431" s="3"/>
      <c r="CB1431" s="3"/>
      <c r="CC1431" s="3"/>
      <c r="CE1431" s="3"/>
      <c r="CF1431" s="3"/>
      <c r="CG1431" s="3"/>
      <c r="CH1431" s="3"/>
      <c r="CI1431" s="3"/>
      <c r="CJ1431" s="3"/>
      <c r="CK1431" s="4"/>
      <c r="CL1431" s="4"/>
      <c r="CM1431" s="4"/>
      <c r="CN1431" s="5"/>
      <c r="CO1431" s="5"/>
      <c r="CP1431" s="3"/>
      <c r="CQ1431" s="3"/>
      <c r="CR1431" s="2">
        <v>18.484999999999999</v>
      </c>
      <c r="CS1431" s="2"/>
      <c r="CT1431" s="2">
        <v>15.632999999999999</v>
      </c>
      <c r="CU1431" s="2"/>
      <c r="CV1431" s="2">
        <v>38.695999999999998</v>
      </c>
      <c r="CW1431" s="2"/>
    </row>
    <row r="1432" spans="1:101">
      <c r="A1432" s="1" t="s">
        <v>326</v>
      </c>
      <c r="B1432" s="1" t="s">
        <v>378</v>
      </c>
      <c r="C1432" s="1" t="s">
        <v>366</v>
      </c>
      <c r="D1432" s="1" t="s">
        <v>304</v>
      </c>
      <c r="E1432" s="1" t="s">
        <v>1342</v>
      </c>
      <c r="F1432" s="1" t="s">
        <v>1608</v>
      </c>
      <c r="G1432" s="1" t="s">
        <v>342</v>
      </c>
      <c r="H1432" s="1" t="s">
        <v>329</v>
      </c>
      <c r="I1432" s="1" t="s">
        <v>1506</v>
      </c>
      <c r="M1432" s="2">
        <v>-71.648333333333326</v>
      </c>
      <c r="N1432" s="2">
        <v>-16.676666666666666</v>
      </c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3"/>
      <c r="BI1432" s="3"/>
      <c r="BJ1432" s="3"/>
      <c r="BK1432" s="3"/>
      <c r="BL1432" s="3"/>
      <c r="BM1432" s="3"/>
      <c r="BN1432" s="3"/>
      <c r="BO1432" s="3"/>
      <c r="BP1432" s="3"/>
      <c r="BQ1432" s="3"/>
      <c r="BR1432" s="3"/>
      <c r="BS1432" s="3"/>
      <c r="BT1432" s="3"/>
      <c r="BU1432" s="3"/>
      <c r="BV1432" s="3"/>
      <c r="BW1432" s="3"/>
      <c r="BX1432" s="3"/>
      <c r="BY1432" s="3"/>
      <c r="BZ1432" s="3"/>
      <c r="CA1432" s="3"/>
      <c r="CB1432" s="3"/>
      <c r="CC1432" s="3"/>
      <c r="CE1432" s="3"/>
      <c r="CF1432" s="3"/>
      <c r="CG1432" s="3"/>
      <c r="CH1432" s="3"/>
      <c r="CI1432" s="3"/>
      <c r="CJ1432" s="3"/>
      <c r="CK1432" s="4"/>
      <c r="CL1432" s="4"/>
      <c r="CM1432" s="4"/>
      <c r="CN1432" s="5"/>
      <c r="CO1432" s="5"/>
      <c r="CP1432" s="3"/>
      <c r="CQ1432" s="3"/>
      <c r="CR1432" s="2">
        <v>18.376000000000001</v>
      </c>
      <c r="CS1432" s="2"/>
      <c r="CT1432" s="2">
        <v>15.587999999999999</v>
      </c>
      <c r="CU1432" s="2"/>
      <c r="CV1432" s="2">
        <v>38.58</v>
      </c>
      <c r="CW1432" s="2"/>
    </row>
    <row r="1433" spans="1:101">
      <c r="A1433" s="1" t="s">
        <v>326</v>
      </c>
      <c r="B1433" s="1" t="s">
        <v>379</v>
      </c>
      <c r="C1433" s="1" t="s">
        <v>366</v>
      </c>
      <c r="D1433" s="1" t="s">
        <v>304</v>
      </c>
      <c r="E1433" s="1" t="s">
        <v>1342</v>
      </c>
      <c r="F1433" s="1" t="s">
        <v>1608</v>
      </c>
      <c r="G1433" s="1" t="s">
        <v>342</v>
      </c>
      <c r="H1433" s="1" t="s">
        <v>329</v>
      </c>
      <c r="I1433" s="1" t="s">
        <v>1506</v>
      </c>
      <c r="M1433" s="2">
        <v>-71.641666666666666</v>
      </c>
      <c r="N1433" s="2">
        <v>-16.666666666666668</v>
      </c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3"/>
      <c r="BI1433" s="3"/>
      <c r="BJ1433" s="3"/>
      <c r="BK1433" s="3"/>
      <c r="BL1433" s="3"/>
      <c r="BM1433" s="3"/>
      <c r="BN1433" s="3"/>
      <c r="BO1433" s="3"/>
      <c r="BP1433" s="3"/>
      <c r="BQ1433" s="3"/>
      <c r="BR1433" s="3"/>
      <c r="BS1433" s="3"/>
      <c r="BT1433" s="3"/>
      <c r="BU1433" s="3"/>
      <c r="BV1433" s="3"/>
      <c r="BW1433" s="3"/>
      <c r="BX1433" s="3"/>
      <c r="BY1433" s="3"/>
      <c r="BZ1433" s="3"/>
      <c r="CA1433" s="3"/>
      <c r="CB1433" s="3"/>
      <c r="CC1433" s="3"/>
      <c r="CE1433" s="3"/>
      <c r="CF1433" s="3"/>
      <c r="CG1433" s="3"/>
      <c r="CH1433" s="3"/>
      <c r="CI1433" s="3"/>
      <c r="CJ1433" s="3"/>
      <c r="CK1433" s="4"/>
      <c r="CL1433" s="4"/>
      <c r="CM1433" s="4"/>
      <c r="CN1433" s="5"/>
      <c r="CO1433" s="5"/>
      <c r="CP1433" s="3"/>
      <c r="CQ1433" s="3"/>
      <c r="CR1433" s="2">
        <v>18.384</v>
      </c>
      <c r="CS1433" s="2"/>
      <c r="CT1433" s="2">
        <v>15.595000000000001</v>
      </c>
      <c r="CU1433" s="2"/>
      <c r="CV1433" s="2">
        <v>38.582999999999998</v>
      </c>
      <c r="CW1433" s="2"/>
    </row>
    <row r="1434" spans="1:101">
      <c r="A1434" s="1" t="s">
        <v>326</v>
      </c>
      <c r="B1434" s="1" t="s">
        <v>380</v>
      </c>
      <c r="C1434" s="1" t="s">
        <v>381</v>
      </c>
      <c r="D1434" s="1" t="s">
        <v>304</v>
      </c>
      <c r="E1434" s="1" t="s">
        <v>1342</v>
      </c>
      <c r="F1434" s="1" t="s">
        <v>1608</v>
      </c>
      <c r="G1434" s="1" t="s">
        <v>342</v>
      </c>
      <c r="H1434" s="1" t="s">
        <v>329</v>
      </c>
      <c r="I1434" s="1" t="s">
        <v>1506</v>
      </c>
      <c r="M1434" s="2">
        <v>-71.594999999999999</v>
      </c>
      <c r="N1434" s="2">
        <v>-16.53</v>
      </c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3"/>
      <c r="BI1434" s="3"/>
      <c r="BJ1434" s="3"/>
      <c r="BK1434" s="3"/>
      <c r="BL1434" s="3"/>
      <c r="BM1434" s="3"/>
      <c r="BN1434" s="3"/>
      <c r="BO1434" s="3"/>
      <c r="BP1434" s="3"/>
      <c r="BQ1434" s="3"/>
      <c r="BR1434" s="3"/>
      <c r="BS1434" s="3"/>
      <c r="BT1434" s="3"/>
      <c r="BU1434" s="3"/>
      <c r="BV1434" s="3"/>
      <c r="BW1434" s="3"/>
      <c r="BX1434" s="3"/>
      <c r="BY1434" s="3"/>
      <c r="BZ1434" s="3"/>
      <c r="CA1434" s="3"/>
      <c r="CB1434" s="3"/>
      <c r="CC1434" s="3"/>
      <c r="CE1434" s="3"/>
      <c r="CF1434" s="3"/>
      <c r="CG1434" s="3"/>
      <c r="CH1434" s="3"/>
      <c r="CI1434" s="3"/>
      <c r="CJ1434" s="3"/>
      <c r="CK1434" s="4"/>
      <c r="CL1434" s="4"/>
      <c r="CM1434" s="4"/>
      <c r="CN1434" s="5"/>
      <c r="CO1434" s="5"/>
      <c r="CP1434" s="3"/>
      <c r="CQ1434" s="3"/>
      <c r="CR1434" s="2">
        <v>18.398</v>
      </c>
      <c r="CS1434" s="2"/>
      <c r="CT1434" s="2">
        <v>15.616</v>
      </c>
      <c r="CU1434" s="2"/>
      <c r="CV1434" s="2">
        <v>38.628999999999998</v>
      </c>
      <c r="CW1434" s="2"/>
    </row>
    <row r="1435" spans="1:101">
      <c r="A1435" s="1" t="s">
        <v>326</v>
      </c>
      <c r="B1435" s="1" t="s">
        <v>382</v>
      </c>
      <c r="C1435" s="1" t="s">
        <v>381</v>
      </c>
      <c r="D1435" s="1" t="s">
        <v>304</v>
      </c>
      <c r="E1435" s="1" t="s">
        <v>1342</v>
      </c>
      <c r="F1435" s="1" t="s">
        <v>1608</v>
      </c>
      <c r="G1435" s="1" t="s">
        <v>342</v>
      </c>
      <c r="H1435" s="1" t="s">
        <v>329</v>
      </c>
      <c r="I1435" s="1" t="s">
        <v>1506</v>
      </c>
      <c r="M1435" s="2">
        <v>-71.594999999999999</v>
      </c>
      <c r="N1435" s="2">
        <v>-16.53</v>
      </c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3"/>
      <c r="BI1435" s="3"/>
      <c r="BJ1435" s="3"/>
      <c r="BK1435" s="3"/>
      <c r="BL1435" s="3"/>
      <c r="BM1435" s="3"/>
      <c r="BN1435" s="3"/>
      <c r="BO1435" s="3"/>
      <c r="BP1435" s="3"/>
      <c r="BQ1435" s="3"/>
      <c r="BR1435" s="3"/>
      <c r="BS1435" s="3"/>
      <c r="BT1435" s="3"/>
      <c r="BU1435" s="3"/>
      <c r="BV1435" s="3"/>
      <c r="BW1435" s="3"/>
      <c r="BX1435" s="3"/>
      <c r="BY1435" s="3"/>
      <c r="BZ1435" s="3"/>
      <c r="CA1435" s="3"/>
      <c r="CB1435" s="3"/>
      <c r="CC1435" s="3"/>
      <c r="CE1435" s="3"/>
      <c r="CF1435" s="3"/>
      <c r="CG1435" s="3"/>
      <c r="CH1435" s="3"/>
      <c r="CI1435" s="3"/>
      <c r="CJ1435" s="3"/>
      <c r="CK1435" s="4"/>
      <c r="CL1435" s="4"/>
      <c r="CM1435" s="4"/>
      <c r="CN1435" s="5"/>
      <c r="CO1435" s="5"/>
      <c r="CP1435" s="3"/>
      <c r="CQ1435" s="3"/>
      <c r="CR1435" s="2">
        <v>18.375</v>
      </c>
      <c r="CS1435" s="2"/>
      <c r="CT1435" s="2">
        <v>15.632</v>
      </c>
      <c r="CU1435" s="2"/>
      <c r="CV1435" s="2">
        <v>38.981999999999999</v>
      </c>
      <c r="CW1435" s="2"/>
    </row>
    <row r="1436" spans="1:101">
      <c r="A1436" s="1" t="s">
        <v>326</v>
      </c>
      <c r="B1436" s="1" t="s">
        <v>331</v>
      </c>
      <c r="C1436" s="1" t="s">
        <v>332</v>
      </c>
      <c r="D1436" s="1" t="s">
        <v>304</v>
      </c>
      <c r="E1436" s="1" t="s">
        <v>1342</v>
      </c>
      <c r="F1436" s="1" t="s">
        <v>1608</v>
      </c>
      <c r="G1436" s="1" t="s">
        <v>1609</v>
      </c>
      <c r="H1436" s="1" t="s">
        <v>2491</v>
      </c>
      <c r="I1436" s="1" t="s">
        <v>1506</v>
      </c>
      <c r="M1436" s="2">
        <v>-71.435749999999999</v>
      </c>
      <c r="N1436" s="2">
        <v>-16.50738888888889</v>
      </c>
      <c r="O1436" s="1">
        <v>66.900000000000006</v>
      </c>
      <c r="P1436" s="1">
        <v>0.496</v>
      </c>
      <c r="Q1436" s="1">
        <v>14.9</v>
      </c>
      <c r="R1436" s="1">
        <v>4.2699999999999996</v>
      </c>
      <c r="T1436" s="1">
        <v>7.5999999999999998E-2</v>
      </c>
      <c r="U1436" s="1">
        <v>1.57</v>
      </c>
      <c r="V1436" s="1">
        <v>3.27</v>
      </c>
      <c r="W1436" s="1">
        <v>2.98</v>
      </c>
      <c r="X1436" s="1">
        <v>4.46</v>
      </c>
      <c r="Y1436" s="1">
        <v>0.106</v>
      </c>
      <c r="AB1436" s="1">
        <v>99.027999999999977</v>
      </c>
      <c r="AC1436" s="3"/>
      <c r="AD1436" s="3">
        <v>9</v>
      </c>
      <c r="AE1436" s="3">
        <v>191</v>
      </c>
      <c r="AF1436" s="3">
        <v>29</v>
      </c>
      <c r="AG1436" s="3">
        <v>242</v>
      </c>
      <c r="AH1436" s="3">
        <v>216</v>
      </c>
      <c r="AI1436" s="3">
        <v>18</v>
      </c>
      <c r="AJ1436" s="3">
        <v>16</v>
      </c>
      <c r="AK1436" s="3">
        <v>43</v>
      </c>
      <c r="AL1436" s="3">
        <v>4</v>
      </c>
      <c r="AM1436" s="3">
        <v>4</v>
      </c>
      <c r="AN1436" s="3">
        <v>13</v>
      </c>
      <c r="AO1436" s="3">
        <v>6</v>
      </c>
      <c r="AP1436" s="3">
        <v>82</v>
      </c>
      <c r="AQ1436" s="3">
        <v>750</v>
      </c>
      <c r="AR1436" s="3">
        <v>13</v>
      </c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>
        <v>9</v>
      </c>
      <c r="BE1436" s="3">
        <v>191</v>
      </c>
      <c r="BF1436" s="3"/>
      <c r="BG1436" s="3"/>
      <c r="BH1436" s="3"/>
      <c r="BI1436" s="3"/>
      <c r="BJ1436" s="3"/>
      <c r="BK1436" s="3"/>
      <c r="BL1436" s="3"/>
      <c r="BM1436" s="3"/>
      <c r="BN1436" s="3"/>
      <c r="BO1436" s="3"/>
      <c r="BP1436" s="3"/>
      <c r="BQ1436" s="3"/>
      <c r="BR1436" s="3"/>
      <c r="BS1436" s="3"/>
      <c r="BT1436" s="3"/>
      <c r="BU1436" s="3"/>
      <c r="BV1436" s="3"/>
      <c r="BW1436" s="3"/>
      <c r="BX1436" s="3"/>
      <c r="BY1436" s="3"/>
      <c r="BZ1436" s="3"/>
      <c r="CA1436" s="3"/>
      <c r="CB1436" s="3"/>
      <c r="CC1436" s="3"/>
      <c r="CE1436" s="3"/>
      <c r="CF1436" s="3"/>
      <c r="CG1436" s="3">
        <v>8.3448275862068968</v>
      </c>
      <c r="CH1436" s="3"/>
      <c r="CI1436" s="3"/>
      <c r="CJ1436" s="3"/>
      <c r="CK1436" s="4"/>
      <c r="CL1436" s="4"/>
      <c r="CM1436" s="4"/>
      <c r="CN1436" s="5"/>
      <c r="CO1436" s="5"/>
      <c r="CP1436" s="3"/>
      <c r="CQ1436" s="3"/>
      <c r="CR1436" s="2"/>
      <c r="CS1436" s="2"/>
      <c r="CT1436" s="2"/>
      <c r="CU1436" s="2"/>
      <c r="CV1436" s="2"/>
      <c r="CW1436" s="2"/>
    </row>
    <row r="1437" spans="1:101">
      <c r="A1437" s="1" t="s">
        <v>326</v>
      </c>
      <c r="B1437" s="1" t="s">
        <v>333</v>
      </c>
      <c r="C1437" s="1" t="s">
        <v>332</v>
      </c>
      <c r="D1437" s="1" t="s">
        <v>304</v>
      </c>
      <c r="E1437" s="1" t="s">
        <v>1342</v>
      </c>
      <c r="F1437" s="1" t="s">
        <v>1608</v>
      </c>
      <c r="G1437" s="1" t="s">
        <v>1693</v>
      </c>
      <c r="H1437" s="1" t="s">
        <v>2491</v>
      </c>
      <c r="I1437" s="1" t="s">
        <v>1506</v>
      </c>
      <c r="M1437" s="2">
        <v>-71.61311111111111</v>
      </c>
      <c r="N1437" s="2">
        <v>-16.487000000000002</v>
      </c>
      <c r="O1437" s="1">
        <v>55.9</v>
      </c>
      <c r="P1437" s="1">
        <v>0.85199999999999998</v>
      </c>
      <c r="Q1437" s="1">
        <v>17</v>
      </c>
      <c r="R1437" s="1">
        <v>8.19</v>
      </c>
      <c r="T1437" s="1">
        <v>0.13700000000000001</v>
      </c>
      <c r="U1437" s="1">
        <v>4.38</v>
      </c>
      <c r="V1437" s="1">
        <v>7.05</v>
      </c>
      <c r="W1437" s="1">
        <v>4.1100000000000003</v>
      </c>
      <c r="X1437" s="1">
        <v>1.56</v>
      </c>
      <c r="Y1437" s="1">
        <v>0.19</v>
      </c>
      <c r="AB1437" s="1">
        <v>99.368999999999986</v>
      </c>
      <c r="AC1437" s="3"/>
      <c r="AD1437" s="3">
        <v>4</v>
      </c>
      <c r="AE1437" s="3">
        <v>53</v>
      </c>
      <c r="AF1437" s="3">
        <v>26</v>
      </c>
      <c r="AG1437" s="3">
        <v>377</v>
      </c>
      <c r="AH1437" s="3">
        <v>64</v>
      </c>
      <c r="AI1437" s="3">
        <v>8</v>
      </c>
      <c r="AJ1437" s="3">
        <v>19</v>
      </c>
      <c r="AK1437" s="3">
        <v>52</v>
      </c>
      <c r="AL1437" s="3">
        <v>6</v>
      </c>
      <c r="AM1437" s="3">
        <v>11</v>
      </c>
      <c r="AN1437" s="3">
        <v>20</v>
      </c>
      <c r="AO1437" s="3">
        <v>21</v>
      </c>
      <c r="AP1437" s="3">
        <v>244</v>
      </c>
      <c r="AQ1437" s="3">
        <v>264</v>
      </c>
      <c r="AR1437" s="3">
        <v>29</v>
      </c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>
        <v>4</v>
      </c>
      <c r="BE1437" s="3">
        <v>53</v>
      </c>
      <c r="BF1437" s="3"/>
      <c r="BG1437" s="3"/>
      <c r="BH1437" s="3"/>
      <c r="BI1437" s="3"/>
      <c r="BJ1437" s="3"/>
      <c r="BK1437" s="3"/>
      <c r="BL1437" s="3"/>
      <c r="BM1437" s="3"/>
      <c r="BN1437" s="3"/>
      <c r="BO1437" s="3"/>
      <c r="BP1437" s="3"/>
      <c r="BQ1437" s="3"/>
      <c r="BR1437" s="3"/>
      <c r="BS1437" s="3"/>
      <c r="BT1437" s="3"/>
      <c r="BU1437" s="3"/>
      <c r="BV1437" s="3"/>
      <c r="BW1437" s="3"/>
      <c r="BX1437" s="3"/>
      <c r="BY1437" s="3"/>
      <c r="BZ1437" s="3"/>
      <c r="CA1437" s="3"/>
      <c r="CB1437" s="3"/>
      <c r="CC1437" s="3"/>
      <c r="CE1437" s="3"/>
      <c r="CF1437" s="3"/>
      <c r="CG1437" s="3">
        <v>14.5</v>
      </c>
      <c r="CH1437" s="3"/>
      <c r="CI1437" s="3"/>
      <c r="CJ1437" s="3"/>
      <c r="CK1437" s="4"/>
      <c r="CL1437" s="4"/>
      <c r="CM1437" s="4"/>
      <c r="CN1437" s="5"/>
      <c r="CO1437" s="5"/>
      <c r="CP1437" s="3"/>
      <c r="CQ1437" s="3"/>
      <c r="CR1437" s="2"/>
      <c r="CS1437" s="2"/>
      <c r="CT1437" s="2"/>
      <c r="CU1437" s="2"/>
      <c r="CV1437" s="2"/>
      <c r="CW1437" s="2"/>
    </row>
    <row r="1438" spans="1:101">
      <c r="A1438" s="1" t="s">
        <v>326</v>
      </c>
      <c r="B1438" s="1" t="s">
        <v>2370</v>
      </c>
      <c r="C1438" s="1" t="s">
        <v>1573</v>
      </c>
      <c r="D1438" s="1" t="s">
        <v>304</v>
      </c>
      <c r="E1438" s="1" t="s">
        <v>1934</v>
      </c>
      <c r="F1438" s="1" t="s">
        <v>1608</v>
      </c>
      <c r="G1438" s="1" t="s">
        <v>1609</v>
      </c>
      <c r="H1438" s="1" t="s">
        <v>2491</v>
      </c>
      <c r="I1438" s="1" t="s">
        <v>1506</v>
      </c>
      <c r="M1438" s="2">
        <v>-73.120277777777773</v>
      </c>
      <c r="N1438" s="2">
        <v>-15.56388888888889</v>
      </c>
      <c r="O1438" s="1">
        <v>66.400000000000006</v>
      </c>
      <c r="P1438" s="1">
        <v>0.36799999999999999</v>
      </c>
      <c r="Q1438" s="1">
        <v>16.579999999999998</v>
      </c>
      <c r="R1438" s="1">
        <v>4</v>
      </c>
      <c r="T1438" s="1">
        <v>0.151</v>
      </c>
      <c r="U1438" s="1">
        <v>1.19</v>
      </c>
      <c r="V1438" s="1">
        <v>5.23</v>
      </c>
      <c r="W1438" s="1">
        <v>3.56</v>
      </c>
      <c r="X1438" s="1">
        <v>1.9</v>
      </c>
      <c r="Y1438" s="1">
        <v>0.14699999999999999</v>
      </c>
      <c r="AB1438" s="1">
        <v>99.52600000000001</v>
      </c>
      <c r="AC1438" s="3"/>
      <c r="AD1438" s="3">
        <v>6.7</v>
      </c>
      <c r="AE1438" s="3">
        <v>121</v>
      </c>
      <c r="AF1438" s="3">
        <v>15.9</v>
      </c>
      <c r="AG1438" s="3">
        <v>497</v>
      </c>
      <c r="AH1438" s="3">
        <v>69</v>
      </c>
      <c r="AI1438" s="3">
        <v>11</v>
      </c>
      <c r="AJ1438" s="3">
        <v>17</v>
      </c>
      <c r="AK1438" s="3">
        <v>47</v>
      </c>
      <c r="AL1438" s="3">
        <v>0</v>
      </c>
      <c r="AM1438" s="3">
        <v>4</v>
      </c>
      <c r="AN1438" s="3">
        <v>6</v>
      </c>
      <c r="AO1438" s="3">
        <v>6</v>
      </c>
      <c r="AP1438" s="3">
        <v>52</v>
      </c>
      <c r="AQ1438" s="3">
        <v>1275</v>
      </c>
      <c r="AR1438" s="3">
        <v>11</v>
      </c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>
        <v>0</v>
      </c>
      <c r="BG1438" s="3">
        <v>3.2</v>
      </c>
      <c r="BH1438" s="3"/>
      <c r="BI1438" s="3"/>
      <c r="BJ1438" s="3">
        <v>26</v>
      </c>
      <c r="BK1438" s="3">
        <v>52</v>
      </c>
      <c r="BL1438" s="3"/>
      <c r="BM1438" s="3">
        <v>21.7</v>
      </c>
      <c r="BN1438" s="3">
        <v>4.2</v>
      </c>
      <c r="BO1438" s="3"/>
      <c r="BP1438" s="3"/>
      <c r="BQ1438" s="3"/>
      <c r="BR1438" s="3"/>
      <c r="BS1438" s="3"/>
      <c r="BT1438" s="3"/>
      <c r="BU1438" s="3"/>
      <c r="BV1438" s="3">
        <v>2.2000000000000002</v>
      </c>
      <c r="BW1438" s="3"/>
      <c r="BX1438" s="3">
        <v>3.6</v>
      </c>
      <c r="BY1438" s="3"/>
      <c r="BZ1438" s="3"/>
      <c r="CA1438" s="3"/>
      <c r="CB1438" s="3">
        <v>5.9</v>
      </c>
      <c r="CC1438" s="3">
        <v>2.2000000000000002</v>
      </c>
      <c r="CE1438" s="3">
        <v>6.1904761904761898</v>
      </c>
      <c r="CF1438" s="3">
        <v>11.818181818181817</v>
      </c>
      <c r="CG1438" s="3">
        <v>31.257861635220124</v>
      </c>
      <c r="CH1438" s="3">
        <v>1.9090909090909089</v>
      </c>
      <c r="CI1438" s="3"/>
      <c r="CJ1438" s="3"/>
      <c r="CK1438" s="4"/>
      <c r="CL1438" s="4"/>
      <c r="CM1438" s="4"/>
      <c r="CN1438" s="5"/>
      <c r="CO1438" s="5"/>
      <c r="CP1438" s="3"/>
      <c r="CQ1438" s="3"/>
      <c r="CR1438" s="2"/>
      <c r="CS1438" s="2"/>
      <c r="CT1438" s="2"/>
      <c r="CU1438" s="2"/>
      <c r="CV1438" s="2"/>
      <c r="CW1438" s="2"/>
    </row>
    <row r="1439" spans="1:101">
      <c r="A1439" s="1" t="s">
        <v>326</v>
      </c>
      <c r="B1439" s="1" t="s">
        <v>2373</v>
      </c>
      <c r="C1439" s="1" t="s">
        <v>328</v>
      </c>
      <c r="D1439" s="1" t="s">
        <v>304</v>
      </c>
      <c r="E1439" s="1" t="s">
        <v>1933</v>
      </c>
      <c r="F1439" s="1" t="s">
        <v>1608</v>
      </c>
      <c r="G1439" s="1" t="s">
        <v>1690</v>
      </c>
      <c r="H1439" s="1" t="s">
        <v>2491</v>
      </c>
      <c r="I1439" s="1" t="s">
        <v>1506</v>
      </c>
      <c r="M1439" s="2">
        <v>-75.73</v>
      </c>
      <c r="N1439" s="2">
        <v>-13.643333333333333</v>
      </c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3"/>
      <c r="BI1439" s="3"/>
      <c r="BJ1439" s="3"/>
      <c r="BK1439" s="3"/>
      <c r="BL1439" s="3"/>
      <c r="BM1439" s="3"/>
      <c r="BN1439" s="3"/>
      <c r="BO1439" s="3"/>
      <c r="BP1439" s="3"/>
      <c r="BQ1439" s="3"/>
      <c r="BR1439" s="3"/>
      <c r="BS1439" s="3"/>
      <c r="BT1439" s="3"/>
      <c r="BU1439" s="3"/>
      <c r="BV1439" s="3"/>
      <c r="BW1439" s="3"/>
      <c r="BX1439" s="3"/>
      <c r="BY1439" s="3"/>
      <c r="BZ1439" s="3"/>
      <c r="CA1439" s="3"/>
      <c r="CB1439" s="3"/>
      <c r="CC1439" s="3"/>
      <c r="CE1439" s="3"/>
      <c r="CF1439" s="3"/>
      <c r="CG1439" s="3"/>
      <c r="CH1439" s="3"/>
      <c r="CI1439" s="3"/>
      <c r="CJ1439" s="3"/>
      <c r="CK1439" s="4"/>
      <c r="CL1439" s="4"/>
      <c r="CM1439" s="4"/>
      <c r="CN1439" s="5"/>
      <c r="CO1439" s="5"/>
      <c r="CP1439" s="3"/>
      <c r="CQ1439" s="3"/>
      <c r="CR1439" s="2">
        <v>18.602</v>
      </c>
      <c r="CS1439" s="2"/>
      <c r="CT1439" s="2">
        <v>15.612</v>
      </c>
      <c r="CU1439" s="2"/>
      <c r="CV1439" s="2">
        <v>38.527999999999999</v>
      </c>
      <c r="CW1439" s="2"/>
    </row>
    <row r="1440" spans="1:101">
      <c r="A1440" s="1" t="s">
        <v>326</v>
      </c>
      <c r="B1440" s="1" t="s">
        <v>2382</v>
      </c>
      <c r="C1440" s="1" t="s">
        <v>1557</v>
      </c>
      <c r="D1440" s="1" t="s">
        <v>698</v>
      </c>
      <c r="E1440" s="1" t="s">
        <v>2420</v>
      </c>
      <c r="F1440" s="1" t="s">
        <v>1608</v>
      </c>
      <c r="G1440" s="1" t="s">
        <v>1690</v>
      </c>
      <c r="H1440" s="1" t="s">
        <v>2491</v>
      </c>
      <c r="I1440" s="1" t="s">
        <v>1506</v>
      </c>
      <c r="M1440" s="2">
        <v>-72.788027777777771</v>
      </c>
      <c r="N1440" s="2">
        <v>-15.152833333333334</v>
      </c>
      <c r="O1440" s="1">
        <v>61.7</v>
      </c>
      <c r="P1440" s="1">
        <v>0.47</v>
      </c>
      <c r="Q1440" s="1">
        <v>17.8</v>
      </c>
      <c r="R1440" s="1">
        <v>4.72</v>
      </c>
      <c r="T1440" s="1">
        <v>5.3999999999999999E-2</v>
      </c>
      <c r="U1440" s="1">
        <v>1.38</v>
      </c>
      <c r="V1440" s="1">
        <v>3.54</v>
      </c>
      <c r="W1440" s="1">
        <v>5.19</v>
      </c>
      <c r="X1440" s="1">
        <v>4.3099999999999996</v>
      </c>
      <c r="Y1440" s="1">
        <v>0.20300000000000001</v>
      </c>
      <c r="AB1440" s="1">
        <v>99.367000000000004</v>
      </c>
      <c r="AC1440" s="3"/>
      <c r="AD1440" s="3"/>
      <c r="AE1440" s="3"/>
      <c r="AF1440" s="3">
        <v>24</v>
      </c>
      <c r="AG1440" s="3">
        <v>547</v>
      </c>
      <c r="AH1440" s="3">
        <v>90</v>
      </c>
      <c r="AI1440" s="3">
        <v>14</v>
      </c>
      <c r="AJ1440" s="3">
        <v>16</v>
      </c>
      <c r="AK1440" s="3">
        <v>36</v>
      </c>
      <c r="AL1440" s="3">
        <v>8</v>
      </c>
      <c r="AM1440" s="3">
        <v>3</v>
      </c>
      <c r="AN1440" s="3">
        <v>9</v>
      </c>
      <c r="AO1440" s="3">
        <v>5</v>
      </c>
      <c r="AP1440" s="3">
        <v>72</v>
      </c>
      <c r="AQ1440" s="3">
        <v>741</v>
      </c>
      <c r="AR1440" s="3">
        <v>11</v>
      </c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>
        <v>8</v>
      </c>
      <c r="BE1440" s="3">
        <v>170</v>
      </c>
      <c r="BF1440" s="3"/>
      <c r="BG1440" s="3"/>
      <c r="BH1440" s="3"/>
      <c r="BI1440" s="3"/>
      <c r="BJ1440" s="3"/>
      <c r="BK1440" s="3"/>
      <c r="BL1440" s="3"/>
      <c r="BM1440" s="3"/>
      <c r="BN1440" s="3"/>
      <c r="BO1440" s="3"/>
      <c r="BP1440" s="3"/>
      <c r="BQ1440" s="3"/>
      <c r="BR1440" s="3"/>
      <c r="BS1440" s="3"/>
      <c r="BT1440" s="3"/>
      <c r="BU1440" s="3"/>
      <c r="BV1440" s="3"/>
      <c r="BW1440" s="3"/>
      <c r="BX1440" s="3"/>
      <c r="BY1440" s="3"/>
      <c r="BZ1440" s="3"/>
      <c r="CA1440" s="3"/>
      <c r="CB1440" s="3"/>
      <c r="CC1440" s="3"/>
      <c r="CE1440" s="3"/>
      <c r="CF1440" s="3"/>
      <c r="CG1440" s="3">
        <v>22.791666666666668</v>
      </c>
      <c r="CH1440" s="3"/>
      <c r="CI1440" s="3"/>
      <c r="CJ1440" s="3"/>
      <c r="CK1440" s="4"/>
      <c r="CL1440" s="4"/>
      <c r="CM1440" s="4"/>
      <c r="CN1440" s="5"/>
      <c r="CO1440" s="5"/>
      <c r="CP1440" s="3"/>
      <c r="CQ1440" s="3"/>
      <c r="CR1440" s="2"/>
      <c r="CS1440" s="2"/>
      <c r="CT1440" s="2"/>
      <c r="CU1440" s="2"/>
      <c r="CV1440" s="2"/>
      <c r="CW1440" s="2"/>
    </row>
    <row r="1441" spans="1:101">
      <c r="A1441" s="1" t="s">
        <v>326</v>
      </c>
      <c r="B1441" s="1" t="s">
        <v>308</v>
      </c>
      <c r="C1441" s="1" t="s">
        <v>309</v>
      </c>
      <c r="D1441" s="1" t="s">
        <v>304</v>
      </c>
      <c r="E1441" s="1" t="s">
        <v>1342</v>
      </c>
      <c r="F1441" s="1" t="s">
        <v>1608</v>
      </c>
      <c r="G1441" s="1" t="s">
        <v>1690</v>
      </c>
      <c r="H1441" s="1" t="s">
        <v>310</v>
      </c>
      <c r="I1441" s="1" t="s">
        <v>1661</v>
      </c>
      <c r="M1441" s="2">
        <v>-69.033333333333331</v>
      </c>
      <c r="N1441" s="2">
        <v>-19.858333333333334</v>
      </c>
      <c r="O1441" s="1">
        <v>65.650000000000006</v>
      </c>
      <c r="P1441" s="1">
        <v>0.59</v>
      </c>
      <c r="Q1441" s="1">
        <v>16.22</v>
      </c>
      <c r="R1441" s="1">
        <v>1.97</v>
      </c>
      <c r="S1441" s="1">
        <v>1.89</v>
      </c>
      <c r="T1441" s="1">
        <v>7.0000000000000007E-2</v>
      </c>
      <c r="U1441" s="1">
        <v>1.61</v>
      </c>
      <c r="V1441" s="1">
        <v>4.12</v>
      </c>
      <c r="W1441" s="1">
        <v>3.97</v>
      </c>
      <c r="X1441" s="1">
        <v>2.6</v>
      </c>
      <c r="Y1441" s="1">
        <v>0.13</v>
      </c>
      <c r="AA1441" s="1">
        <v>0.8</v>
      </c>
      <c r="AB1441" s="1">
        <v>98.82</v>
      </c>
      <c r="AC1441" s="3"/>
      <c r="AD1441" s="3">
        <v>13</v>
      </c>
      <c r="AE1441" s="3">
        <v>134</v>
      </c>
      <c r="AF1441" s="3">
        <v>12</v>
      </c>
      <c r="AG1441" s="3">
        <v>457</v>
      </c>
      <c r="AH1441" s="3">
        <v>88</v>
      </c>
      <c r="AI1441" s="3"/>
      <c r="AJ1441" s="3">
        <v>20.100000000000001</v>
      </c>
      <c r="AK1441" s="3">
        <v>52</v>
      </c>
      <c r="AL1441" s="3">
        <v>16</v>
      </c>
      <c r="AM1441" s="3">
        <v>7</v>
      </c>
      <c r="AN1441" s="3">
        <v>10</v>
      </c>
      <c r="AO1441" s="3">
        <v>19</v>
      </c>
      <c r="AP1441" s="3">
        <v>77</v>
      </c>
      <c r="AQ1441" s="3">
        <v>600</v>
      </c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>
        <v>13</v>
      </c>
      <c r="BE1441" s="3">
        <v>134</v>
      </c>
      <c r="BF1441" s="3"/>
      <c r="BG1441" s="3">
        <v>5</v>
      </c>
      <c r="BH1441" s="3"/>
      <c r="BI1441" s="3"/>
      <c r="BJ1441" s="3">
        <v>24</v>
      </c>
      <c r="BK1441" s="3">
        <v>45</v>
      </c>
      <c r="BL1441" s="3"/>
      <c r="BM1441" s="3">
        <v>20</v>
      </c>
      <c r="BN1441" s="3">
        <v>3.4</v>
      </c>
      <c r="BO1441" s="3">
        <v>0.8</v>
      </c>
      <c r="BP1441" s="3"/>
      <c r="BQ1441" s="3">
        <v>0.5</v>
      </c>
      <c r="BR1441" s="3"/>
      <c r="BS1441" s="3"/>
      <c r="BT1441" s="3"/>
      <c r="BU1441" s="3"/>
      <c r="BV1441" s="3">
        <v>1.2</v>
      </c>
      <c r="BW1441" s="3">
        <v>0.17</v>
      </c>
      <c r="BX1441" s="3"/>
      <c r="BY1441" s="3"/>
      <c r="BZ1441" s="3"/>
      <c r="CA1441" s="3">
        <v>4</v>
      </c>
      <c r="CB1441" s="3"/>
      <c r="CC1441" s="3"/>
      <c r="CE1441" s="3">
        <v>7.0588235294117645</v>
      </c>
      <c r="CF1441" s="3">
        <v>20</v>
      </c>
      <c r="CG1441" s="3">
        <v>38.083333333333336</v>
      </c>
      <c r="CH1441" s="3">
        <v>2.8333333333333335</v>
      </c>
      <c r="CI1441" s="3"/>
      <c r="CJ1441" s="3"/>
      <c r="CK1441" s="4"/>
      <c r="CL1441" s="4"/>
      <c r="CM1441" s="4"/>
      <c r="CN1441" s="5"/>
      <c r="CO1441" s="5"/>
      <c r="CP1441" s="3"/>
      <c r="CQ1441" s="3"/>
      <c r="CR1441" s="2"/>
      <c r="CS1441" s="2"/>
      <c r="CT1441" s="2"/>
      <c r="CU1441" s="2"/>
      <c r="CV1441" s="2"/>
      <c r="CW1441" s="2"/>
    </row>
    <row r="1442" spans="1:101">
      <c r="A1442" s="1" t="s">
        <v>326</v>
      </c>
      <c r="B1442" s="1" t="s">
        <v>311</v>
      </c>
      <c r="C1442" s="1" t="s">
        <v>309</v>
      </c>
      <c r="D1442" s="1" t="s">
        <v>304</v>
      </c>
      <c r="E1442" s="1" t="s">
        <v>1342</v>
      </c>
      <c r="F1442" s="1" t="s">
        <v>1608</v>
      </c>
      <c r="G1442" s="1" t="s">
        <v>1690</v>
      </c>
      <c r="H1442" s="1" t="s">
        <v>310</v>
      </c>
      <c r="I1442" s="1" t="s">
        <v>1661</v>
      </c>
      <c r="M1442" s="2">
        <v>-69.041666666666671</v>
      </c>
      <c r="N1442" s="2">
        <v>-19.854166666666668</v>
      </c>
      <c r="O1442" s="1">
        <v>57.7</v>
      </c>
      <c r="P1442" s="1">
        <v>0.8</v>
      </c>
      <c r="Q1442" s="1">
        <v>16.11</v>
      </c>
      <c r="R1442" s="1">
        <v>1.8</v>
      </c>
      <c r="S1442" s="1">
        <v>5.3</v>
      </c>
      <c r="T1442" s="1">
        <v>0.17</v>
      </c>
      <c r="U1442" s="1">
        <v>4.75</v>
      </c>
      <c r="V1442" s="1">
        <v>6.97</v>
      </c>
      <c r="W1442" s="1">
        <v>2.93</v>
      </c>
      <c r="X1442" s="1">
        <v>2.13</v>
      </c>
      <c r="Y1442" s="1">
        <v>0.1</v>
      </c>
      <c r="AA1442" s="1">
        <v>1.19</v>
      </c>
      <c r="AB1442" s="1">
        <v>98.76</v>
      </c>
      <c r="AC1442" s="3"/>
      <c r="AD1442" s="3">
        <v>13</v>
      </c>
      <c r="AE1442" s="3">
        <v>146</v>
      </c>
      <c r="AF1442" s="3">
        <v>30</v>
      </c>
      <c r="AG1442" s="3">
        <v>289</v>
      </c>
      <c r="AH1442" s="3">
        <v>144</v>
      </c>
      <c r="AI1442" s="3"/>
      <c r="AJ1442" s="3">
        <v>17.600000000000001</v>
      </c>
      <c r="AK1442" s="3">
        <v>147</v>
      </c>
      <c r="AL1442" s="3">
        <v>49</v>
      </c>
      <c r="AM1442" s="3">
        <v>39</v>
      </c>
      <c r="AN1442" s="3">
        <v>27</v>
      </c>
      <c r="AO1442" s="3">
        <v>160</v>
      </c>
      <c r="AP1442" s="3">
        <v>179</v>
      </c>
      <c r="AQ1442" s="3">
        <v>379</v>
      </c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>
        <v>13</v>
      </c>
      <c r="BE1442" s="3">
        <v>146</v>
      </c>
      <c r="BF1442" s="3"/>
      <c r="BG1442" s="3">
        <v>10</v>
      </c>
      <c r="BH1442" s="3"/>
      <c r="BI1442" s="3"/>
      <c r="BJ1442" s="3">
        <v>20</v>
      </c>
      <c r="BK1442" s="3">
        <v>40</v>
      </c>
      <c r="BL1442" s="3"/>
      <c r="BM1442" s="3">
        <v>20</v>
      </c>
      <c r="BN1442" s="3">
        <v>4.0999999999999996</v>
      </c>
      <c r="BO1442" s="3">
        <v>1</v>
      </c>
      <c r="BP1442" s="3"/>
      <c r="BQ1442" s="3">
        <v>0.5</v>
      </c>
      <c r="BR1442" s="3"/>
      <c r="BS1442" s="3"/>
      <c r="BT1442" s="3"/>
      <c r="BU1442" s="3"/>
      <c r="BV1442" s="3">
        <v>2.2000000000000002</v>
      </c>
      <c r="BW1442" s="3">
        <v>0.34</v>
      </c>
      <c r="BX1442" s="3"/>
      <c r="BY1442" s="3"/>
      <c r="BZ1442" s="3"/>
      <c r="CA1442" s="3">
        <v>4</v>
      </c>
      <c r="CB1442" s="3"/>
      <c r="CC1442" s="3"/>
      <c r="CE1442" s="3">
        <v>4.8780487804878057</v>
      </c>
      <c r="CF1442" s="3">
        <v>9.0909090909090899</v>
      </c>
      <c r="CG1442" s="3">
        <v>9.6333333333333329</v>
      </c>
      <c r="CH1442" s="3">
        <v>1.8636363636363633</v>
      </c>
      <c r="CI1442" s="3"/>
      <c r="CJ1442" s="3"/>
      <c r="CK1442" s="4"/>
      <c r="CL1442" s="4"/>
      <c r="CM1442" s="4"/>
      <c r="CN1442" s="5"/>
      <c r="CO1442" s="5"/>
      <c r="CP1442" s="3"/>
      <c r="CQ1442" s="3"/>
      <c r="CR1442" s="2"/>
      <c r="CS1442" s="2"/>
      <c r="CT1442" s="2"/>
      <c r="CU1442" s="2"/>
      <c r="CV1442" s="2"/>
      <c r="CW1442" s="2"/>
    </row>
    <row r="1443" spans="1:101">
      <c r="A1443" s="1" t="s">
        <v>326</v>
      </c>
      <c r="B1443" s="1" t="s">
        <v>312</v>
      </c>
      <c r="C1443" s="1" t="s">
        <v>309</v>
      </c>
      <c r="D1443" s="1" t="s">
        <v>304</v>
      </c>
      <c r="E1443" s="1" t="s">
        <v>1342</v>
      </c>
      <c r="F1443" s="1" t="s">
        <v>1608</v>
      </c>
      <c r="G1443" s="1" t="s">
        <v>1690</v>
      </c>
      <c r="H1443" s="1" t="s">
        <v>310</v>
      </c>
      <c r="I1443" s="1" t="s">
        <v>1661</v>
      </c>
      <c r="M1443" s="2">
        <v>-69.044444444444437</v>
      </c>
      <c r="N1443" s="2">
        <v>-19.862500000000001</v>
      </c>
      <c r="O1443" s="1">
        <v>59.05</v>
      </c>
      <c r="P1443" s="1">
        <v>0.82</v>
      </c>
      <c r="Q1443" s="1">
        <v>16.13</v>
      </c>
      <c r="R1443" s="1">
        <v>1.91</v>
      </c>
      <c r="S1443" s="1">
        <v>4.59</v>
      </c>
      <c r="T1443" s="1">
        <v>0.14000000000000001</v>
      </c>
      <c r="U1443" s="1">
        <v>3.8</v>
      </c>
      <c r="V1443" s="1">
        <v>6.19</v>
      </c>
      <c r="W1443" s="1">
        <v>2.91</v>
      </c>
      <c r="X1443" s="1">
        <v>2.48</v>
      </c>
      <c r="Y1443" s="1">
        <v>0.1</v>
      </c>
      <c r="AA1443" s="1">
        <v>1.5</v>
      </c>
      <c r="AB1443" s="1">
        <v>98.12</v>
      </c>
      <c r="AC1443" s="3"/>
      <c r="AD1443" s="3">
        <v>12</v>
      </c>
      <c r="AE1443" s="3">
        <v>165</v>
      </c>
      <c r="AF1443" s="3">
        <v>29</v>
      </c>
      <c r="AG1443" s="3">
        <v>259</v>
      </c>
      <c r="AH1443" s="3">
        <v>131</v>
      </c>
      <c r="AI1443" s="3"/>
      <c r="AJ1443" s="3">
        <v>18.399999999999999</v>
      </c>
      <c r="AK1443" s="3">
        <v>192</v>
      </c>
      <c r="AL1443" s="3">
        <v>24</v>
      </c>
      <c r="AM1443" s="3">
        <v>25</v>
      </c>
      <c r="AN1443" s="3">
        <v>20</v>
      </c>
      <c r="AO1443" s="3">
        <v>63</v>
      </c>
      <c r="AP1443" s="3">
        <v>165</v>
      </c>
      <c r="AQ1443" s="3">
        <v>392</v>
      </c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>
        <v>12</v>
      </c>
      <c r="BE1443" s="3">
        <v>165</v>
      </c>
      <c r="BF1443" s="3"/>
      <c r="BG1443" s="3">
        <v>6</v>
      </c>
      <c r="BH1443" s="3"/>
      <c r="BI1443" s="3"/>
      <c r="BJ1443" s="3">
        <v>21</v>
      </c>
      <c r="BK1443" s="3">
        <v>44</v>
      </c>
      <c r="BL1443" s="3"/>
      <c r="BM1443" s="3">
        <v>20</v>
      </c>
      <c r="BN1443" s="3">
        <v>4.0999999999999996</v>
      </c>
      <c r="BO1443" s="3">
        <v>0.7</v>
      </c>
      <c r="BP1443" s="3"/>
      <c r="BQ1443" s="3">
        <v>0.8</v>
      </c>
      <c r="BR1443" s="3"/>
      <c r="BS1443" s="3"/>
      <c r="BT1443" s="3"/>
      <c r="BU1443" s="3"/>
      <c r="BV1443" s="3">
        <v>2.2999999999999998</v>
      </c>
      <c r="BW1443" s="3">
        <v>0.32</v>
      </c>
      <c r="BX1443" s="3"/>
      <c r="BY1443" s="3"/>
      <c r="BZ1443" s="3"/>
      <c r="CA1443" s="3">
        <v>4</v>
      </c>
      <c r="CB1443" s="3"/>
      <c r="CC1443" s="3"/>
      <c r="CE1443" s="3">
        <v>5.1219512195121952</v>
      </c>
      <c r="CF1443" s="3">
        <v>9.1304347826086971</v>
      </c>
      <c r="CG1443" s="3">
        <v>8.931034482758621</v>
      </c>
      <c r="CH1443" s="3">
        <v>1.7826086956521738</v>
      </c>
      <c r="CI1443" s="3"/>
      <c r="CJ1443" s="3"/>
      <c r="CK1443" s="4"/>
      <c r="CL1443" s="4"/>
      <c r="CM1443" s="4"/>
      <c r="CN1443" s="5"/>
      <c r="CO1443" s="5"/>
      <c r="CP1443" s="3"/>
      <c r="CQ1443" s="3"/>
      <c r="CR1443" s="2"/>
      <c r="CS1443" s="2"/>
      <c r="CT1443" s="2"/>
      <c r="CU1443" s="2"/>
      <c r="CV1443" s="2"/>
      <c r="CW1443" s="2"/>
    </row>
    <row r="1444" spans="1:101">
      <c r="A1444" s="1" t="s">
        <v>326</v>
      </c>
      <c r="B1444" s="1" t="s">
        <v>313</v>
      </c>
      <c r="C1444" s="1" t="s">
        <v>309</v>
      </c>
      <c r="D1444" s="1" t="s">
        <v>304</v>
      </c>
      <c r="E1444" s="1" t="s">
        <v>1342</v>
      </c>
      <c r="F1444" s="1" t="s">
        <v>1608</v>
      </c>
      <c r="G1444" s="1" t="s">
        <v>1690</v>
      </c>
      <c r="H1444" s="1" t="s">
        <v>310</v>
      </c>
      <c r="I1444" s="1" t="s">
        <v>1661</v>
      </c>
      <c r="M1444" s="2">
        <v>-69.044444444444437</v>
      </c>
      <c r="N1444" s="2">
        <v>-19.862500000000001</v>
      </c>
      <c r="O1444" s="1">
        <v>71.709999999999994</v>
      </c>
      <c r="P1444" s="1">
        <v>0.39</v>
      </c>
      <c r="Q1444" s="1">
        <v>13.37</v>
      </c>
      <c r="R1444" s="1">
        <v>1.59</v>
      </c>
      <c r="S1444" s="1">
        <v>1.1499999999999999</v>
      </c>
      <c r="T1444" s="1">
        <v>0.03</v>
      </c>
      <c r="U1444" s="1">
        <v>0.71</v>
      </c>
      <c r="V1444" s="1">
        <v>1.47</v>
      </c>
      <c r="W1444" s="1">
        <v>2.44</v>
      </c>
      <c r="X1444" s="1">
        <v>6.05</v>
      </c>
      <c r="Y1444" s="1">
        <v>0.04</v>
      </c>
      <c r="AA1444" s="1">
        <v>0.77</v>
      </c>
      <c r="AB1444" s="1">
        <v>98.95</v>
      </c>
      <c r="AC1444" s="3"/>
      <c r="AD1444" s="3">
        <v>17</v>
      </c>
      <c r="AE1444" s="3">
        <v>272</v>
      </c>
      <c r="AF1444" s="3">
        <v>28</v>
      </c>
      <c r="AG1444" s="3">
        <v>159</v>
      </c>
      <c r="AH1444" s="3">
        <v>303</v>
      </c>
      <c r="AI1444" s="3"/>
      <c r="AJ1444" s="3">
        <v>15</v>
      </c>
      <c r="AK1444" s="3">
        <v>30</v>
      </c>
      <c r="AL1444" s="3">
        <v>7</v>
      </c>
      <c r="AM1444" s="3">
        <v>9</v>
      </c>
      <c r="AN1444" s="3">
        <v>3</v>
      </c>
      <c r="AO1444" s="3">
        <v>18</v>
      </c>
      <c r="AP1444" s="3">
        <v>43</v>
      </c>
      <c r="AQ1444" s="3">
        <v>769</v>
      </c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>
        <v>17</v>
      </c>
      <c r="BE1444" s="3">
        <v>272</v>
      </c>
      <c r="BF1444" s="3"/>
      <c r="BG1444" s="3">
        <v>10</v>
      </c>
      <c r="BH1444" s="3"/>
      <c r="BI1444" s="3"/>
      <c r="BJ1444" s="3">
        <v>29</v>
      </c>
      <c r="BK1444" s="3">
        <v>56</v>
      </c>
      <c r="BL1444" s="3"/>
      <c r="BM1444" s="3">
        <v>20</v>
      </c>
      <c r="BN1444" s="3">
        <v>4.3</v>
      </c>
      <c r="BO1444" s="3">
        <v>0.4</v>
      </c>
      <c r="BP1444" s="3"/>
      <c r="BQ1444" s="3">
        <v>0.7</v>
      </c>
      <c r="BR1444" s="3"/>
      <c r="BS1444" s="3"/>
      <c r="BT1444" s="3"/>
      <c r="BU1444" s="3"/>
      <c r="BV1444" s="3">
        <v>2.4</v>
      </c>
      <c r="BW1444" s="3">
        <v>0.35</v>
      </c>
      <c r="BX1444" s="3"/>
      <c r="BY1444" s="3"/>
      <c r="BZ1444" s="3"/>
      <c r="CA1444" s="3">
        <v>8</v>
      </c>
      <c r="CB1444" s="3"/>
      <c r="CC1444" s="3"/>
      <c r="CE1444" s="3">
        <v>6.7441860465116283</v>
      </c>
      <c r="CF1444" s="3">
        <v>12.083333333333334</v>
      </c>
      <c r="CG1444" s="3">
        <v>5.6785714285714288</v>
      </c>
      <c r="CH1444" s="3">
        <v>1.7916666666666667</v>
      </c>
      <c r="CI1444" s="3"/>
      <c r="CJ1444" s="3"/>
      <c r="CK1444" s="4"/>
      <c r="CL1444" s="4"/>
      <c r="CM1444" s="4"/>
      <c r="CN1444" s="5"/>
      <c r="CO1444" s="5"/>
      <c r="CP1444" s="3"/>
      <c r="CQ1444" s="3"/>
      <c r="CR1444" s="2"/>
      <c r="CS1444" s="2"/>
      <c r="CT1444" s="2"/>
      <c r="CU1444" s="2"/>
      <c r="CV1444" s="2"/>
      <c r="CW1444" s="2"/>
    </row>
    <row r="1445" spans="1:101">
      <c r="A1445" s="1" t="s">
        <v>326</v>
      </c>
      <c r="B1445" s="1" t="s">
        <v>314</v>
      </c>
      <c r="C1445" s="1" t="s">
        <v>309</v>
      </c>
      <c r="D1445" s="1" t="s">
        <v>304</v>
      </c>
      <c r="E1445" s="1" t="s">
        <v>1342</v>
      </c>
      <c r="F1445" s="1" t="s">
        <v>1608</v>
      </c>
      <c r="G1445" s="1" t="s">
        <v>1690</v>
      </c>
      <c r="H1445" s="1" t="s">
        <v>310</v>
      </c>
      <c r="I1445" s="1" t="s">
        <v>1661</v>
      </c>
      <c r="M1445" s="2">
        <v>-69.354166666666657</v>
      </c>
      <c r="N1445" s="2">
        <v>-19.879166666666666</v>
      </c>
      <c r="O1445" s="1">
        <v>52.72</v>
      </c>
      <c r="P1445" s="1">
        <v>1.17</v>
      </c>
      <c r="Q1445" s="1">
        <v>16.89</v>
      </c>
      <c r="R1445" s="1">
        <v>4.51</v>
      </c>
      <c r="S1445" s="1">
        <v>4.4800000000000004</v>
      </c>
      <c r="T1445" s="1">
        <v>0.16</v>
      </c>
      <c r="U1445" s="1">
        <v>4.72</v>
      </c>
      <c r="V1445" s="1">
        <v>7.19</v>
      </c>
      <c r="W1445" s="1">
        <v>3.34</v>
      </c>
      <c r="X1445" s="1">
        <v>2.02</v>
      </c>
      <c r="Y1445" s="1">
        <v>0.2</v>
      </c>
      <c r="AA1445" s="1">
        <v>2.2200000000000002</v>
      </c>
      <c r="AB1445" s="1">
        <v>97.4</v>
      </c>
      <c r="AC1445" s="3"/>
      <c r="AD1445" s="3">
        <v>11</v>
      </c>
      <c r="AE1445" s="3">
        <v>116</v>
      </c>
      <c r="AF1445" s="3">
        <v>27</v>
      </c>
      <c r="AG1445" s="3">
        <v>514</v>
      </c>
      <c r="AH1445" s="3">
        <v>51</v>
      </c>
      <c r="AI1445" s="3"/>
      <c r="AJ1445" s="3">
        <v>19.399999999999999</v>
      </c>
      <c r="AK1445" s="3">
        <v>94</v>
      </c>
      <c r="AL1445" s="3">
        <v>67</v>
      </c>
      <c r="AM1445" s="3">
        <v>18</v>
      </c>
      <c r="AN1445" s="3">
        <v>24</v>
      </c>
      <c r="AO1445" s="3">
        <v>39</v>
      </c>
      <c r="AP1445" s="3">
        <v>250</v>
      </c>
      <c r="AQ1445" s="3">
        <v>531</v>
      </c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>
        <v>11</v>
      </c>
      <c r="BE1445" s="3">
        <v>116</v>
      </c>
      <c r="BF1445" s="3"/>
      <c r="BG1445" s="3">
        <v>10</v>
      </c>
      <c r="BH1445" s="3"/>
      <c r="BI1445" s="3"/>
      <c r="BJ1445" s="3">
        <v>18</v>
      </c>
      <c r="BK1445" s="3">
        <v>39</v>
      </c>
      <c r="BL1445" s="3"/>
      <c r="BM1445" s="3">
        <v>20</v>
      </c>
      <c r="BN1445" s="3">
        <v>4.5</v>
      </c>
      <c r="BO1445" s="3">
        <v>1.4</v>
      </c>
      <c r="BP1445" s="3"/>
      <c r="BQ1445" s="3">
        <v>0.5</v>
      </c>
      <c r="BR1445" s="3"/>
      <c r="BS1445" s="3"/>
      <c r="BT1445" s="3"/>
      <c r="BU1445" s="3"/>
      <c r="BV1445" s="3">
        <v>2.2999999999999998</v>
      </c>
      <c r="BW1445" s="3">
        <v>0.33</v>
      </c>
      <c r="BX1445" s="3"/>
      <c r="BY1445" s="3"/>
      <c r="BZ1445" s="3"/>
      <c r="CA1445" s="3">
        <v>3</v>
      </c>
      <c r="CB1445" s="3"/>
      <c r="CC1445" s="3"/>
      <c r="CE1445" s="3">
        <v>4</v>
      </c>
      <c r="CF1445" s="3">
        <v>7.8260869565217401</v>
      </c>
      <c r="CG1445" s="3">
        <v>19.037037037037038</v>
      </c>
      <c r="CH1445" s="3">
        <v>1.956521739130435</v>
      </c>
      <c r="CI1445" s="3"/>
      <c r="CJ1445" s="3"/>
      <c r="CK1445" s="4"/>
      <c r="CL1445" s="4"/>
      <c r="CM1445" s="4"/>
      <c r="CN1445" s="5"/>
      <c r="CO1445" s="5"/>
      <c r="CP1445" s="3"/>
      <c r="CQ1445" s="3"/>
      <c r="CR1445" s="2"/>
      <c r="CS1445" s="2"/>
      <c r="CT1445" s="2"/>
      <c r="CU1445" s="2"/>
      <c r="CV1445" s="2"/>
      <c r="CW1445" s="2"/>
    </row>
    <row r="1446" spans="1:101">
      <c r="A1446" s="1" t="s">
        <v>326</v>
      </c>
      <c r="B1446" s="1" t="s">
        <v>315</v>
      </c>
      <c r="C1446" s="1" t="s">
        <v>316</v>
      </c>
      <c r="D1446" s="1" t="s">
        <v>304</v>
      </c>
      <c r="E1446" s="1" t="s">
        <v>1342</v>
      </c>
      <c r="F1446" s="1" t="s">
        <v>1608</v>
      </c>
      <c r="G1446" s="1" t="s">
        <v>1690</v>
      </c>
      <c r="H1446" s="1" t="s">
        <v>310</v>
      </c>
      <c r="I1446" s="1" t="s">
        <v>1661</v>
      </c>
      <c r="M1446" s="2">
        <v>-69.179166666666674</v>
      </c>
      <c r="N1446" s="2">
        <v>-20.095833333333331</v>
      </c>
      <c r="O1446" s="1">
        <v>63.19</v>
      </c>
      <c r="P1446" s="1">
        <v>0.75</v>
      </c>
      <c r="Q1446" s="1">
        <v>15.57</v>
      </c>
      <c r="R1446" s="1">
        <v>1.91</v>
      </c>
      <c r="S1446" s="1">
        <v>3.5</v>
      </c>
      <c r="T1446" s="1">
        <v>0.17</v>
      </c>
      <c r="U1446" s="1">
        <v>2.2999999999999998</v>
      </c>
      <c r="V1446" s="1">
        <v>4.33</v>
      </c>
      <c r="W1446" s="1">
        <v>3.31</v>
      </c>
      <c r="X1446" s="1">
        <v>2.87</v>
      </c>
      <c r="Y1446" s="1">
        <v>0.11</v>
      </c>
      <c r="AA1446" s="1">
        <v>1.54</v>
      </c>
      <c r="AB1446" s="1">
        <v>98.01</v>
      </c>
      <c r="AC1446" s="3"/>
      <c r="AD1446" s="3">
        <v>12</v>
      </c>
      <c r="AE1446" s="3">
        <v>191</v>
      </c>
      <c r="AF1446" s="3">
        <v>31</v>
      </c>
      <c r="AG1446" s="3">
        <v>241</v>
      </c>
      <c r="AH1446" s="3">
        <v>110</v>
      </c>
      <c r="AI1446" s="3"/>
      <c r="AJ1446" s="3">
        <v>17.899999999999999</v>
      </c>
      <c r="AK1446" s="3" t="s">
        <v>317</v>
      </c>
      <c r="AL1446" s="3">
        <v>24</v>
      </c>
      <c r="AM1446" s="3">
        <v>10</v>
      </c>
      <c r="AN1446" s="3">
        <v>19</v>
      </c>
      <c r="AO1446" s="3">
        <v>29</v>
      </c>
      <c r="AP1446" s="3">
        <v>107</v>
      </c>
      <c r="AQ1446" s="3">
        <v>563</v>
      </c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>
        <v>12</v>
      </c>
      <c r="BE1446" s="3">
        <v>191</v>
      </c>
      <c r="BF1446" s="3"/>
      <c r="BG1446" s="3">
        <v>4</v>
      </c>
      <c r="BH1446" s="3"/>
      <c r="BI1446" s="3"/>
      <c r="BJ1446" s="3">
        <v>25</v>
      </c>
      <c r="BK1446" s="3">
        <v>52</v>
      </c>
      <c r="BL1446" s="3"/>
      <c r="BM1446" s="3">
        <v>30</v>
      </c>
      <c r="BN1446" s="3">
        <v>5.5</v>
      </c>
      <c r="BO1446" s="3">
        <v>0.8</v>
      </c>
      <c r="BP1446" s="3"/>
      <c r="BQ1446" s="3">
        <v>0.8</v>
      </c>
      <c r="BR1446" s="3"/>
      <c r="BS1446" s="3"/>
      <c r="BT1446" s="3"/>
      <c r="BU1446" s="3"/>
      <c r="BV1446" s="3">
        <v>3.1</v>
      </c>
      <c r="BW1446" s="3">
        <v>0.48</v>
      </c>
      <c r="BX1446" s="3"/>
      <c r="BY1446" s="3"/>
      <c r="BZ1446" s="3"/>
      <c r="CA1446" s="3">
        <v>5</v>
      </c>
      <c r="CB1446" s="3"/>
      <c r="CC1446" s="3"/>
      <c r="CE1446" s="3">
        <v>4.5454545454545459</v>
      </c>
      <c r="CF1446" s="3">
        <v>8.064516129032258</v>
      </c>
      <c r="CG1446" s="3">
        <v>7.774193548387097</v>
      </c>
      <c r="CH1446" s="3">
        <v>1.7741935483870968</v>
      </c>
      <c r="CI1446" s="3"/>
      <c r="CJ1446" s="3"/>
      <c r="CK1446" s="4"/>
      <c r="CL1446" s="4"/>
      <c r="CM1446" s="4"/>
      <c r="CN1446" s="5"/>
      <c r="CO1446" s="5"/>
      <c r="CP1446" s="3"/>
      <c r="CQ1446" s="3"/>
      <c r="CR1446" s="2"/>
      <c r="CS1446" s="2"/>
      <c r="CT1446" s="2"/>
      <c r="CU1446" s="2"/>
      <c r="CV1446" s="2"/>
      <c r="CW1446" s="2"/>
    </row>
    <row r="1447" spans="1:101">
      <c r="A1447" s="1" t="s">
        <v>326</v>
      </c>
      <c r="B1447" s="1" t="s">
        <v>318</v>
      </c>
      <c r="C1447" s="1" t="s">
        <v>319</v>
      </c>
      <c r="D1447" s="1" t="s">
        <v>304</v>
      </c>
      <c r="E1447" s="1" t="s">
        <v>1342</v>
      </c>
      <c r="F1447" s="1" t="s">
        <v>1608</v>
      </c>
      <c r="G1447" s="1" t="s">
        <v>1690</v>
      </c>
      <c r="H1447" s="1" t="s">
        <v>310</v>
      </c>
      <c r="I1447" s="1" t="s">
        <v>1661</v>
      </c>
      <c r="M1447" s="2">
        <v>-68.8125</v>
      </c>
      <c r="N1447" s="2">
        <v>-20.870833333333334</v>
      </c>
      <c r="O1447" s="1">
        <v>58.1</v>
      </c>
      <c r="P1447" s="1">
        <v>0.84</v>
      </c>
      <c r="Q1447" s="1">
        <v>16.850000000000001</v>
      </c>
      <c r="R1447" s="1">
        <v>2.97</v>
      </c>
      <c r="S1447" s="1">
        <v>4.29</v>
      </c>
      <c r="T1447" s="1">
        <v>0.13</v>
      </c>
      <c r="U1447" s="1">
        <v>3.04</v>
      </c>
      <c r="V1447" s="1">
        <v>5.74</v>
      </c>
      <c r="W1447" s="1">
        <v>3.5</v>
      </c>
      <c r="X1447" s="1">
        <v>2.41</v>
      </c>
      <c r="Y1447" s="1">
        <v>0.02</v>
      </c>
      <c r="AA1447" s="1">
        <v>1.06</v>
      </c>
      <c r="AB1447" s="1">
        <v>97.89</v>
      </c>
      <c r="AC1447" s="3"/>
      <c r="AD1447" s="3">
        <v>13</v>
      </c>
      <c r="AE1447" s="3">
        <v>170</v>
      </c>
      <c r="AF1447" s="3">
        <v>28</v>
      </c>
      <c r="AG1447" s="3">
        <v>405</v>
      </c>
      <c r="AH1447" s="3">
        <v>86</v>
      </c>
      <c r="AI1447" s="3"/>
      <c r="AJ1447" s="3">
        <v>19.8</v>
      </c>
      <c r="AK1447" s="3">
        <v>96</v>
      </c>
      <c r="AL1447" s="3">
        <v>42</v>
      </c>
      <c r="AM1447" s="3">
        <v>9</v>
      </c>
      <c r="AN1447" s="3">
        <v>19</v>
      </c>
      <c r="AO1447" s="3">
        <v>13</v>
      </c>
      <c r="AP1447" s="3">
        <v>137</v>
      </c>
      <c r="AQ1447" s="3">
        <v>619</v>
      </c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>
        <v>13</v>
      </c>
      <c r="BE1447" s="3">
        <v>170</v>
      </c>
      <c r="BF1447" s="3"/>
      <c r="BG1447" s="3">
        <v>3</v>
      </c>
      <c r="BH1447" s="3"/>
      <c r="BI1447" s="3"/>
      <c r="BJ1447" s="3">
        <v>27</v>
      </c>
      <c r="BK1447" s="3">
        <v>55</v>
      </c>
      <c r="BL1447" s="3"/>
      <c r="BM1447" s="3">
        <v>20</v>
      </c>
      <c r="BN1447" s="3">
        <v>5.0999999999999996</v>
      </c>
      <c r="BO1447" s="3">
        <v>1.5</v>
      </c>
      <c r="BP1447" s="3"/>
      <c r="BQ1447" s="3">
        <v>0.6</v>
      </c>
      <c r="BR1447" s="3"/>
      <c r="BS1447" s="3"/>
      <c r="BT1447" s="3"/>
      <c r="BU1447" s="3"/>
      <c r="BV1447" s="3">
        <v>1.8</v>
      </c>
      <c r="BW1447" s="3">
        <v>0.26</v>
      </c>
      <c r="BX1447" s="3"/>
      <c r="BY1447" s="3"/>
      <c r="BZ1447" s="3"/>
      <c r="CA1447" s="3">
        <v>4</v>
      </c>
      <c r="CB1447" s="3"/>
      <c r="CC1447" s="3"/>
      <c r="CE1447" s="3">
        <v>5.2941176470588243</v>
      </c>
      <c r="CF1447" s="3">
        <v>15</v>
      </c>
      <c r="CG1447" s="3">
        <v>14.464285714285714</v>
      </c>
      <c r="CH1447" s="3">
        <v>2.833333333333333</v>
      </c>
      <c r="CI1447" s="3"/>
      <c r="CJ1447" s="3"/>
      <c r="CK1447" s="4"/>
      <c r="CL1447" s="4"/>
      <c r="CM1447" s="4"/>
      <c r="CN1447" s="5"/>
      <c r="CO1447" s="5"/>
      <c r="CP1447" s="3"/>
      <c r="CQ1447" s="3"/>
      <c r="CR1447" s="2"/>
      <c r="CS1447" s="2"/>
      <c r="CT1447" s="2"/>
      <c r="CU1447" s="2"/>
      <c r="CV1447" s="2"/>
      <c r="CW1447" s="2"/>
    </row>
    <row r="1448" spans="1:101">
      <c r="A1448" s="1" t="s">
        <v>326</v>
      </c>
      <c r="B1448" s="1" t="s">
        <v>320</v>
      </c>
      <c r="C1448" s="1" t="s">
        <v>321</v>
      </c>
      <c r="D1448" s="1" t="s">
        <v>304</v>
      </c>
      <c r="E1448" s="1" t="s">
        <v>1342</v>
      </c>
      <c r="F1448" s="1" t="s">
        <v>1608</v>
      </c>
      <c r="G1448" s="1" t="s">
        <v>1690</v>
      </c>
      <c r="H1448" s="1" t="s">
        <v>310</v>
      </c>
      <c r="I1448" s="1" t="s">
        <v>1661</v>
      </c>
      <c r="M1448" s="2">
        <v>-68.89166666666668</v>
      </c>
      <c r="N1448" s="2">
        <v>-20.95</v>
      </c>
      <c r="O1448" s="1">
        <v>55.24</v>
      </c>
      <c r="P1448" s="1">
        <v>0.95</v>
      </c>
      <c r="Q1448" s="1">
        <v>18.25</v>
      </c>
      <c r="R1448" s="1">
        <v>5.22</v>
      </c>
      <c r="S1448" s="1">
        <v>3.03</v>
      </c>
      <c r="T1448" s="1">
        <v>0.14000000000000001</v>
      </c>
      <c r="U1448" s="1">
        <v>3.73</v>
      </c>
      <c r="V1448" s="1">
        <v>7.2</v>
      </c>
      <c r="W1448" s="1">
        <v>3.46</v>
      </c>
      <c r="X1448" s="1">
        <v>1.1399999999999999</v>
      </c>
      <c r="Y1448" s="1">
        <v>0.14000000000000001</v>
      </c>
      <c r="AA1448" s="1">
        <v>2.5099999999999998</v>
      </c>
      <c r="AB1448" s="1">
        <v>98.5</v>
      </c>
      <c r="AC1448" s="3"/>
      <c r="AD1448" s="3">
        <v>11</v>
      </c>
      <c r="AE1448" s="3">
        <v>118</v>
      </c>
      <c r="AF1448" s="3">
        <v>20</v>
      </c>
      <c r="AG1448" s="3">
        <v>487</v>
      </c>
      <c r="AH1448" s="3">
        <v>34</v>
      </c>
      <c r="AI1448" s="3"/>
      <c r="AJ1448" s="3">
        <v>20.7</v>
      </c>
      <c r="AK1448" s="3">
        <v>111</v>
      </c>
      <c r="AL1448" s="3">
        <v>35</v>
      </c>
      <c r="AM1448" s="3">
        <v>10</v>
      </c>
      <c r="AN1448" s="3">
        <v>19</v>
      </c>
      <c r="AO1448" s="3">
        <v>12</v>
      </c>
      <c r="AP1448" s="3">
        <v>189</v>
      </c>
      <c r="AQ1448" s="3">
        <v>449</v>
      </c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>
        <v>11</v>
      </c>
      <c r="BE1448" s="3">
        <v>118</v>
      </c>
      <c r="BF1448" s="3"/>
      <c r="BG1448" s="3" t="s">
        <v>322</v>
      </c>
      <c r="BH1448" s="3"/>
      <c r="BI1448" s="3"/>
      <c r="BJ1448" s="3">
        <v>18</v>
      </c>
      <c r="BK1448" s="3">
        <v>36</v>
      </c>
      <c r="BL1448" s="3"/>
      <c r="BM1448" s="3">
        <v>20</v>
      </c>
      <c r="BN1448" s="3">
        <v>3.5</v>
      </c>
      <c r="BO1448" s="3">
        <v>0.9</v>
      </c>
      <c r="BP1448" s="3"/>
      <c r="BQ1448" s="3">
        <v>0.7</v>
      </c>
      <c r="BR1448" s="3"/>
      <c r="BS1448" s="3"/>
      <c r="BT1448" s="3"/>
      <c r="BU1448" s="3"/>
      <c r="BV1448" s="3">
        <v>1.7</v>
      </c>
      <c r="BW1448" s="3">
        <v>0.23</v>
      </c>
      <c r="BX1448" s="3"/>
      <c r="BY1448" s="3"/>
      <c r="BZ1448" s="3"/>
      <c r="CA1448" s="3">
        <v>2</v>
      </c>
      <c r="CB1448" s="3"/>
      <c r="CC1448" s="3"/>
      <c r="CE1448" s="3">
        <v>5.1428571428571432</v>
      </c>
      <c r="CF1448" s="3">
        <v>10.588235294117647</v>
      </c>
      <c r="CG1448" s="3">
        <v>24.35</v>
      </c>
      <c r="CH1448" s="3">
        <v>2.0588235294117649</v>
      </c>
      <c r="CI1448" s="3"/>
      <c r="CJ1448" s="3"/>
      <c r="CK1448" s="4"/>
      <c r="CL1448" s="4"/>
      <c r="CM1448" s="4"/>
      <c r="CN1448" s="5"/>
      <c r="CO1448" s="5"/>
      <c r="CP1448" s="3"/>
      <c r="CQ1448" s="3"/>
      <c r="CR1448" s="2"/>
      <c r="CS1448" s="2"/>
      <c r="CT1448" s="2"/>
      <c r="CU1448" s="2"/>
      <c r="CV1448" s="2"/>
      <c r="CW1448" s="2"/>
    </row>
    <row r="1449" spans="1:101">
      <c r="A1449" s="1" t="s">
        <v>326</v>
      </c>
      <c r="B1449" s="1" t="s">
        <v>705</v>
      </c>
      <c r="C1449" s="1" t="s">
        <v>706</v>
      </c>
      <c r="D1449" s="1" t="s">
        <v>698</v>
      </c>
      <c r="E1449" s="1" t="s">
        <v>1934</v>
      </c>
      <c r="F1449" s="1" t="s">
        <v>1608</v>
      </c>
      <c r="G1449" s="1" t="s">
        <v>1690</v>
      </c>
      <c r="H1449" s="1" t="s">
        <v>310</v>
      </c>
      <c r="I1449" s="1" t="s">
        <v>1661</v>
      </c>
      <c r="M1449" s="2">
        <v>-68.645833333333343</v>
      </c>
      <c r="N1449" s="2">
        <v>-20.912500000000001</v>
      </c>
      <c r="O1449" s="1">
        <v>64.37</v>
      </c>
      <c r="P1449" s="1">
        <v>0.26</v>
      </c>
      <c r="Q1449" s="1">
        <v>17.63</v>
      </c>
      <c r="R1449" s="1">
        <v>0.27</v>
      </c>
      <c r="S1449" s="1">
        <v>2.0099999999999998</v>
      </c>
      <c r="T1449" s="1">
        <v>0.17</v>
      </c>
      <c r="U1449" s="1">
        <v>0.39</v>
      </c>
      <c r="V1449" s="1">
        <v>1.41</v>
      </c>
      <c r="W1449" s="1">
        <v>5.51</v>
      </c>
      <c r="X1449" s="1">
        <v>6.4</v>
      </c>
      <c r="Y1449" s="1">
        <v>0.06</v>
      </c>
      <c r="AA1449" s="1">
        <v>0.63</v>
      </c>
      <c r="AB1449" s="1">
        <v>98.48</v>
      </c>
      <c r="AC1449" s="3"/>
      <c r="AD1449" s="3">
        <v>18</v>
      </c>
      <c r="AE1449" s="3">
        <v>264</v>
      </c>
      <c r="AF1449" s="3">
        <v>33</v>
      </c>
      <c r="AG1449" s="3">
        <v>376</v>
      </c>
      <c r="AH1449" s="3">
        <v>133</v>
      </c>
      <c r="AI1449" s="3"/>
      <c r="AJ1449" s="3">
        <v>15.7</v>
      </c>
      <c r="AK1449" s="3">
        <v>78</v>
      </c>
      <c r="AL1449" s="3">
        <v>6</v>
      </c>
      <c r="AM1449" s="3">
        <v>5</v>
      </c>
      <c r="AN1449" s="3"/>
      <c r="AO1449" s="3">
        <v>12</v>
      </c>
      <c r="AP1449" s="3">
        <v>19</v>
      </c>
      <c r="AQ1449" s="3">
        <v>874</v>
      </c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>
        <v>18</v>
      </c>
      <c r="BE1449" s="3">
        <v>264</v>
      </c>
      <c r="BF1449" s="3"/>
      <c r="BG1449" s="3">
        <v>3</v>
      </c>
      <c r="BH1449" s="3"/>
      <c r="BI1449" s="3"/>
      <c r="BJ1449" s="3">
        <v>37</v>
      </c>
      <c r="BK1449" s="3">
        <v>69</v>
      </c>
      <c r="BL1449" s="3"/>
      <c r="BM1449" s="3">
        <v>30</v>
      </c>
      <c r="BN1449" s="3">
        <v>5.4</v>
      </c>
      <c r="BO1449" s="3">
        <v>1.1000000000000001</v>
      </c>
      <c r="BP1449" s="3"/>
      <c r="BQ1449" s="3">
        <v>1.1000000000000001</v>
      </c>
      <c r="BR1449" s="3"/>
      <c r="BS1449" s="3"/>
      <c r="BT1449" s="3"/>
      <c r="BU1449" s="3"/>
      <c r="BV1449" s="3">
        <v>3.5</v>
      </c>
      <c r="BW1449" s="3">
        <v>0.51</v>
      </c>
      <c r="BX1449" s="3"/>
      <c r="BY1449" s="3"/>
      <c r="BZ1449" s="3"/>
      <c r="CA1449" s="3">
        <v>5</v>
      </c>
      <c r="CB1449" s="3"/>
      <c r="CC1449" s="3"/>
      <c r="CE1449" s="3">
        <v>6.8518518518518512</v>
      </c>
      <c r="CF1449" s="3">
        <v>10.571428571428571</v>
      </c>
      <c r="CG1449" s="3">
        <v>11.393939393939394</v>
      </c>
      <c r="CH1449" s="3">
        <v>1.5428571428571429</v>
      </c>
      <c r="CI1449" s="3"/>
      <c r="CJ1449" s="3"/>
      <c r="CK1449" s="4"/>
      <c r="CL1449" s="4"/>
      <c r="CM1449" s="4"/>
      <c r="CN1449" s="5"/>
      <c r="CO1449" s="5"/>
      <c r="CP1449" s="3"/>
      <c r="CQ1449" s="3"/>
      <c r="CR1449" s="2"/>
      <c r="CS1449" s="2"/>
      <c r="CT1449" s="2"/>
      <c r="CU1449" s="2"/>
      <c r="CV1449" s="2"/>
      <c r="CW1449" s="2"/>
    </row>
    <row r="1450" spans="1:101">
      <c r="A1450" s="1" t="s">
        <v>326</v>
      </c>
      <c r="B1450" s="1" t="s">
        <v>707</v>
      </c>
      <c r="C1450" s="1" t="s">
        <v>708</v>
      </c>
      <c r="D1450" s="1" t="s">
        <v>698</v>
      </c>
      <c r="E1450" s="1" t="s">
        <v>1934</v>
      </c>
      <c r="F1450" s="1" t="s">
        <v>1608</v>
      </c>
      <c r="G1450" s="1" t="s">
        <v>1690</v>
      </c>
      <c r="H1450" s="1" t="s">
        <v>310</v>
      </c>
      <c r="I1450" s="1" t="s">
        <v>1661</v>
      </c>
      <c r="M1450" s="2">
        <v>-68.762500000000003</v>
      </c>
      <c r="N1450" s="2">
        <v>-20.941666666666666</v>
      </c>
      <c r="O1450" s="1">
        <v>67.23</v>
      </c>
      <c r="P1450" s="1">
        <v>0.48</v>
      </c>
      <c r="Q1450" s="1">
        <v>15.27</v>
      </c>
      <c r="R1450" s="1">
        <v>1.92</v>
      </c>
      <c r="S1450" s="1">
        <v>2.11</v>
      </c>
      <c r="T1450" s="1">
        <v>0.08</v>
      </c>
      <c r="U1450" s="1">
        <v>1.52</v>
      </c>
      <c r="V1450" s="1">
        <v>3.1</v>
      </c>
      <c r="W1450" s="1">
        <v>3.78</v>
      </c>
      <c r="X1450" s="1">
        <v>3.65</v>
      </c>
      <c r="Y1450" s="1">
        <v>0.01</v>
      </c>
      <c r="AA1450" s="1">
        <v>1.02</v>
      </c>
      <c r="AB1450" s="1">
        <v>99.15</v>
      </c>
      <c r="AC1450" s="3"/>
      <c r="AD1450" s="3">
        <v>14</v>
      </c>
      <c r="AE1450" s="3">
        <v>147</v>
      </c>
      <c r="AF1450" s="3">
        <v>21</v>
      </c>
      <c r="AG1450" s="3">
        <v>268</v>
      </c>
      <c r="AH1450" s="3">
        <v>115</v>
      </c>
      <c r="AI1450" s="3"/>
      <c r="AJ1450" s="3">
        <v>15.9</v>
      </c>
      <c r="AK1450" s="3">
        <v>48</v>
      </c>
      <c r="AL1450" s="3">
        <v>16</v>
      </c>
      <c r="AM1450" s="3">
        <v>6</v>
      </c>
      <c r="AN1450" s="3">
        <v>11</v>
      </c>
      <c r="AO1450" s="3">
        <v>16</v>
      </c>
      <c r="AP1450" s="3">
        <v>67</v>
      </c>
      <c r="AQ1450" s="3">
        <v>804</v>
      </c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>
        <v>14</v>
      </c>
      <c r="BE1450" s="3">
        <v>147</v>
      </c>
      <c r="BF1450" s="3"/>
      <c r="BG1450" s="3">
        <v>3</v>
      </c>
      <c r="BH1450" s="3"/>
      <c r="BI1450" s="3"/>
      <c r="BJ1450" s="3">
        <v>30</v>
      </c>
      <c r="BK1450" s="3">
        <v>55</v>
      </c>
      <c r="BL1450" s="3"/>
      <c r="BM1450" s="3">
        <v>20</v>
      </c>
      <c r="BN1450" s="3">
        <v>3.6</v>
      </c>
      <c r="BO1450" s="3">
        <v>0.8</v>
      </c>
      <c r="BP1450" s="3"/>
      <c r="BQ1450" s="3">
        <v>0.5</v>
      </c>
      <c r="BR1450" s="3"/>
      <c r="BS1450" s="3"/>
      <c r="BT1450" s="3"/>
      <c r="BU1450" s="3"/>
      <c r="BV1450" s="3">
        <v>1.9</v>
      </c>
      <c r="BW1450" s="3">
        <v>0.28999999999999998</v>
      </c>
      <c r="BX1450" s="3"/>
      <c r="BY1450" s="3"/>
      <c r="BZ1450" s="3"/>
      <c r="CA1450" s="3">
        <v>4</v>
      </c>
      <c r="CB1450" s="3"/>
      <c r="CC1450" s="3"/>
      <c r="CE1450" s="3">
        <v>8.3333333333333339</v>
      </c>
      <c r="CF1450" s="3">
        <v>15.789473684210527</v>
      </c>
      <c r="CG1450" s="3">
        <v>12.761904761904763</v>
      </c>
      <c r="CH1450" s="3">
        <v>1.8947368421052633</v>
      </c>
      <c r="CI1450" s="3"/>
      <c r="CJ1450" s="3"/>
      <c r="CK1450" s="4"/>
      <c r="CL1450" s="4"/>
      <c r="CM1450" s="4"/>
      <c r="CN1450" s="5"/>
      <c r="CO1450" s="5"/>
      <c r="CP1450" s="3"/>
      <c r="CQ1450" s="3"/>
      <c r="CR1450" s="2"/>
      <c r="CS1450" s="2"/>
      <c r="CT1450" s="2"/>
      <c r="CU1450" s="2"/>
      <c r="CV1450" s="2"/>
      <c r="CW1450" s="2"/>
    </row>
    <row r="1451" spans="1:101">
      <c r="A1451" s="1" t="s">
        <v>326</v>
      </c>
      <c r="B1451" s="1" t="s">
        <v>709</v>
      </c>
      <c r="C1451" s="1" t="s">
        <v>710</v>
      </c>
      <c r="D1451" s="1" t="s">
        <v>698</v>
      </c>
      <c r="E1451" s="1" t="s">
        <v>1934</v>
      </c>
      <c r="F1451" s="1" t="s">
        <v>1608</v>
      </c>
      <c r="G1451" s="1" t="s">
        <v>1690</v>
      </c>
      <c r="H1451" s="1" t="s">
        <v>310</v>
      </c>
      <c r="I1451" s="1" t="s">
        <v>1661</v>
      </c>
      <c r="M1451" s="2">
        <v>-69.087500000000006</v>
      </c>
      <c r="N1451" s="2">
        <v>-20.204166666666666</v>
      </c>
      <c r="O1451" s="1">
        <v>63.96</v>
      </c>
      <c r="P1451" s="1">
        <v>0.79</v>
      </c>
      <c r="Q1451" s="1">
        <v>15.13</v>
      </c>
      <c r="R1451" s="1">
        <v>1.54</v>
      </c>
      <c r="S1451" s="1">
        <v>4.26</v>
      </c>
      <c r="T1451" s="1">
        <v>0.11</v>
      </c>
      <c r="U1451" s="1">
        <v>2.38</v>
      </c>
      <c r="V1451" s="1">
        <v>3.26</v>
      </c>
      <c r="W1451" s="1">
        <v>2.21</v>
      </c>
      <c r="X1451" s="1">
        <v>3.5</v>
      </c>
      <c r="Y1451" s="1">
        <v>0.11</v>
      </c>
      <c r="AA1451" s="1">
        <v>2.08</v>
      </c>
      <c r="AB1451" s="1">
        <v>97.25</v>
      </c>
      <c r="AC1451" s="3"/>
      <c r="AD1451" s="3">
        <v>17</v>
      </c>
      <c r="AE1451" s="3">
        <v>261</v>
      </c>
      <c r="AF1451" s="3">
        <v>33</v>
      </c>
      <c r="AG1451" s="3">
        <v>193</v>
      </c>
      <c r="AH1451" s="3">
        <v>171</v>
      </c>
      <c r="AI1451" s="3"/>
      <c r="AJ1451" s="3">
        <v>17.8</v>
      </c>
      <c r="AK1451" s="3">
        <v>134</v>
      </c>
      <c r="AL1451" s="3">
        <v>22</v>
      </c>
      <c r="AM1451" s="3">
        <v>25</v>
      </c>
      <c r="AN1451" s="3">
        <v>15</v>
      </c>
      <c r="AO1451" s="3">
        <v>60</v>
      </c>
      <c r="AP1451" s="3">
        <v>113</v>
      </c>
      <c r="AQ1451" s="3">
        <v>511</v>
      </c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>
        <v>17</v>
      </c>
      <c r="BE1451" s="3">
        <v>261</v>
      </c>
      <c r="BF1451" s="3"/>
      <c r="BG1451" s="3">
        <v>8</v>
      </c>
      <c r="BH1451" s="3"/>
      <c r="BI1451" s="3"/>
      <c r="BJ1451" s="3">
        <v>35</v>
      </c>
      <c r="BK1451" s="3">
        <v>72</v>
      </c>
      <c r="BL1451" s="3"/>
      <c r="BM1451" s="3">
        <v>30</v>
      </c>
      <c r="BN1451" s="3">
        <v>6.1</v>
      </c>
      <c r="BO1451" s="3">
        <v>0.8</v>
      </c>
      <c r="BP1451" s="3"/>
      <c r="BQ1451" s="3">
        <v>0.8</v>
      </c>
      <c r="BR1451" s="3"/>
      <c r="BS1451" s="3"/>
      <c r="BT1451" s="3"/>
      <c r="BU1451" s="3"/>
      <c r="BV1451" s="3">
        <v>2.5</v>
      </c>
      <c r="BW1451" s="3">
        <v>0.37</v>
      </c>
      <c r="BX1451" s="3"/>
      <c r="BY1451" s="3"/>
      <c r="BZ1451" s="3"/>
      <c r="CA1451" s="3">
        <v>7</v>
      </c>
      <c r="CB1451" s="3"/>
      <c r="CC1451" s="3"/>
      <c r="CE1451" s="3">
        <v>5.7377049180327875</v>
      </c>
      <c r="CF1451" s="3">
        <v>14</v>
      </c>
      <c r="CG1451" s="3">
        <v>5.8484848484848486</v>
      </c>
      <c r="CH1451" s="3">
        <v>2.44</v>
      </c>
      <c r="CI1451" s="3"/>
      <c r="CJ1451" s="3"/>
      <c r="CK1451" s="4"/>
      <c r="CL1451" s="4"/>
      <c r="CM1451" s="4"/>
      <c r="CN1451" s="5"/>
      <c r="CO1451" s="5"/>
      <c r="CP1451" s="3"/>
      <c r="CQ1451" s="3"/>
      <c r="CR1451" s="2"/>
      <c r="CS1451" s="2"/>
      <c r="CT1451" s="2"/>
      <c r="CU1451" s="2"/>
      <c r="CV1451" s="2"/>
      <c r="CW1451" s="2"/>
    </row>
    <row r="1452" spans="1:101">
      <c r="A1452" s="1" t="s">
        <v>326</v>
      </c>
      <c r="B1452" s="1" t="s">
        <v>711</v>
      </c>
      <c r="C1452" s="1" t="s">
        <v>710</v>
      </c>
      <c r="D1452" s="1" t="s">
        <v>698</v>
      </c>
      <c r="E1452" s="1" t="s">
        <v>1934</v>
      </c>
      <c r="F1452" s="1" t="s">
        <v>1608</v>
      </c>
      <c r="G1452" s="1" t="s">
        <v>1690</v>
      </c>
      <c r="H1452" s="1" t="s">
        <v>310</v>
      </c>
      <c r="I1452" s="1" t="s">
        <v>1661</v>
      </c>
      <c r="M1452" s="2">
        <v>-69.087500000000006</v>
      </c>
      <c r="N1452" s="2">
        <v>-20.204166666666666</v>
      </c>
      <c r="O1452" s="1">
        <v>65.39</v>
      </c>
      <c r="P1452" s="1">
        <v>0.81</v>
      </c>
      <c r="Q1452" s="1">
        <v>15.81</v>
      </c>
      <c r="R1452" s="1">
        <v>1.92</v>
      </c>
      <c r="S1452" s="1">
        <v>3.67</v>
      </c>
      <c r="T1452" s="1">
        <v>0.04</v>
      </c>
      <c r="U1452" s="1">
        <v>2.2599999999999998</v>
      </c>
      <c r="V1452" s="1">
        <v>2.68</v>
      </c>
      <c r="W1452" s="1">
        <v>2.65</v>
      </c>
      <c r="X1452" s="1">
        <v>3.67</v>
      </c>
      <c r="Y1452" s="1">
        <v>0.1</v>
      </c>
      <c r="AA1452" s="1">
        <v>2.42</v>
      </c>
      <c r="AB1452" s="1">
        <v>99</v>
      </c>
      <c r="AC1452" s="3"/>
      <c r="AD1452" s="3">
        <v>20</v>
      </c>
      <c r="AE1452" s="3">
        <v>272</v>
      </c>
      <c r="AF1452" s="3">
        <v>35</v>
      </c>
      <c r="AG1452" s="3">
        <v>198</v>
      </c>
      <c r="AH1452" s="3">
        <v>171</v>
      </c>
      <c r="AI1452" s="3"/>
      <c r="AJ1452" s="3">
        <v>18.8</v>
      </c>
      <c r="AK1452" s="3">
        <v>41</v>
      </c>
      <c r="AL1452" s="3">
        <v>24</v>
      </c>
      <c r="AM1452" s="3">
        <v>27</v>
      </c>
      <c r="AN1452" s="3">
        <v>13</v>
      </c>
      <c r="AO1452" s="3">
        <v>61</v>
      </c>
      <c r="AP1452" s="3">
        <v>107</v>
      </c>
      <c r="AQ1452" s="3">
        <v>507</v>
      </c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>
        <v>20</v>
      </c>
      <c r="BE1452" s="3">
        <v>272</v>
      </c>
      <c r="BF1452" s="3"/>
      <c r="BG1452" s="3">
        <v>4</v>
      </c>
      <c r="BH1452" s="3"/>
      <c r="BI1452" s="3"/>
      <c r="BJ1452" s="3">
        <v>41</v>
      </c>
      <c r="BK1452" s="3">
        <v>86</v>
      </c>
      <c r="BL1452" s="3"/>
      <c r="BM1452" s="3">
        <v>30</v>
      </c>
      <c r="BN1452" s="3">
        <v>7</v>
      </c>
      <c r="BO1452" s="3">
        <v>0.9</v>
      </c>
      <c r="BP1452" s="3"/>
      <c r="BQ1452" s="3">
        <v>0.7</v>
      </c>
      <c r="BR1452" s="3"/>
      <c r="BS1452" s="3"/>
      <c r="BT1452" s="3"/>
      <c r="BU1452" s="3"/>
      <c r="BV1452" s="3">
        <v>3.2</v>
      </c>
      <c r="BW1452" s="3">
        <v>0.5</v>
      </c>
      <c r="BX1452" s="3"/>
      <c r="BY1452" s="3"/>
      <c r="BZ1452" s="3"/>
      <c r="CA1452" s="3">
        <v>8</v>
      </c>
      <c r="CB1452" s="3"/>
      <c r="CC1452" s="3"/>
      <c r="CE1452" s="3">
        <v>5.8571428571428568</v>
      </c>
      <c r="CF1452" s="3">
        <v>12.8125</v>
      </c>
      <c r="CG1452" s="3">
        <v>5.6571428571428575</v>
      </c>
      <c r="CH1452" s="3">
        <v>2.1875</v>
      </c>
      <c r="CI1452" s="3"/>
      <c r="CJ1452" s="3"/>
      <c r="CK1452" s="4"/>
      <c r="CL1452" s="4"/>
      <c r="CM1452" s="4"/>
      <c r="CN1452" s="5"/>
      <c r="CO1452" s="5"/>
      <c r="CP1452" s="3"/>
      <c r="CQ1452" s="3"/>
      <c r="CR1452" s="2"/>
      <c r="CS1452" s="2"/>
      <c r="CT1452" s="2"/>
      <c r="CU1452" s="2"/>
      <c r="CV1452" s="2"/>
      <c r="CW1452" s="2"/>
    </row>
    <row r="1453" spans="1:101">
      <c r="A1453" s="1" t="s">
        <v>326</v>
      </c>
      <c r="B1453" s="1" t="s">
        <v>712</v>
      </c>
      <c r="C1453" s="1" t="s">
        <v>713</v>
      </c>
      <c r="D1453" s="1" t="s">
        <v>698</v>
      </c>
      <c r="E1453" s="1" t="s">
        <v>1934</v>
      </c>
      <c r="F1453" s="1" t="s">
        <v>1608</v>
      </c>
      <c r="G1453" s="1" t="s">
        <v>1690</v>
      </c>
      <c r="H1453" s="1" t="s">
        <v>310</v>
      </c>
      <c r="I1453" s="1" t="s">
        <v>1661</v>
      </c>
      <c r="M1453" s="2">
        <v>-68.770833333333329</v>
      </c>
      <c r="N1453" s="2">
        <v>-20.895833333333332</v>
      </c>
      <c r="O1453" s="1">
        <v>56.53</v>
      </c>
      <c r="P1453" s="1">
        <v>0.88</v>
      </c>
      <c r="Q1453" s="1">
        <v>17.57</v>
      </c>
      <c r="R1453" s="1">
        <v>3.19</v>
      </c>
      <c r="S1453" s="1">
        <v>4.68</v>
      </c>
      <c r="T1453" s="1">
        <v>0.15</v>
      </c>
      <c r="U1453" s="1">
        <v>3.46</v>
      </c>
      <c r="V1453" s="1">
        <v>6.23</v>
      </c>
      <c r="W1453" s="1">
        <v>3.5</v>
      </c>
      <c r="X1453" s="1">
        <v>2.2799999999999998</v>
      </c>
      <c r="Y1453" s="1">
        <v>0.18</v>
      </c>
      <c r="AA1453" s="1">
        <v>1.25</v>
      </c>
      <c r="AB1453" s="1">
        <v>98.65</v>
      </c>
      <c r="AC1453" s="3"/>
      <c r="AD1453" s="3">
        <v>13</v>
      </c>
      <c r="AE1453" s="3">
        <v>188</v>
      </c>
      <c r="AF1453" s="3">
        <v>24</v>
      </c>
      <c r="AG1453" s="3">
        <v>482</v>
      </c>
      <c r="AH1453" s="3">
        <v>80</v>
      </c>
      <c r="AI1453" s="3"/>
      <c r="AJ1453" s="3">
        <v>20.5</v>
      </c>
      <c r="AK1453" s="3">
        <v>132</v>
      </c>
      <c r="AL1453" s="3">
        <v>56</v>
      </c>
      <c r="AM1453" s="3">
        <v>18</v>
      </c>
      <c r="AN1453" s="3">
        <v>22</v>
      </c>
      <c r="AO1453" s="3">
        <v>21</v>
      </c>
      <c r="AP1453" s="3">
        <v>166</v>
      </c>
      <c r="AQ1453" s="3">
        <v>782</v>
      </c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>
        <v>13</v>
      </c>
      <c r="BE1453" s="3">
        <v>188</v>
      </c>
      <c r="BF1453" s="3"/>
      <c r="BG1453" s="3">
        <v>4</v>
      </c>
      <c r="BH1453" s="3"/>
      <c r="BI1453" s="3"/>
      <c r="BJ1453" s="3">
        <v>29</v>
      </c>
      <c r="BK1453" s="3">
        <v>57</v>
      </c>
      <c r="BL1453" s="3"/>
      <c r="BM1453" s="3">
        <v>20</v>
      </c>
      <c r="BN1453" s="3">
        <v>4.9000000000000004</v>
      </c>
      <c r="BO1453" s="3">
        <v>1.3</v>
      </c>
      <c r="BP1453" s="3"/>
      <c r="BQ1453" s="3" t="s">
        <v>714</v>
      </c>
      <c r="BR1453" s="3"/>
      <c r="BS1453" s="3"/>
      <c r="BT1453" s="3"/>
      <c r="BU1453" s="3"/>
      <c r="BV1453" s="3">
        <v>2</v>
      </c>
      <c r="BW1453" s="3">
        <v>0.3</v>
      </c>
      <c r="BX1453" s="3"/>
      <c r="BY1453" s="3"/>
      <c r="BZ1453" s="3"/>
      <c r="CA1453" s="3">
        <v>5</v>
      </c>
      <c r="CB1453" s="3"/>
      <c r="CC1453" s="3"/>
      <c r="CE1453" s="3">
        <v>5.9183673469387754</v>
      </c>
      <c r="CF1453" s="3">
        <v>14.5</v>
      </c>
      <c r="CG1453" s="3">
        <v>20.083333333333332</v>
      </c>
      <c r="CH1453" s="3">
        <v>2.4500000000000002</v>
      </c>
      <c r="CI1453" s="3"/>
      <c r="CJ1453" s="3"/>
      <c r="CK1453" s="4"/>
      <c r="CL1453" s="4"/>
      <c r="CM1453" s="4"/>
      <c r="CN1453" s="5"/>
      <c r="CO1453" s="5"/>
      <c r="CP1453" s="3"/>
      <c r="CQ1453" s="3"/>
      <c r="CR1453" s="2"/>
      <c r="CS1453" s="2"/>
      <c r="CT1453" s="2"/>
      <c r="CU1453" s="2"/>
      <c r="CV1453" s="2"/>
      <c r="CW1453" s="2"/>
    </row>
    <row r="1454" spans="1:101">
      <c r="A1454" s="1" t="s">
        <v>326</v>
      </c>
      <c r="B1454" s="1" t="s">
        <v>715</v>
      </c>
      <c r="C1454" s="1" t="s">
        <v>713</v>
      </c>
      <c r="D1454" s="1" t="s">
        <v>698</v>
      </c>
      <c r="E1454" s="1" t="s">
        <v>1934</v>
      </c>
      <c r="F1454" s="1" t="s">
        <v>1608</v>
      </c>
      <c r="G1454" s="1" t="s">
        <v>1690</v>
      </c>
      <c r="H1454" s="1" t="s">
        <v>310</v>
      </c>
      <c r="I1454" s="1" t="s">
        <v>1661</v>
      </c>
      <c r="M1454" s="2">
        <v>-68.770833333333329</v>
      </c>
      <c r="N1454" s="2">
        <v>-20.895833333333332</v>
      </c>
      <c r="O1454" s="1">
        <v>56.67</v>
      </c>
      <c r="P1454" s="1">
        <v>0.7</v>
      </c>
      <c r="Q1454" s="1">
        <v>17.829999999999998</v>
      </c>
      <c r="R1454" s="1">
        <v>2.69</v>
      </c>
      <c r="S1454" s="1">
        <v>4.66</v>
      </c>
      <c r="T1454" s="1">
        <v>0.13</v>
      </c>
      <c r="U1454" s="1">
        <v>4.0599999999999996</v>
      </c>
      <c r="V1454" s="1">
        <v>6.83</v>
      </c>
      <c r="W1454" s="1">
        <v>3.2</v>
      </c>
      <c r="X1454" s="1">
        <v>1.6</v>
      </c>
      <c r="Y1454" s="1">
        <v>0.08</v>
      </c>
      <c r="AA1454" s="1">
        <v>1.21</v>
      </c>
      <c r="AB1454" s="1">
        <v>98.45</v>
      </c>
      <c r="AC1454" s="3"/>
      <c r="AD1454" s="3">
        <v>13</v>
      </c>
      <c r="AE1454" s="3">
        <v>99</v>
      </c>
      <c r="AF1454" s="3">
        <v>20</v>
      </c>
      <c r="AG1454" s="3">
        <v>385</v>
      </c>
      <c r="AH1454" s="3">
        <v>55</v>
      </c>
      <c r="AI1454" s="3"/>
      <c r="AJ1454" s="3">
        <v>18.899999999999999</v>
      </c>
      <c r="AK1454" s="3">
        <v>70</v>
      </c>
      <c r="AL1454" s="3">
        <v>38</v>
      </c>
      <c r="AM1454" s="3">
        <v>20</v>
      </c>
      <c r="AN1454" s="3">
        <v>22</v>
      </c>
      <c r="AO1454" s="3">
        <v>30</v>
      </c>
      <c r="AP1454" s="3">
        <v>152</v>
      </c>
      <c r="AQ1454" s="3">
        <v>424</v>
      </c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>
        <v>13</v>
      </c>
      <c r="BE1454" s="3">
        <v>99</v>
      </c>
      <c r="BF1454" s="3"/>
      <c r="BG1454" s="3">
        <v>3</v>
      </c>
      <c r="BH1454" s="3"/>
      <c r="BI1454" s="3"/>
      <c r="BJ1454" s="3">
        <v>18</v>
      </c>
      <c r="BK1454" s="3">
        <v>39</v>
      </c>
      <c r="BL1454" s="3"/>
      <c r="BM1454" s="3">
        <v>20</v>
      </c>
      <c r="BN1454" s="3">
        <v>3.5</v>
      </c>
      <c r="BO1454" s="3">
        <v>1</v>
      </c>
      <c r="BP1454" s="3"/>
      <c r="BQ1454" s="3">
        <v>0.5</v>
      </c>
      <c r="BR1454" s="3"/>
      <c r="BS1454" s="3"/>
      <c r="BT1454" s="3"/>
      <c r="BU1454" s="3"/>
      <c r="BV1454" s="3">
        <v>1.9</v>
      </c>
      <c r="BW1454" s="3">
        <v>0.28999999999999998</v>
      </c>
      <c r="BX1454" s="3"/>
      <c r="BY1454" s="3"/>
      <c r="BZ1454" s="3"/>
      <c r="CA1454" s="3">
        <v>3</v>
      </c>
      <c r="CB1454" s="3"/>
      <c r="CC1454" s="3"/>
      <c r="CE1454" s="3">
        <v>5.1428571428571432</v>
      </c>
      <c r="CF1454" s="3">
        <v>9.4736842105263168</v>
      </c>
      <c r="CG1454" s="3">
        <v>19.25</v>
      </c>
      <c r="CH1454" s="3">
        <v>1.8421052631578949</v>
      </c>
      <c r="CI1454" s="3"/>
      <c r="CJ1454" s="3"/>
      <c r="CK1454" s="4"/>
      <c r="CL1454" s="4"/>
      <c r="CM1454" s="4"/>
      <c r="CN1454" s="5"/>
      <c r="CO1454" s="5"/>
      <c r="CP1454" s="3"/>
      <c r="CQ1454" s="3"/>
      <c r="CR1454" s="2"/>
      <c r="CS1454" s="2"/>
      <c r="CT1454" s="2"/>
      <c r="CU1454" s="2"/>
      <c r="CV1454" s="2"/>
      <c r="CW1454" s="2"/>
    </row>
    <row r="1455" spans="1:101">
      <c r="A1455" s="1" t="s">
        <v>326</v>
      </c>
      <c r="B1455" s="1" t="s">
        <v>716</v>
      </c>
      <c r="C1455" s="1" t="s">
        <v>717</v>
      </c>
      <c r="D1455" s="1" t="s">
        <v>698</v>
      </c>
      <c r="E1455" s="1" t="s">
        <v>1934</v>
      </c>
      <c r="F1455" s="1" t="s">
        <v>1608</v>
      </c>
      <c r="G1455" s="1" t="s">
        <v>1690</v>
      </c>
      <c r="H1455" s="1" t="s">
        <v>310</v>
      </c>
      <c r="I1455" s="1" t="s">
        <v>1661</v>
      </c>
      <c r="M1455" s="2">
        <v>-69.354166666666657</v>
      </c>
      <c r="N1455" s="2">
        <v>-20.079166666666666</v>
      </c>
      <c r="O1455" s="1">
        <v>63.88</v>
      </c>
      <c r="P1455" s="1">
        <v>0.8</v>
      </c>
      <c r="Q1455" s="1">
        <v>15.84</v>
      </c>
      <c r="R1455" s="1">
        <v>3.19</v>
      </c>
      <c r="S1455" s="1">
        <v>2.11</v>
      </c>
      <c r="T1455" s="1">
        <v>0.1</v>
      </c>
      <c r="U1455" s="1">
        <v>1.98</v>
      </c>
      <c r="V1455" s="1">
        <v>4.26</v>
      </c>
      <c r="W1455" s="1">
        <v>3.55</v>
      </c>
      <c r="X1455" s="1">
        <v>3.1</v>
      </c>
      <c r="Y1455" s="1">
        <v>0.14000000000000001</v>
      </c>
      <c r="AA1455" s="1">
        <v>1.4</v>
      </c>
      <c r="AB1455" s="1">
        <v>98.95</v>
      </c>
      <c r="AC1455" s="3"/>
      <c r="AD1455" s="3">
        <v>15</v>
      </c>
      <c r="AE1455" s="3">
        <v>222</v>
      </c>
      <c r="AF1455" s="3">
        <v>35</v>
      </c>
      <c r="AG1455" s="3">
        <v>284</v>
      </c>
      <c r="AH1455" s="3">
        <v>125</v>
      </c>
      <c r="AI1455" s="3"/>
      <c r="AJ1455" s="3">
        <v>16.5</v>
      </c>
      <c r="AK1455" s="3">
        <v>64</v>
      </c>
      <c r="AL1455" s="3">
        <v>31</v>
      </c>
      <c r="AM1455" s="3">
        <v>10</v>
      </c>
      <c r="AN1455" s="3">
        <v>12</v>
      </c>
      <c r="AO1455" s="3">
        <v>24</v>
      </c>
      <c r="AP1455" s="3">
        <v>100</v>
      </c>
      <c r="AQ1455" s="3">
        <v>666</v>
      </c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>
        <v>15</v>
      </c>
      <c r="BE1455" s="3">
        <v>222</v>
      </c>
      <c r="BF1455" s="3"/>
      <c r="BG1455" s="3">
        <v>5</v>
      </c>
      <c r="BH1455" s="3"/>
      <c r="BI1455" s="3"/>
      <c r="BJ1455" s="3">
        <v>29</v>
      </c>
      <c r="BK1455" s="3">
        <v>59</v>
      </c>
      <c r="BL1455" s="3"/>
      <c r="BM1455" s="3">
        <v>30</v>
      </c>
      <c r="BN1455" s="3">
        <v>6.1</v>
      </c>
      <c r="BO1455" s="3">
        <v>0.8</v>
      </c>
      <c r="BP1455" s="3"/>
      <c r="BQ1455" s="3">
        <v>0.9</v>
      </c>
      <c r="BR1455" s="3"/>
      <c r="BS1455" s="3"/>
      <c r="BT1455" s="3"/>
      <c r="BU1455" s="3"/>
      <c r="BV1455" s="3">
        <v>3.2</v>
      </c>
      <c r="BW1455" s="3">
        <v>0.48</v>
      </c>
      <c r="BX1455" s="3"/>
      <c r="BY1455" s="3"/>
      <c r="BZ1455" s="3"/>
      <c r="CA1455" s="3">
        <v>7</v>
      </c>
      <c r="CB1455" s="3"/>
      <c r="CC1455" s="3"/>
      <c r="CE1455" s="3">
        <v>4.7540983606557381</v>
      </c>
      <c r="CF1455" s="3">
        <v>9.0625</v>
      </c>
      <c r="CG1455" s="3">
        <v>8.1142857142857139</v>
      </c>
      <c r="CH1455" s="3">
        <v>1.90625</v>
      </c>
      <c r="CI1455" s="3"/>
      <c r="CJ1455" s="3"/>
      <c r="CK1455" s="4"/>
      <c r="CL1455" s="4"/>
      <c r="CM1455" s="4"/>
      <c r="CN1455" s="5"/>
      <c r="CO1455" s="5"/>
      <c r="CP1455" s="3"/>
      <c r="CQ1455" s="3"/>
      <c r="CR1455" s="2"/>
      <c r="CS1455" s="2"/>
      <c r="CT1455" s="2"/>
      <c r="CU1455" s="2"/>
      <c r="CV1455" s="2"/>
      <c r="CW1455" s="2"/>
    </row>
    <row r="1456" spans="1:101">
      <c r="A1456" s="1" t="s">
        <v>326</v>
      </c>
      <c r="B1456" s="1" t="s">
        <v>749</v>
      </c>
      <c r="C1456" s="1" t="s">
        <v>747</v>
      </c>
      <c r="D1456" s="1" t="s">
        <v>718</v>
      </c>
      <c r="E1456" s="1" t="s">
        <v>1934</v>
      </c>
      <c r="F1456" s="1" t="s">
        <v>1608</v>
      </c>
      <c r="G1456" s="1" t="s">
        <v>1690</v>
      </c>
      <c r="H1456" s="1" t="s">
        <v>310</v>
      </c>
      <c r="I1456" s="1" t="s">
        <v>1661</v>
      </c>
      <c r="M1456" s="2">
        <v>-68.836111111111109</v>
      </c>
      <c r="N1456" s="2">
        <v>-21.017777777777777</v>
      </c>
      <c r="O1456" s="1">
        <v>58.47</v>
      </c>
      <c r="P1456" s="1">
        <v>0.72</v>
      </c>
      <c r="Q1456" s="1">
        <v>16.670000000000002</v>
      </c>
      <c r="R1456" s="1">
        <v>2.5299999999999998</v>
      </c>
      <c r="S1456" s="1">
        <v>4.0999999999999996</v>
      </c>
      <c r="T1456" s="1">
        <v>0.11</v>
      </c>
      <c r="U1456" s="1">
        <v>3.68</v>
      </c>
      <c r="V1456" s="1">
        <v>6.77</v>
      </c>
      <c r="W1456" s="1">
        <v>3.19</v>
      </c>
      <c r="X1456" s="1">
        <v>1.82</v>
      </c>
      <c r="Y1456" s="1">
        <v>0.1</v>
      </c>
      <c r="AA1456" s="1">
        <v>1.08</v>
      </c>
      <c r="AB1456" s="1">
        <v>98.16</v>
      </c>
      <c r="AC1456" s="3"/>
      <c r="AD1456" s="3">
        <v>10</v>
      </c>
      <c r="AE1456" s="3">
        <v>123</v>
      </c>
      <c r="AF1456" s="3">
        <v>23</v>
      </c>
      <c r="AG1456" s="3">
        <v>370</v>
      </c>
      <c r="AH1456" s="3">
        <v>78</v>
      </c>
      <c r="AI1456" s="3"/>
      <c r="AJ1456" s="3">
        <v>17.600000000000001</v>
      </c>
      <c r="AK1456" s="3">
        <v>73</v>
      </c>
      <c r="AL1456" s="3">
        <v>5</v>
      </c>
      <c r="AM1456" s="3">
        <v>22</v>
      </c>
      <c r="AN1456" s="3">
        <v>20</v>
      </c>
      <c r="AO1456" s="3">
        <v>47</v>
      </c>
      <c r="AP1456" s="3">
        <v>158</v>
      </c>
      <c r="AQ1456" s="3">
        <v>473</v>
      </c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>
        <v>10</v>
      </c>
      <c r="BE1456" s="3">
        <v>123</v>
      </c>
      <c r="BF1456" s="3"/>
      <c r="BG1456" s="3">
        <v>10</v>
      </c>
      <c r="BH1456" s="3"/>
      <c r="BI1456" s="3"/>
      <c r="BJ1456" s="3">
        <v>18</v>
      </c>
      <c r="BK1456" s="3">
        <v>35</v>
      </c>
      <c r="BL1456" s="3"/>
      <c r="BM1456" s="3">
        <v>20</v>
      </c>
      <c r="BN1456" s="3">
        <v>3.4</v>
      </c>
      <c r="BO1456" s="3">
        <v>0.7</v>
      </c>
      <c r="BP1456" s="3"/>
      <c r="BQ1456" s="3">
        <v>0.5</v>
      </c>
      <c r="BR1456" s="3"/>
      <c r="BS1456" s="3"/>
      <c r="BT1456" s="3"/>
      <c r="BU1456" s="3"/>
      <c r="BV1456" s="3">
        <v>2</v>
      </c>
      <c r="BW1456" s="3">
        <v>0.32</v>
      </c>
      <c r="BX1456" s="3"/>
      <c r="BY1456" s="3"/>
      <c r="BZ1456" s="3"/>
      <c r="CA1456" s="3">
        <v>3</v>
      </c>
      <c r="CB1456" s="3"/>
      <c r="CC1456" s="3"/>
      <c r="CE1456" s="3">
        <v>5.2941176470588234</v>
      </c>
      <c r="CF1456" s="3">
        <v>9</v>
      </c>
      <c r="CG1456" s="3">
        <v>16.086956521739129</v>
      </c>
      <c r="CH1456" s="3">
        <v>1.7</v>
      </c>
      <c r="CI1456" s="3"/>
      <c r="CJ1456" s="3"/>
      <c r="CK1456" s="4"/>
      <c r="CL1456" s="4"/>
      <c r="CM1456" s="4"/>
      <c r="CN1456" s="5"/>
      <c r="CO1456" s="5"/>
      <c r="CP1456" s="3"/>
      <c r="CQ1456" s="3"/>
      <c r="CR1456" s="2"/>
      <c r="CS1456" s="2"/>
      <c r="CT1456" s="2"/>
      <c r="CU1456" s="2"/>
      <c r="CV1456" s="2"/>
      <c r="CW1456" s="2"/>
    </row>
    <row r="1457" spans="1:101">
      <c r="A1457" s="1" t="s">
        <v>326</v>
      </c>
      <c r="B1457" s="1" t="s">
        <v>750</v>
      </c>
      <c r="C1457" s="1" t="s">
        <v>751</v>
      </c>
      <c r="D1457" s="1" t="s">
        <v>718</v>
      </c>
      <c r="E1457" s="1" t="s">
        <v>1934</v>
      </c>
      <c r="F1457" s="1" t="s">
        <v>1608</v>
      </c>
      <c r="G1457" s="1" t="s">
        <v>1693</v>
      </c>
      <c r="H1457" s="1" t="s">
        <v>310</v>
      </c>
      <c r="I1457" s="1" t="s">
        <v>1661</v>
      </c>
      <c r="M1457" s="2">
        <v>-68.840277777777771</v>
      </c>
      <c r="N1457" s="2">
        <v>-21.016666666666666</v>
      </c>
      <c r="O1457" s="1">
        <v>45.24</v>
      </c>
      <c r="P1457" s="1">
        <v>1.03</v>
      </c>
      <c r="Q1457" s="1">
        <v>20.71</v>
      </c>
      <c r="R1457" s="1">
        <v>4.6900000000000004</v>
      </c>
      <c r="S1457" s="1">
        <v>6.61</v>
      </c>
      <c r="T1457" s="1">
        <v>0.17</v>
      </c>
      <c r="U1457" s="1">
        <v>5.12</v>
      </c>
      <c r="V1457" s="1">
        <v>12.63</v>
      </c>
      <c r="W1457" s="1">
        <v>1.77</v>
      </c>
      <c r="X1457" s="1">
        <v>0.38</v>
      </c>
      <c r="Y1457" s="1">
        <v>0.06</v>
      </c>
      <c r="AA1457" s="1">
        <v>1.47</v>
      </c>
      <c r="AB1457" s="1">
        <v>98.41</v>
      </c>
      <c r="AC1457" s="3"/>
      <c r="AD1457" s="3">
        <v>7</v>
      </c>
      <c r="AE1457" s="3">
        <v>22</v>
      </c>
      <c r="AF1457" s="3">
        <v>11</v>
      </c>
      <c r="AG1457" s="3">
        <v>493</v>
      </c>
      <c r="AH1457" s="3">
        <v>17</v>
      </c>
      <c r="AI1457" s="3"/>
      <c r="AJ1457" s="3">
        <v>21.7</v>
      </c>
      <c r="AK1457" s="3">
        <v>72</v>
      </c>
      <c r="AL1457" s="3">
        <v>128</v>
      </c>
      <c r="AM1457" s="3">
        <v>24</v>
      </c>
      <c r="AN1457" s="3">
        <v>33</v>
      </c>
      <c r="AO1457" s="3">
        <v>28</v>
      </c>
      <c r="AP1457" s="3">
        <v>431</v>
      </c>
      <c r="AQ1457" s="3">
        <v>80</v>
      </c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>
        <v>7</v>
      </c>
      <c r="BE1457" s="3">
        <v>22</v>
      </c>
      <c r="BF1457" s="3"/>
      <c r="BG1457" s="3">
        <v>4</v>
      </c>
      <c r="BH1457" s="3"/>
      <c r="BI1457" s="3"/>
      <c r="BJ1457" s="3">
        <v>4</v>
      </c>
      <c r="BK1457" s="3">
        <v>10</v>
      </c>
      <c r="BL1457" s="3"/>
      <c r="BM1457" s="3">
        <v>10</v>
      </c>
      <c r="BN1457" s="3">
        <v>1.3</v>
      </c>
      <c r="BO1457" s="3">
        <v>0.5</v>
      </c>
      <c r="BP1457" s="3"/>
      <c r="BQ1457" s="3">
        <v>0.5</v>
      </c>
      <c r="BR1457" s="3"/>
      <c r="BS1457" s="3"/>
      <c r="BT1457" s="3"/>
      <c r="BU1457" s="3"/>
      <c r="BV1457" s="3">
        <v>0.8</v>
      </c>
      <c r="BW1457" s="3">
        <v>0.12</v>
      </c>
      <c r="BX1457" s="3"/>
      <c r="BY1457" s="3"/>
      <c r="BZ1457" s="3"/>
      <c r="CA1457" s="3">
        <v>0</v>
      </c>
      <c r="CB1457" s="3"/>
      <c r="CC1457" s="3"/>
      <c r="CE1457" s="3">
        <v>3.0769230769230766</v>
      </c>
      <c r="CF1457" s="3">
        <v>5</v>
      </c>
      <c r="CG1457" s="3">
        <v>44.81818181818182</v>
      </c>
      <c r="CH1457" s="3">
        <v>1.625</v>
      </c>
      <c r="CI1457" s="3"/>
      <c r="CJ1457" s="3"/>
      <c r="CK1457" s="4"/>
      <c r="CL1457" s="4"/>
      <c r="CM1457" s="4"/>
      <c r="CN1457" s="5"/>
      <c r="CO1457" s="5"/>
      <c r="CP1457" s="3"/>
      <c r="CQ1457" s="3"/>
      <c r="CR1457" s="2"/>
      <c r="CS1457" s="2"/>
      <c r="CT1457" s="2"/>
      <c r="CU1457" s="2"/>
      <c r="CV1457" s="2"/>
      <c r="CW1457" s="2"/>
    </row>
    <row r="1458" spans="1:101">
      <c r="A1458" s="1" t="s">
        <v>326</v>
      </c>
      <c r="B1458" s="1" t="s">
        <v>752</v>
      </c>
      <c r="C1458" s="1" t="s">
        <v>747</v>
      </c>
      <c r="D1458" s="1" t="s">
        <v>718</v>
      </c>
      <c r="E1458" s="1" t="s">
        <v>1934</v>
      </c>
      <c r="F1458" s="1" t="s">
        <v>1608</v>
      </c>
      <c r="G1458" s="1" t="s">
        <v>1690</v>
      </c>
      <c r="H1458" s="1" t="s">
        <v>310</v>
      </c>
      <c r="I1458" s="1" t="s">
        <v>1661</v>
      </c>
      <c r="M1458" s="2">
        <v>-68.820833333333326</v>
      </c>
      <c r="N1458" s="2">
        <v>-21.004166666666666</v>
      </c>
      <c r="O1458" s="1">
        <v>62.97</v>
      </c>
      <c r="P1458" s="1">
        <v>0.64</v>
      </c>
      <c r="Q1458" s="1">
        <v>15.95</v>
      </c>
      <c r="R1458" s="1">
        <v>2.21</v>
      </c>
      <c r="S1458" s="1">
        <v>3.29</v>
      </c>
      <c r="T1458" s="1">
        <v>0.1</v>
      </c>
      <c r="U1458" s="1">
        <v>2.64</v>
      </c>
      <c r="V1458" s="1">
        <v>5.14</v>
      </c>
      <c r="W1458" s="1">
        <v>3.24</v>
      </c>
      <c r="X1458" s="1">
        <v>2.62</v>
      </c>
      <c r="Y1458" s="1">
        <v>0.09</v>
      </c>
      <c r="AA1458" s="1">
        <v>1.0900000000000001</v>
      </c>
      <c r="AB1458" s="1">
        <v>98.89</v>
      </c>
      <c r="AC1458" s="3"/>
      <c r="AD1458" s="3">
        <v>12</v>
      </c>
      <c r="AE1458" s="3">
        <v>154</v>
      </c>
      <c r="AF1458" s="3">
        <v>26</v>
      </c>
      <c r="AG1458" s="3">
        <v>317</v>
      </c>
      <c r="AH1458" s="3">
        <v>118</v>
      </c>
      <c r="AI1458" s="3"/>
      <c r="AJ1458" s="3">
        <v>16.600000000000001</v>
      </c>
      <c r="AK1458" s="3">
        <v>66</v>
      </c>
      <c r="AL1458" s="3">
        <v>35</v>
      </c>
      <c r="AM1458" s="3">
        <v>16</v>
      </c>
      <c r="AN1458" s="3">
        <v>17</v>
      </c>
      <c r="AO1458" s="3">
        <v>29</v>
      </c>
      <c r="AP1458" s="3">
        <v>123</v>
      </c>
      <c r="AQ1458" s="3">
        <v>506</v>
      </c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>
        <v>12</v>
      </c>
      <c r="BE1458" s="3">
        <v>154</v>
      </c>
      <c r="BF1458" s="3"/>
      <c r="BG1458" s="3">
        <v>5</v>
      </c>
      <c r="BH1458" s="3"/>
      <c r="BI1458" s="3"/>
      <c r="BJ1458" s="3">
        <v>21</v>
      </c>
      <c r="BK1458" s="3">
        <v>42</v>
      </c>
      <c r="BL1458" s="3"/>
      <c r="BM1458" s="3">
        <v>20</v>
      </c>
      <c r="BN1458" s="3">
        <v>3.9</v>
      </c>
      <c r="BO1458" s="3">
        <v>0.9</v>
      </c>
      <c r="BP1458" s="3"/>
      <c r="BQ1458" s="3">
        <v>0.5</v>
      </c>
      <c r="BR1458" s="3"/>
      <c r="BS1458" s="3"/>
      <c r="BT1458" s="3"/>
      <c r="BU1458" s="3"/>
      <c r="BV1458" s="3">
        <v>2</v>
      </c>
      <c r="BW1458" s="3">
        <v>0.31</v>
      </c>
      <c r="BX1458" s="3"/>
      <c r="BY1458" s="3"/>
      <c r="BZ1458" s="3"/>
      <c r="CA1458" s="3">
        <v>4</v>
      </c>
      <c r="CB1458" s="3"/>
      <c r="CC1458" s="3"/>
      <c r="CE1458" s="3">
        <v>5.384615384615385</v>
      </c>
      <c r="CF1458" s="3">
        <v>10.5</v>
      </c>
      <c r="CG1458" s="3">
        <v>12.192307692307692</v>
      </c>
      <c r="CH1458" s="3">
        <v>1.95</v>
      </c>
      <c r="CI1458" s="3"/>
      <c r="CJ1458" s="3"/>
      <c r="CK1458" s="4"/>
      <c r="CL1458" s="4"/>
      <c r="CM1458" s="4"/>
      <c r="CN1458" s="5"/>
      <c r="CO1458" s="5"/>
      <c r="CP1458" s="3"/>
      <c r="CQ1458" s="3"/>
      <c r="CR1458" s="2"/>
      <c r="CS1458" s="2"/>
      <c r="CT1458" s="2"/>
      <c r="CU1458" s="2"/>
      <c r="CV1458" s="2"/>
      <c r="CW1458" s="2"/>
    </row>
    <row r="1459" spans="1:101">
      <c r="A1459" s="1" t="s">
        <v>326</v>
      </c>
      <c r="B1459" s="1" t="s">
        <v>384</v>
      </c>
      <c r="C1459" s="1" t="s">
        <v>385</v>
      </c>
      <c r="D1459" s="1" t="s">
        <v>304</v>
      </c>
      <c r="E1459" s="1" t="s">
        <v>1342</v>
      </c>
      <c r="F1459" s="1" t="s">
        <v>1608</v>
      </c>
      <c r="G1459" s="1" t="s">
        <v>1613</v>
      </c>
      <c r="H1459" s="1" t="s">
        <v>310</v>
      </c>
      <c r="I1459" s="1" t="s">
        <v>1661</v>
      </c>
      <c r="M1459" s="2">
        <v>-69.88333333333334</v>
      </c>
      <c r="N1459" s="2">
        <v>-18.354166666666668</v>
      </c>
      <c r="O1459" s="1">
        <v>62.37</v>
      </c>
      <c r="P1459" s="1">
        <v>0.62</v>
      </c>
      <c r="Q1459" s="1">
        <v>16.63</v>
      </c>
      <c r="R1459" s="1">
        <v>1.85</v>
      </c>
      <c r="S1459" s="1">
        <v>3.03</v>
      </c>
      <c r="T1459" s="1">
        <v>0.09</v>
      </c>
      <c r="U1459" s="1">
        <v>2.63</v>
      </c>
      <c r="V1459" s="1">
        <v>5.08</v>
      </c>
      <c r="W1459" s="1">
        <v>3.68</v>
      </c>
      <c r="X1459" s="1">
        <v>2.61</v>
      </c>
      <c r="Y1459" s="1">
        <v>0.11</v>
      </c>
      <c r="AB1459" s="1">
        <v>98.7</v>
      </c>
      <c r="AC1459" s="3"/>
      <c r="AD1459" s="3">
        <v>11</v>
      </c>
      <c r="AE1459" s="3">
        <v>143</v>
      </c>
      <c r="AF1459" s="3">
        <v>18</v>
      </c>
      <c r="AG1459" s="3">
        <v>422</v>
      </c>
      <c r="AH1459" s="3">
        <v>83</v>
      </c>
      <c r="AI1459" s="3"/>
      <c r="AJ1459" s="3">
        <v>18</v>
      </c>
      <c r="AK1459" s="3">
        <v>74</v>
      </c>
      <c r="AL1459" s="3">
        <v>54</v>
      </c>
      <c r="AM1459" s="3">
        <v>24</v>
      </c>
      <c r="AN1459" s="3">
        <v>15</v>
      </c>
      <c r="AO1459" s="3">
        <v>39</v>
      </c>
      <c r="AP1459" s="3">
        <v>106</v>
      </c>
      <c r="AQ1459" s="3">
        <v>567</v>
      </c>
      <c r="AR1459" s="3"/>
      <c r="AS1459" s="3"/>
      <c r="AT1459" s="3">
        <v>22.326268095100584</v>
      </c>
      <c r="AU1459" s="3">
        <v>14.99934854267825</v>
      </c>
      <c r="AV1459" s="3">
        <v>130.25091510387617</v>
      </c>
      <c r="AW1459" s="3">
        <v>15.91776708716273</v>
      </c>
      <c r="AX1459" s="3">
        <v>29.292534413594179</v>
      </c>
      <c r="AY1459" s="3">
        <v>53.850872271797506</v>
      </c>
      <c r="AZ1459" s="3">
        <v>74.840203147139206</v>
      </c>
      <c r="BA1459" s="3">
        <v>86.240624266154214</v>
      </c>
      <c r="BB1459" s="3">
        <v>421.39252589625613</v>
      </c>
      <c r="BC1459" s="3">
        <v>11.855016418613493</v>
      </c>
      <c r="BD1459" s="3">
        <v>11</v>
      </c>
      <c r="BE1459" s="3">
        <v>143</v>
      </c>
      <c r="BF1459" s="3"/>
      <c r="BG1459" s="3">
        <v>6.9545691073826834</v>
      </c>
      <c r="BH1459" s="3"/>
      <c r="BI1459" s="3">
        <v>572.43023973029881</v>
      </c>
      <c r="BJ1459" s="3">
        <v>19.687086568811143</v>
      </c>
      <c r="BK1459" s="3">
        <v>43.879927059534296</v>
      </c>
      <c r="BL1459" s="3">
        <v>4.9716222655643021</v>
      </c>
      <c r="BM1459" s="3">
        <v>18.440665995949789</v>
      </c>
      <c r="BN1459" s="3">
        <v>3.4645963633073085</v>
      </c>
      <c r="BO1459" s="3">
        <v>0.9</v>
      </c>
      <c r="BP1459" s="3">
        <v>3.2665117199101261</v>
      </c>
      <c r="BQ1459" s="3">
        <v>0.43162278553662514</v>
      </c>
      <c r="BR1459" s="3">
        <v>2.3785598757627424</v>
      </c>
      <c r="BS1459" s="3">
        <v>0.44866206473591519</v>
      </c>
      <c r="BT1459" s="3">
        <v>1.2880610228381371</v>
      </c>
      <c r="BU1459" s="3">
        <v>0.19234616255778503</v>
      </c>
      <c r="BV1459" s="3">
        <v>1.1825643611933663</v>
      </c>
      <c r="BW1459" s="3">
        <v>0.18071658640714872</v>
      </c>
      <c r="BX1459" s="3">
        <v>0.56078280643580225</v>
      </c>
      <c r="BY1459" s="3">
        <v>0.78173495766058632</v>
      </c>
      <c r="BZ1459" s="3">
        <v>1.2759876706686193</v>
      </c>
      <c r="CA1459" s="3">
        <v>14.958330631493167</v>
      </c>
      <c r="CB1459" s="3">
        <v>9.2317992459186602</v>
      </c>
      <c r="CC1459" s="3">
        <v>2.1039398235794238</v>
      </c>
      <c r="CE1459" s="3">
        <v>5.6823608017696534</v>
      </c>
      <c r="CF1459" s="3">
        <v>16.647792893863492</v>
      </c>
      <c r="CG1459" s="3">
        <v>23.444444444444443</v>
      </c>
      <c r="CH1459" s="3">
        <v>2.9297317566809347</v>
      </c>
      <c r="CI1459" s="3">
        <v>2.011357651064722</v>
      </c>
      <c r="CJ1459" s="3"/>
      <c r="CK1459" s="4"/>
      <c r="CL1459" s="4"/>
      <c r="CM1459" s="4"/>
      <c r="CN1459" s="5"/>
      <c r="CO1459" s="5"/>
      <c r="CP1459" s="3"/>
      <c r="CQ1459" s="3"/>
      <c r="CR1459" s="2"/>
      <c r="CS1459" s="2"/>
      <c r="CT1459" s="2"/>
      <c r="CU1459" s="2"/>
      <c r="CV1459" s="2"/>
      <c r="CW1459" s="2"/>
    </row>
    <row r="1460" spans="1:101">
      <c r="A1460" s="1" t="s">
        <v>326</v>
      </c>
      <c r="B1460" s="1" t="s">
        <v>386</v>
      </c>
      <c r="C1460" s="1" t="s">
        <v>387</v>
      </c>
      <c r="D1460" s="1" t="s">
        <v>304</v>
      </c>
      <c r="E1460" s="1" t="s">
        <v>1342</v>
      </c>
      <c r="F1460" s="1" t="s">
        <v>1608</v>
      </c>
      <c r="G1460" s="1" t="s">
        <v>1613</v>
      </c>
      <c r="H1460" s="1" t="s">
        <v>310</v>
      </c>
      <c r="I1460" s="1" t="s">
        <v>1661</v>
      </c>
      <c r="M1460" s="2">
        <v>-69.708333333333343</v>
      </c>
      <c r="N1460" s="2">
        <v>-18.427777777777781</v>
      </c>
      <c r="O1460" s="1">
        <v>74.25</v>
      </c>
      <c r="P1460" s="1">
        <v>0.27</v>
      </c>
      <c r="Q1460" s="1">
        <v>12.75</v>
      </c>
      <c r="R1460" s="1">
        <v>1.2</v>
      </c>
      <c r="S1460" s="1">
        <v>0.72</v>
      </c>
      <c r="T1460" s="1">
        <v>0.03</v>
      </c>
      <c r="U1460" s="1">
        <v>0.41</v>
      </c>
      <c r="V1460" s="1">
        <v>0.46</v>
      </c>
      <c r="W1460" s="1">
        <v>2.96</v>
      </c>
      <c r="X1460" s="1">
        <v>5.88</v>
      </c>
      <c r="Y1460" s="1">
        <v>0.01</v>
      </c>
      <c r="AB1460" s="1">
        <v>98.94</v>
      </c>
      <c r="AC1460" s="3"/>
      <c r="AD1460" s="3">
        <v>15</v>
      </c>
      <c r="AE1460" s="3">
        <v>203</v>
      </c>
      <c r="AF1460" s="3">
        <v>38</v>
      </c>
      <c r="AG1460" s="3">
        <v>72</v>
      </c>
      <c r="AH1460" s="3">
        <v>455</v>
      </c>
      <c r="AI1460" s="3"/>
      <c r="AJ1460" s="3">
        <v>13.9</v>
      </c>
      <c r="AK1460" s="3">
        <v>20</v>
      </c>
      <c r="AL1460" s="3">
        <v>21</v>
      </c>
      <c r="AM1460" s="3">
        <v>7</v>
      </c>
      <c r="AN1460" s="3">
        <v>5</v>
      </c>
      <c r="AO1460" s="3">
        <v>13</v>
      </c>
      <c r="AP1460" s="3">
        <v>26</v>
      </c>
      <c r="AQ1460" s="3">
        <v>329</v>
      </c>
      <c r="AR1460" s="3"/>
      <c r="AS1460" s="3"/>
      <c r="AT1460" s="3">
        <v>18.366036389582597</v>
      </c>
      <c r="AU1460" s="3">
        <v>2.5278688524590178</v>
      </c>
      <c r="AV1460" s="3">
        <v>20.010537407797671</v>
      </c>
      <c r="AW1460" s="3">
        <v>2.4097363083164316</v>
      </c>
      <c r="AX1460" s="3">
        <v>1.4345523329129883</v>
      </c>
      <c r="AY1460" s="3">
        <v>21.448382126348221</v>
      </c>
      <c r="AZ1460" s="3">
        <v>14.447524752475235</v>
      </c>
      <c r="BA1460" s="3">
        <v>399.00990099009903</v>
      </c>
      <c r="BB1460" s="3">
        <v>42.424557752341322</v>
      </c>
      <c r="BC1460" s="3">
        <v>23.855663214166384</v>
      </c>
      <c r="BD1460" s="3">
        <v>7.1495327102803738</v>
      </c>
      <c r="BE1460" s="3">
        <v>167.81354051054393</v>
      </c>
      <c r="BF1460" s="3">
        <v>1.2932921695200674</v>
      </c>
      <c r="BG1460" s="3">
        <v>14.673913043478256</v>
      </c>
      <c r="BH1460" s="3">
        <v>3.916030534351142E-2</v>
      </c>
      <c r="BI1460" s="3">
        <v>280.76086956521738</v>
      </c>
      <c r="BJ1460" s="3">
        <v>22.335766423357665</v>
      </c>
      <c r="BK1460" s="3">
        <v>45.98540145985401</v>
      </c>
      <c r="BL1460" s="3">
        <v>5.3875518672199192</v>
      </c>
      <c r="BM1460" s="3">
        <v>19.17884636840343</v>
      </c>
      <c r="BN1460" s="3">
        <v>3.6638935108153095</v>
      </c>
      <c r="BO1460" s="3">
        <v>0.25826701042484029</v>
      </c>
      <c r="BP1460" s="3">
        <v>3.410733844468782</v>
      </c>
      <c r="BQ1460" s="3">
        <v>0.56225165562913926</v>
      </c>
      <c r="BR1460" s="3">
        <v>3.8426966292134837</v>
      </c>
      <c r="BS1460" s="3">
        <v>0.81772853185595529</v>
      </c>
      <c r="BT1460" s="3">
        <v>2.5557404326123141</v>
      </c>
      <c r="BU1460" s="3">
        <v>0.40517336268574594</v>
      </c>
      <c r="BV1460" s="3">
        <v>2.792243767313018</v>
      </c>
      <c r="BW1460" s="3">
        <v>0.42688142182726996</v>
      </c>
      <c r="BX1460" s="3">
        <v>5.7815217391304357</v>
      </c>
      <c r="BY1460" s="3">
        <v>0.61412981045376203</v>
      </c>
      <c r="BZ1460" s="3">
        <v>0.82895442359249305</v>
      </c>
      <c r="CA1460" s="3">
        <v>10.162736632348054</v>
      </c>
      <c r="CB1460" s="3">
        <v>48.260869565217405</v>
      </c>
      <c r="CC1460" s="3">
        <v>4.0918141592920332</v>
      </c>
      <c r="CE1460" s="3">
        <v>6.0961832972016126</v>
      </c>
      <c r="CF1460" s="3">
        <v>7.9992179353493267</v>
      </c>
      <c r="CG1460" s="3">
        <v>1.8947368421052631</v>
      </c>
      <c r="CH1460" s="3">
        <v>1.3121682117106421</v>
      </c>
      <c r="CI1460" s="3">
        <v>1.3762038523274487</v>
      </c>
      <c r="CJ1460" s="3"/>
      <c r="CK1460" s="4"/>
      <c r="CL1460" s="4"/>
      <c r="CM1460" s="4"/>
      <c r="CN1460" s="5"/>
      <c r="CO1460" s="5"/>
      <c r="CP1460" s="3"/>
      <c r="CQ1460" s="3"/>
      <c r="CR1460" s="2"/>
      <c r="CS1460" s="2"/>
      <c r="CT1460" s="2"/>
      <c r="CU1460" s="2"/>
      <c r="CV1460" s="2"/>
      <c r="CW1460" s="2"/>
    </row>
    <row r="1461" spans="1:101">
      <c r="A1461" s="1" t="s">
        <v>326</v>
      </c>
      <c r="B1461" s="1" t="s">
        <v>388</v>
      </c>
      <c r="C1461" s="1" t="s">
        <v>387</v>
      </c>
      <c r="D1461" s="1" t="s">
        <v>304</v>
      </c>
      <c r="E1461" s="1" t="s">
        <v>1342</v>
      </c>
      <c r="F1461" s="1" t="s">
        <v>1608</v>
      </c>
      <c r="G1461" s="1" t="s">
        <v>1609</v>
      </c>
      <c r="H1461" s="1" t="s">
        <v>310</v>
      </c>
      <c r="I1461" s="1" t="s">
        <v>1661</v>
      </c>
      <c r="M1461" s="2">
        <v>-69.708333333333343</v>
      </c>
      <c r="N1461" s="2">
        <v>-18.427777777777781</v>
      </c>
      <c r="O1461" s="1">
        <v>63.95</v>
      </c>
      <c r="P1461" s="1">
        <v>0.68</v>
      </c>
      <c r="Q1461" s="1">
        <v>15.97</v>
      </c>
      <c r="R1461" s="1">
        <v>2.2999999999999998</v>
      </c>
      <c r="S1461" s="1">
        <v>2.54</v>
      </c>
      <c r="T1461" s="1">
        <v>0.01</v>
      </c>
      <c r="U1461" s="1">
        <v>1.58</v>
      </c>
      <c r="V1461" s="1">
        <v>3.94</v>
      </c>
      <c r="W1461" s="1">
        <v>3.68</v>
      </c>
      <c r="X1461" s="1">
        <v>3.34</v>
      </c>
      <c r="Y1461" s="1">
        <v>0.14000000000000001</v>
      </c>
      <c r="AB1461" s="1">
        <v>98.13</v>
      </c>
      <c r="AC1461" s="3"/>
      <c r="AD1461" s="3">
        <v>15</v>
      </c>
      <c r="AE1461" s="3">
        <v>338</v>
      </c>
      <c r="AF1461" s="3">
        <v>28</v>
      </c>
      <c r="AG1461" s="3">
        <v>342</v>
      </c>
      <c r="AH1461" s="3">
        <v>174</v>
      </c>
      <c r="AI1461" s="3"/>
      <c r="AJ1461" s="3">
        <v>17.5</v>
      </c>
      <c r="AK1461" s="3">
        <v>66</v>
      </c>
      <c r="AL1461" s="3">
        <v>66</v>
      </c>
      <c r="AM1461" s="3">
        <v>10</v>
      </c>
      <c r="AN1461" s="3">
        <v>9</v>
      </c>
      <c r="AO1461" s="3">
        <v>24</v>
      </c>
      <c r="AP1461" s="3">
        <v>80</v>
      </c>
      <c r="AQ1461" s="3">
        <v>678</v>
      </c>
      <c r="AR1461" s="3"/>
      <c r="AS1461" s="3"/>
      <c r="AT1461" s="3">
        <v>34.566993913236203</v>
      </c>
      <c r="AU1461" s="3">
        <v>12.838129572932765</v>
      </c>
      <c r="AV1461" s="3">
        <v>204.21385780471937</v>
      </c>
      <c r="AW1461" s="3">
        <v>10.723033400344065</v>
      </c>
      <c r="AX1461" s="3">
        <v>13.882323778801924</v>
      </c>
      <c r="AY1461" s="3">
        <v>61.137097659610767</v>
      </c>
      <c r="AZ1461" s="3">
        <v>123.40196405642381</v>
      </c>
      <c r="BA1461" s="3">
        <v>179.52801572574319</v>
      </c>
      <c r="BB1461" s="3">
        <v>334.92929890455628</v>
      </c>
      <c r="BC1461" s="3">
        <v>17.510656103202106</v>
      </c>
      <c r="BD1461" s="3">
        <v>15</v>
      </c>
      <c r="BE1461" s="3">
        <v>338</v>
      </c>
      <c r="BF1461" s="3"/>
      <c r="BG1461" s="3">
        <v>9.3558540670874901</v>
      </c>
      <c r="BH1461" s="3"/>
      <c r="BI1461" s="3">
        <v>652.34028080857649</v>
      </c>
      <c r="BJ1461" s="3">
        <v>27.207322230226371</v>
      </c>
      <c r="BK1461" s="3">
        <v>61.209189852878197</v>
      </c>
      <c r="BL1461" s="3">
        <v>6.5330766531583722</v>
      </c>
      <c r="BM1461" s="3">
        <v>23.685720013981172</v>
      </c>
      <c r="BN1461" s="3">
        <v>4.4749290613615482</v>
      </c>
      <c r="BO1461" s="3">
        <v>1.1000000000000001</v>
      </c>
      <c r="BP1461" s="3">
        <v>5.0560105900757391</v>
      </c>
      <c r="BQ1461" s="3">
        <v>0.57439883981550444</v>
      </c>
      <c r="BR1461" s="3">
        <v>3.2541484936004745</v>
      </c>
      <c r="BS1461" s="3">
        <v>0.63263787214167277</v>
      </c>
      <c r="BT1461" s="3">
        <v>1.8700564292731916</v>
      </c>
      <c r="BU1461" s="3">
        <v>0.2815430135022049</v>
      </c>
      <c r="BV1461" s="3">
        <v>1.7998612350351308</v>
      </c>
      <c r="BW1461" s="3">
        <v>0.27311831187148627</v>
      </c>
      <c r="BX1461" s="3">
        <v>2.0569554749158536</v>
      </c>
      <c r="BY1461" s="3">
        <v>1.0149185989674303</v>
      </c>
      <c r="BZ1461" s="3">
        <v>2.9002781493909624</v>
      </c>
      <c r="CA1461" s="3">
        <v>12.869054341110765</v>
      </c>
      <c r="CB1461" s="3">
        <v>22.010239123271944</v>
      </c>
      <c r="CC1461" s="3">
        <v>5.2391040982338168</v>
      </c>
      <c r="CE1461" s="3">
        <v>6.0799449236292995</v>
      </c>
      <c r="CF1461" s="3">
        <v>15.116344360678072</v>
      </c>
      <c r="CG1461" s="3">
        <v>12.214285714285714</v>
      </c>
      <c r="CH1461" s="3">
        <v>2.4862633708949256</v>
      </c>
      <c r="CI1461" s="3">
        <v>1.8079996558940046</v>
      </c>
      <c r="CJ1461" s="3"/>
      <c r="CK1461" s="4"/>
      <c r="CL1461" s="4"/>
      <c r="CM1461" s="4"/>
      <c r="CN1461" s="5"/>
      <c r="CO1461" s="5"/>
      <c r="CP1461" s="3"/>
      <c r="CQ1461" s="3"/>
      <c r="CR1461" s="2"/>
      <c r="CS1461" s="2"/>
      <c r="CT1461" s="2"/>
      <c r="CU1461" s="2"/>
      <c r="CV1461" s="2"/>
      <c r="CW1461" s="2"/>
    </row>
    <row r="1462" spans="1:101">
      <c r="A1462" s="1" t="s">
        <v>326</v>
      </c>
      <c r="B1462" s="1" t="s">
        <v>389</v>
      </c>
      <c r="C1462" s="1" t="s">
        <v>387</v>
      </c>
      <c r="D1462" s="1" t="s">
        <v>304</v>
      </c>
      <c r="E1462" s="1" t="s">
        <v>1342</v>
      </c>
      <c r="F1462" s="1" t="s">
        <v>1608</v>
      </c>
      <c r="G1462" s="1" t="s">
        <v>1609</v>
      </c>
      <c r="H1462" s="1" t="s">
        <v>310</v>
      </c>
      <c r="I1462" s="1" t="s">
        <v>1661</v>
      </c>
      <c r="M1462" s="2">
        <v>-69.708333333333343</v>
      </c>
      <c r="N1462" s="2">
        <v>-18.427777777777781</v>
      </c>
      <c r="O1462" s="1">
        <v>63.16</v>
      </c>
      <c r="P1462" s="1">
        <v>0.79</v>
      </c>
      <c r="Q1462" s="1">
        <v>14.86</v>
      </c>
      <c r="R1462" s="1">
        <v>2.4</v>
      </c>
      <c r="S1462" s="1">
        <v>3.37</v>
      </c>
      <c r="T1462" s="1">
        <v>0.1</v>
      </c>
      <c r="U1462" s="1">
        <v>2.2999999999999998</v>
      </c>
      <c r="V1462" s="1">
        <v>4.37</v>
      </c>
      <c r="W1462" s="1">
        <v>3.05</v>
      </c>
      <c r="X1462" s="1">
        <v>3.8</v>
      </c>
      <c r="Y1462" s="1">
        <v>0.15</v>
      </c>
      <c r="AB1462" s="1">
        <v>98.35</v>
      </c>
      <c r="AC1462" s="3"/>
      <c r="AD1462" s="3">
        <v>15</v>
      </c>
      <c r="AE1462" s="3">
        <v>210</v>
      </c>
      <c r="AF1462" s="3">
        <v>42</v>
      </c>
      <c r="AG1462" s="3">
        <v>193</v>
      </c>
      <c r="AH1462" s="3">
        <v>264</v>
      </c>
      <c r="AI1462" s="3"/>
      <c r="AJ1462" s="3">
        <v>16.600000000000001</v>
      </c>
      <c r="AK1462" s="3">
        <v>70</v>
      </c>
      <c r="AL1462" s="3">
        <v>117</v>
      </c>
      <c r="AM1462" s="3">
        <v>14</v>
      </c>
      <c r="AN1462" s="3">
        <v>15</v>
      </c>
      <c r="AO1462" s="3">
        <v>31</v>
      </c>
      <c r="AP1462" s="3">
        <v>110</v>
      </c>
      <c r="AQ1462" s="3">
        <v>383</v>
      </c>
      <c r="AR1462" s="3"/>
      <c r="AS1462" s="3"/>
      <c r="AT1462" s="3">
        <v>31.402810071234875</v>
      </c>
      <c r="AU1462" s="3">
        <v>17.450247974603936</v>
      </c>
      <c r="AV1462" s="3">
        <v>237.64143255368765</v>
      </c>
      <c r="AW1462" s="3">
        <v>15.538114509050621</v>
      </c>
      <c r="AX1462" s="3">
        <v>19.269429137903646</v>
      </c>
      <c r="AY1462" s="3">
        <v>106.75024911419594</v>
      </c>
      <c r="AZ1462" s="3">
        <v>111.81380301539356</v>
      </c>
      <c r="BA1462" s="3">
        <v>278.85122218653191</v>
      </c>
      <c r="BB1462" s="3">
        <v>191.14718758653135</v>
      </c>
      <c r="BC1462" s="3">
        <v>24.251044505500118</v>
      </c>
      <c r="BD1462" s="3">
        <v>15</v>
      </c>
      <c r="BE1462" s="3">
        <v>210</v>
      </c>
      <c r="BF1462" s="3"/>
      <c r="BG1462" s="3">
        <v>26.440483056041998</v>
      </c>
      <c r="BH1462" s="3"/>
      <c r="BI1462" s="3">
        <v>373.23015725535555</v>
      </c>
      <c r="BJ1462" s="3">
        <v>29.894979875318743</v>
      </c>
      <c r="BK1462" s="3">
        <v>69.667866139414514</v>
      </c>
      <c r="BL1462" s="3">
        <v>7.5280048630999383</v>
      </c>
      <c r="BM1462" s="3">
        <v>27.428502386800783</v>
      </c>
      <c r="BN1462" s="3">
        <v>5.5302612337345591</v>
      </c>
      <c r="BO1462" s="3">
        <v>1</v>
      </c>
      <c r="BP1462" s="3">
        <v>6.0224892867496349</v>
      </c>
      <c r="BQ1462" s="3">
        <v>0.75223826286178275</v>
      </c>
      <c r="BR1462" s="3">
        <v>4.5069747319277491</v>
      </c>
      <c r="BS1462" s="3">
        <v>0.90040411278270593</v>
      </c>
      <c r="BT1462" s="3">
        <v>2.6039004637251524</v>
      </c>
      <c r="BU1462" s="3">
        <v>0.40164360456778325</v>
      </c>
      <c r="BV1462" s="3">
        <v>2.5250731328270737</v>
      </c>
      <c r="BW1462" s="3">
        <v>0.37582499472628456</v>
      </c>
      <c r="BX1462" s="3">
        <v>0.88686588789773813</v>
      </c>
      <c r="BY1462" s="3">
        <v>1.4788272365914736</v>
      </c>
      <c r="BZ1462" s="3">
        <v>5.7888998032942283</v>
      </c>
      <c r="CA1462" s="3">
        <v>16.082496051542009</v>
      </c>
      <c r="CB1462" s="3">
        <v>43.054264386793349</v>
      </c>
      <c r="CC1462" s="3">
        <v>8.9200892811023884</v>
      </c>
      <c r="CE1462" s="3">
        <v>5.4057084488088103</v>
      </c>
      <c r="CF1462" s="3">
        <v>11.839253084067431</v>
      </c>
      <c r="CG1462" s="3">
        <v>4.5952380952380949</v>
      </c>
      <c r="CH1462" s="3">
        <v>2.1901390347228773</v>
      </c>
      <c r="CI1462" s="3">
        <v>1.784888791273042</v>
      </c>
      <c r="CJ1462" s="3"/>
      <c r="CK1462" s="4">
        <v>0.70491999999999999</v>
      </c>
      <c r="CL1462" s="4"/>
      <c r="CM1462" s="4">
        <v>0.70037045871322745</v>
      </c>
      <c r="CN1462" s="5">
        <v>0.512598</v>
      </c>
      <c r="CO1462" s="5"/>
      <c r="CP1462" s="3">
        <v>-0.78027770083477499</v>
      </c>
      <c r="CQ1462" s="3">
        <v>0.97069043925128795</v>
      </c>
      <c r="CR1462" s="2">
        <v>18.186</v>
      </c>
      <c r="CS1462" s="2"/>
      <c r="CT1462" s="2">
        <v>15.634</v>
      </c>
      <c r="CU1462" s="2"/>
      <c r="CV1462" s="2">
        <v>38.756</v>
      </c>
      <c r="CW1462" s="2"/>
    </row>
    <row r="1463" spans="1:101">
      <c r="A1463" s="1" t="s">
        <v>326</v>
      </c>
      <c r="B1463" s="1" t="s">
        <v>390</v>
      </c>
      <c r="C1463" s="1" t="s">
        <v>387</v>
      </c>
      <c r="D1463" s="1" t="s">
        <v>304</v>
      </c>
      <c r="E1463" s="1" t="s">
        <v>1342</v>
      </c>
      <c r="F1463" s="1" t="s">
        <v>1608</v>
      </c>
      <c r="G1463" s="1" t="s">
        <v>1690</v>
      </c>
      <c r="H1463" s="1" t="s">
        <v>310</v>
      </c>
      <c r="I1463" s="1" t="s">
        <v>1661</v>
      </c>
      <c r="M1463" s="2">
        <v>-69.709722222222226</v>
      </c>
      <c r="N1463" s="2">
        <v>-18.429166666666667</v>
      </c>
      <c r="O1463" s="1">
        <v>58.43</v>
      </c>
      <c r="P1463" s="1">
        <v>1.03</v>
      </c>
      <c r="Q1463" s="1">
        <v>16.18</v>
      </c>
      <c r="R1463" s="1">
        <v>2.31</v>
      </c>
      <c r="S1463" s="1">
        <v>5.29</v>
      </c>
      <c r="T1463" s="1">
        <v>0.13</v>
      </c>
      <c r="U1463" s="1">
        <v>3.38</v>
      </c>
      <c r="V1463" s="1">
        <v>6.57</v>
      </c>
      <c r="W1463" s="1">
        <v>3.06</v>
      </c>
      <c r="X1463" s="1">
        <v>2.59</v>
      </c>
      <c r="Y1463" s="1">
        <v>0.2</v>
      </c>
      <c r="AB1463" s="1">
        <v>99.17</v>
      </c>
      <c r="AC1463" s="3"/>
      <c r="AD1463" s="3">
        <v>15</v>
      </c>
      <c r="AE1463" s="3">
        <v>214</v>
      </c>
      <c r="AF1463" s="3">
        <v>37</v>
      </c>
      <c r="AG1463" s="3">
        <v>270</v>
      </c>
      <c r="AH1463" s="3">
        <v>141</v>
      </c>
      <c r="AI1463" s="3"/>
      <c r="AJ1463" s="3">
        <v>18.2</v>
      </c>
      <c r="AK1463" s="3">
        <v>78</v>
      </c>
      <c r="AL1463" s="3">
        <v>118</v>
      </c>
      <c r="AM1463" s="3">
        <v>18</v>
      </c>
      <c r="AN1463" s="3">
        <v>22</v>
      </c>
      <c r="AO1463" s="3">
        <v>43</v>
      </c>
      <c r="AP1463" s="3">
        <v>180</v>
      </c>
      <c r="AQ1463" s="3">
        <v>373</v>
      </c>
      <c r="AR1463" s="3"/>
      <c r="AS1463" s="3"/>
      <c r="AT1463" s="3">
        <v>25.75759480712869</v>
      </c>
      <c r="AU1463" s="3">
        <v>23.876242785612007</v>
      </c>
      <c r="AV1463" s="3">
        <v>246.47912817875226</v>
      </c>
      <c r="AW1463" s="3">
        <v>22.446464059913779</v>
      </c>
      <c r="AX1463" s="3">
        <v>25.318663109104133</v>
      </c>
      <c r="AY1463" s="3">
        <v>106.95726374264001</v>
      </c>
      <c r="AZ1463" s="3">
        <v>106.14533732750502</v>
      </c>
      <c r="BA1463" s="3">
        <v>150.2221538910286</v>
      </c>
      <c r="BB1463" s="3">
        <v>271.03516549087146</v>
      </c>
      <c r="BC1463" s="3">
        <v>22.474566810062861</v>
      </c>
      <c r="BD1463" s="3">
        <v>15</v>
      </c>
      <c r="BE1463" s="3">
        <v>214</v>
      </c>
      <c r="BF1463" s="3"/>
      <c r="BG1463" s="3">
        <v>8.0455669107828882</v>
      </c>
      <c r="BH1463" s="3"/>
      <c r="BI1463" s="3">
        <v>383.31297009188546</v>
      </c>
      <c r="BJ1463" s="3">
        <v>24.906648791054369</v>
      </c>
      <c r="BK1463" s="3">
        <v>58.889043752265188</v>
      </c>
      <c r="BL1463" s="3">
        <v>6.7575307255587802</v>
      </c>
      <c r="BM1463" s="3">
        <v>25.84284067010401</v>
      </c>
      <c r="BN1463" s="3">
        <v>5.3362042531217133</v>
      </c>
      <c r="BO1463" s="3">
        <v>1.1000000000000001</v>
      </c>
      <c r="BP1463" s="3">
        <v>5.5802590077390679</v>
      </c>
      <c r="BQ1463" s="3">
        <v>0.74587956174981174</v>
      </c>
      <c r="BR1463" s="3">
        <v>4.421390518996076</v>
      </c>
      <c r="BS1463" s="3">
        <v>0.84949403275545798</v>
      </c>
      <c r="BT1463" s="3">
        <v>2.480244398456918</v>
      </c>
      <c r="BU1463" s="3">
        <v>0.36613891176279351</v>
      </c>
      <c r="BV1463" s="3">
        <v>2.3419485555055859</v>
      </c>
      <c r="BW1463" s="3">
        <v>0.34701790154550172</v>
      </c>
      <c r="BX1463" s="3">
        <v>1.1299545246924365</v>
      </c>
      <c r="BY1463" s="3">
        <v>1.2085364726515175</v>
      </c>
      <c r="BZ1463" s="3">
        <v>2.213710042781047</v>
      </c>
      <c r="CA1463" s="3">
        <v>10.798113289421934</v>
      </c>
      <c r="CB1463" s="3">
        <v>18.913460249724839</v>
      </c>
      <c r="CC1463" s="3">
        <v>3.6126756095051826</v>
      </c>
      <c r="CE1463" s="3">
        <v>4.6674841534567983</v>
      </c>
      <c r="CF1463" s="3">
        <v>10.635011060555708</v>
      </c>
      <c r="CG1463" s="3">
        <v>7.2972972972972974</v>
      </c>
      <c r="CH1463" s="3">
        <v>2.2785317980521222</v>
      </c>
      <c r="CI1463" s="3">
        <v>1.8879110339985989</v>
      </c>
      <c r="CJ1463" s="3"/>
      <c r="CK1463" s="4"/>
      <c r="CL1463" s="4"/>
      <c r="CM1463" s="4"/>
      <c r="CN1463" s="5"/>
      <c r="CO1463" s="5"/>
      <c r="CP1463" s="3"/>
      <c r="CQ1463" s="3"/>
      <c r="CR1463" s="2"/>
      <c r="CS1463" s="2"/>
      <c r="CT1463" s="2"/>
      <c r="CU1463" s="2"/>
      <c r="CV1463" s="2"/>
      <c r="CW1463" s="2"/>
    </row>
    <row r="1464" spans="1:101">
      <c r="A1464" s="1" t="s">
        <v>326</v>
      </c>
      <c r="B1464" s="1" t="s">
        <v>391</v>
      </c>
      <c r="C1464" s="1" t="s">
        <v>392</v>
      </c>
      <c r="D1464" s="1" t="s">
        <v>304</v>
      </c>
      <c r="E1464" s="1" t="s">
        <v>1342</v>
      </c>
      <c r="F1464" s="1" t="s">
        <v>1608</v>
      </c>
      <c r="G1464" s="1" t="s">
        <v>1690</v>
      </c>
      <c r="H1464" s="1" t="s">
        <v>310</v>
      </c>
      <c r="I1464" s="1" t="s">
        <v>1661</v>
      </c>
      <c r="M1464" s="2">
        <v>-69.162499999999994</v>
      </c>
      <c r="N1464" s="2">
        <v>-19.612500000000001</v>
      </c>
      <c r="O1464" s="1">
        <v>64</v>
      </c>
      <c r="P1464" s="1">
        <v>0.76</v>
      </c>
      <c r="Q1464" s="1">
        <v>15.06</v>
      </c>
      <c r="R1464" s="1">
        <v>2.04</v>
      </c>
      <c r="S1464" s="1">
        <v>3.4</v>
      </c>
      <c r="T1464" s="1">
        <v>0.08</v>
      </c>
      <c r="U1464" s="1">
        <v>2.5</v>
      </c>
      <c r="V1464" s="1">
        <v>4.45</v>
      </c>
      <c r="W1464" s="1">
        <v>3.1</v>
      </c>
      <c r="X1464" s="1">
        <v>3.62</v>
      </c>
      <c r="Y1464" s="1">
        <v>0.1</v>
      </c>
      <c r="AA1464" s="1">
        <v>0.63</v>
      </c>
      <c r="AB1464" s="1">
        <v>99.11</v>
      </c>
      <c r="AC1464" s="3"/>
      <c r="AD1464" s="3">
        <v>16</v>
      </c>
      <c r="AE1464" s="3">
        <v>243</v>
      </c>
      <c r="AF1464" s="3">
        <v>32</v>
      </c>
      <c r="AG1464" s="3">
        <v>234</v>
      </c>
      <c r="AH1464" s="3">
        <v>177</v>
      </c>
      <c r="AI1464" s="3"/>
      <c r="AJ1464" s="3">
        <v>16</v>
      </c>
      <c r="AK1464" s="3">
        <v>59</v>
      </c>
      <c r="AL1464" s="3">
        <v>24</v>
      </c>
      <c r="AM1464" s="3">
        <v>16</v>
      </c>
      <c r="AN1464" s="3">
        <v>13</v>
      </c>
      <c r="AO1464" s="3">
        <v>34</v>
      </c>
      <c r="AP1464" s="3">
        <v>107</v>
      </c>
      <c r="AQ1464" s="3">
        <v>535</v>
      </c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>
        <v>16</v>
      </c>
      <c r="BE1464" s="3">
        <v>243</v>
      </c>
      <c r="BF1464" s="3"/>
      <c r="BG1464" s="3">
        <v>9</v>
      </c>
      <c r="BH1464" s="3"/>
      <c r="BI1464" s="3"/>
      <c r="BJ1464" s="3">
        <v>32</v>
      </c>
      <c r="BK1464" s="3">
        <v>61</v>
      </c>
      <c r="BL1464" s="3"/>
      <c r="BM1464" s="3">
        <v>30</v>
      </c>
      <c r="BN1464" s="3">
        <v>5.3</v>
      </c>
      <c r="BO1464" s="3">
        <v>0.9</v>
      </c>
      <c r="BP1464" s="3"/>
      <c r="BQ1464" s="3">
        <v>0.9</v>
      </c>
      <c r="BR1464" s="3"/>
      <c r="BS1464" s="3"/>
      <c r="BT1464" s="3"/>
      <c r="BU1464" s="3"/>
      <c r="BV1464" s="3">
        <v>2.4</v>
      </c>
      <c r="BW1464" s="3">
        <v>0.33</v>
      </c>
      <c r="BX1464" s="3"/>
      <c r="BY1464" s="3"/>
      <c r="BZ1464" s="3"/>
      <c r="CA1464" s="3">
        <v>7</v>
      </c>
      <c r="CB1464" s="3"/>
      <c r="CC1464" s="3"/>
      <c r="CE1464" s="3">
        <v>6.0377358490566042</v>
      </c>
      <c r="CF1464" s="3">
        <v>13.333333333333334</v>
      </c>
      <c r="CG1464" s="3">
        <v>7.3125</v>
      </c>
      <c r="CH1464" s="3">
        <v>2.2083333333333335</v>
      </c>
      <c r="CI1464" s="3"/>
      <c r="CJ1464" s="3"/>
      <c r="CK1464" s="4"/>
      <c r="CL1464" s="4"/>
      <c r="CM1464" s="4"/>
      <c r="CN1464" s="5"/>
      <c r="CO1464" s="5"/>
      <c r="CP1464" s="3"/>
      <c r="CQ1464" s="3"/>
      <c r="CR1464" s="2"/>
      <c r="CS1464" s="2"/>
      <c r="CT1464" s="2"/>
      <c r="CU1464" s="2"/>
      <c r="CV1464" s="2"/>
      <c r="CW1464" s="2"/>
    </row>
    <row r="1465" spans="1:101">
      <c r="A1465" s="1" t="s">
        <v>326</v>
      </c>
      <c r="B1465" s="1" t="s">
        <v>393</v>
      </c>
      <c r="C1465" s="1" t="s">
        <v>392</v>
      </c>
      <c r="D1465" s="1" t="s">
        <v>304</v>
      </c>
      <c r="E1465" s="1" t="s">
        <v>1342</v>
      </c>
      <c r="F1465" s="1" t="s">
        <v>1608</v>
      </c>
      <c r="G1465" s="1" t="s">
        <v>1690</v>
      </c>
      <c r="H1465" s="1" t="s">
        <v>310</v>
      </c>
      <c r="I1465" s="1" t="s">
        <v>1661</v>
      </c>
      <c r="M1465" s="2">
        <v>-69.162499999999994</v>
      </c>
      <c r="N1465" s="2">
        <v>-19.612500000000001</v>
      </c>
      <c r="O1465" s="1">
        <v>67.150000000000006</v>
      </c>
      <c r="P1465" s="1">
        <v>0.53</v>
      </c>
      <c r="Q1465" s="1">
        <v>14.38</v>
      </c>
      <c r="R1465" s="1">
        <v>1.64</v>
      </c>
      <c r="S1465" s="1">
        <v>2.62</v>
      </c>
      <c r="T1465" s="1">
        <v>0.08</v>
      </c>
      <c r="U1465" s="1">
        <v>1.74</v>
      </c>
      <c r="V1465" s="1">
        <v>2.77</v>
      </c>
      <c r="W1465" s="1">
        <v>2.65</v>
      </c>
      <c r="X1465" s="1">
        <v>4.54</v>
      </c>
      <c r="Y1465" s="1">
        <v>0.09</v>
      </c>
      <c r="AA1465" s="1">
        <v>1.41</v>
      </c>
      <c r="AB1465" s="1">
        <v>98.19</v>
      </c>
      <c r="AC1465" s="3"/>
      <c r="AD1465" s="3">
        <v>17</v>
      </c>
      <c r="AE1465" s="3">
        <v>195</v>
      </c>
      <c r="AF1465" s="3">
        <v>32</v>
      </c>
      <c r="AG1465" s="3">
        <v>228</v>
      </c>
      <c r="AH1465" s="3">
        <v>260</v>
      </c>
      <c r="AI1465" s="3"/>
      <c r="AJ1465" s="3">
        <v>17.2</v>
      </c>
      <c r="AK1465" s="3">
        <v>64</v>
      </c>
      <c r="AL1465" s="3">
        <v>12</v>
      </c>
      <c r="AM1465" s="3">
        <v>12</v>
      </c>
      <c r="AN1465" s="3">
        <v>10</v>
      </c>
      <c r="AO1465" s="3">
        <v>28</v>
      </c>
      <c r="AP1465" s="3">
        <v>68</v>
      </c>
      <c r="AQ1465" s="3">
        <v>575</v>
      </c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>
        <v>17</v>
      </c>
      <c r="BE1465" s="3">
        <v>195</v>
      </c>
      <c r="BF1465" s="3"/>
      <c r="BG1465" s="3">
        <v>20</v>
      </c>
      <c r="BH1465" s="3"/>
      <c r="BI1465" s="3"/>
      <c r="BJ1465" s="3">
        <v>32</v>
      </c>
      <c r="BK1465" s="3">
        <v>63</v>
      </c>
      <c r="BL1465" s="3"/>
      <c r="BM1465" s="3">
        <v>30</v>
      </c>
      <c r="BN1465" s="3">
        <v>5.0999999999999996</v>
      </c>
      <c r="BO1465" s="3">
        <v>0.8</v>
      </c>
      <c r="BP1465" s="3"/>
      <c r="BQ1465" s="3">
        <v>0.9</v>
      </c>
      <c r="BR1465" s="3"/>
      <c r="BS1465" s="3"/>
      <c r="BT1465" s="3"/>
      <c r="BU1465" s="3"/>
      <c r="BV1465" s="3">
        <v>2.4</v>
      </c>
      <c r="BW1465" s="3">
        <v>0.33</v>
      </c>
      <c r="BX1465" s="3"/>
      <c r="BY1465" s="3"/>
      <c r="BZ1465" s="3"/>
      <c r="CA1465" s="3">
        <v>5</v>
      </c>
      <c r="CB1465" s="3"/>
      <c r="CC1465" s="3"/>
      <c r="CE1465" s="3">
        <v>6.2745098039215694</v>
      </c>
      <c r="CF1465" s="3">
        <v>13.333333333333334</v>
      </c>
      <c r="CG1465" s="3">
        <v>7.125</v>
      </c>
      <c r="CH1465" s="3">
        <v>2.125</v>
      </c>
      <c r="CI1465" s="3"/>
      <c r="CJ1465" s="3"/>
      <c r="CK1465" s="4"/>
      <c r="CL1465" s="4"/>
      <c r="CM1465" s="4"/>
      <c r="CN1465" s="5"/>
      <c r="CO1465" s="5"/>
      <c r="CP1465" s="3"/>
      <c r="CQ1465" s="3"/>
      <c r="CR1465" s="2"/>
      <c r="CS1465" s="2"/>
      <c r="CT1465" s="2"/>
      <c r="CU1465" s="2"/>
      <c r="CV1465" s="2"/>
      <c r="CW1465" s="2"/>
    </row>
    <row r="1466" spans="1:101">
      <c r="A1466" s="1" t="s">
        <v>326</v>
      </c>
      <c r="B1466" s="1" t="s">
        <v>394</v>
      </c>
      <c r="C1466" s="1" t="s">
        <v>392</v>
      </c>
      <c r="D1466" s="1" t="s">
        <v>304</v>
      </c>
      <c r="E1466" s="1" t="s">
        <v>1342</v>
      </c>
      <c r="F1466" s="1" t="s">
        <v>1608</v>
      </c>
      <c r="G1466" s="1" t="s">
        <v>1690</v>
      </c>
      <c r="H1466" s="1" t="s">
        <v>310</v>
      </c>
      <c r="I1466" s="1" t="s">
        <v>1661</v>
      </c>
      <c r="M1466" s="2">
        <v>-69.166666666666671</v>
      </c>
      <c r="N1466" s="2">
        <v>-19.604166666666668</v>
      </c>
      <c r="O1466" s="1">
        <v>58.99</v>
      </c>
      <c r="P1466" s="1">
        <v>0.8</v>
      </c>
      <c r="Q1466" s="1">
        <v>17.8</v>
      </c>
      <c r="R1466" s="1">
        <v>2.58</v>
      </c>
      <c r="S1466" s="1">
        <v>4.53</v>
      </c>
      <c r="T1466" s="1">
        <v>0.15</v>
      </c>
      <c r="U1466" s="1">
        <v>2.64</v>
      </c>
      <c r="V1466" s="1">
        <v>5.81</v>
      </c>
      <c r="W1466" s="1">
        <v>3.78</v>
      </c>
      <c r="X1466" s="1">
        <v>1.61</v>
      </c>
      <c r="Y1466" s="1">
        <v>0.18</v>
      </c>
      <c r="AA1466" s="1">
        <v>0.52</v>
      </c>
      <c r="AB1466" s="1">
        <v>98.87</v>
      </c>
      <c r="AC1466" s="3"/>
      <c r="AD1466" s="3">
        <v>11</v>
      </c>
      <c r="AE1466" s="3">
        <v>117</v>
      </c>
      <c r="AF1466" s="3">
        <v>23</v>
      </c>
      <c r="AG1466" s="3">
        <v>476</v>
      </c>
      <c r="AH1466" s="3">
        <v>49</v>
      </c>
      <c r="AI1466" s="3"/>
      <c r="AJ1466" s="3">
        <v>19.399999999999999</v>
      </c>
      <c r="AK1466" s="3">
        <v>73</v>
      </c>
      <c r="AL1466" s="3">
        <v>19</v>
      </c>
      <c r="AM1466" s="3">
        <v>10</v>
      </c>
      <c r="AN1466" s="3">
        <v>15</v>
      </c>
      <c r="AO1466" s="3">
        <v>18</v>
      </c>
      <c r="AP1466" s="3">
        <v>95</v>
      </c>
      <c r="AQ1466" s="3">
        <v>511</v>
      </c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>
        <v>11</v>
      </c>
      <c r="BE1466" s="3">
        <v>117</v>
      </c>
      <c r="BF1466" s="3"/>
      <c r="BG1466" s="3">
        <v>3</v>
      </c>
      <c r="BH1466" s="3"/>
      <c r="BI1466" s="3"/>
      <c r="BJ1466" s="3">
        <v>18</v>
      </c>
      <c r="BK1466" s="3">
        <v>37</v>
      </c>
      <c r="BL1466" s="3"/>
      <c r="BM1466" s="3">
        <v>20</v>
      </c>
      <c r="BN1466" s="3">
        <v>3.8</v>
      </c>
      <c r="BO1466" s="3">
        <v>1</v>
      </c>
      <c r="BP1466" s="3"/>
      <c r="BQ1466" s="3">
        <v>1</v>
      </c>
      <c r="BR1466" s="3"/>
      <c r="BS1466" s="3"/>
      <c r="BT1466" s="3"/>
      <c r="BU1466" s="3"/>
      <c r="BV1466" s="3">
        <v>2.2000000000000002</v>
      </c>
      <c r="BW1466" s="3">
        <v>0.28999999999999998</v>
      </c>
      <c r="BX1466" s="3"/>
      <c r="BY1466" s="3"/>
      <c r="BZ1466" s="3"/>
      <c r="CA1466" s="3">
        <v>3</v>
      </c>
      <c r="CB1466" s="3"/>
      <c r="CC1466" s="3"/>
      <c r="CE1466" s="3">
        <v>4.7368421052631584</v>
      </c>
      <c r="CF1466" s="3">
        <v>8.1818181818181817</v>
      </c>
      <c r="CG1466" s="3">
        <v>20.695652173913043</v>
      </c>
      <c r="CH1466" s="3">
        <v>1.7272727272727271</v>
      </c>
      <c r="CI1466" s="3"/>
      <c r="CJ1466" s="3"/>
      <c r="CK1466" s="4"/>
      <c r="CL1466" s="4"/>
      <c r="CM1466" s="4"/>
      <c r="CN1466" s="5"/>
      <c r="CO1466" s="5"/>
      <c r="CP1466" s="3"/>
      <c r="CQ1466" s="3"/>
      <c r="CR1466" s="2"/>
      <c r="CS1466" s="2"/>
      <c r="CT1466" s="2"/>
      <c r="CU1466" s="2"/>
      <c r="CV1466" s="2"/>
      <c r="CW1466" s="2"/>
    </row>
    <row r="1467" spans="1:101">
      <c r="A1467" s="1" t="s">
        <v>326</v>
      </c>
      <c r="B1467" s="1" t="s">
        <v>395</v>
      </c>
      <c r="C1467" s="1" t="s">
        <v>392</v>
      </c>
      <c r="D1467" s="1" t="s">
        <v>304</v>
      </c>
      <c r="E1467" s="1" t="s">
        <v>1342</v>
      </c>
      <c r="F1467" s="1" t="s">
        <v>1608</v>
      </c>
      <c r="G1467" s="1" t="s">
        <v>1690</v>
      </c>
      <c r="H1467" s="1" t="s">
        <v>310</v>
      </c>
      <c r="I1467" s="1" t="s">
        <v>1661</v>
      </c>
      <c r="M1467" s="2">
        <v>-69.166666666666671</v>
      </c>
      <c r="N1467" s="2">
        <v>-19.604166666666668</v>
      </c>
      <c r="O1467" s="1">
        <v>63.69</v>
      </c>
      <c r="P1467" s="1">
        <v>0.77</v>
      </c>
      <c r="Q1467" s="1">
        <v>15.05</v>
      </c>
      <c r="R1467" s="1">
        <v>1.98</v>
      </c>
      <c r="S1467" s="1">
        <v>3.3</v>
      </c>
      <c r="T1467" s="1">
        <v>0.08</v>
      </c>
      <c r="U1467" s="1">
        <v>2.46</v>
      </c>
      <c r="V1467" s="1">
        <v>4.42</v>
      </c>
      <c r="W1467" s="1">
        <v>3.06</v>
      </c>
      <c r="X1467" s="1">
        <v>3.67</v>
      </c>
      <c r="Y1467" s="1">
        <v>0.1</v>
      </c>
      <c r="AA1467" s="1">
        <v>0.64</v>
      </c>
      <c r="AB1467" s="1">
        <v>98.58</v>
      </c>
      <c r="AC1467" s="3"/>
      <c r="AD1467" s="3">
        <v>17</v>
      </c>
      <c r="AE1467" s="3">
        <v>245</v>
      </c>
      <c r="AF1467" s="3">
        <v>32</v>
      </c>
      <c r="AG1467" s="3">
        <v>243</v>
      </c>
      <c r="AH1467" s="3">
        <v>169</v>
      </c>
      <c r="AI1467" s="3"/>
      <c r="AJ1467" s="3">
        <v>17.2</v>
      </c>
      <c r="AK1467" s="3">
        <v>62</v>
      </c>
      <c r="AL1467" s="3">
        <v>27</v>
      </c>
      <c r="AM1467" s="3">
        <v>15</v>
      </c>
      <c r="AN1467" s="3">
        <v>13</v>
      </c>
      <c r="AO1467" s="3">
        <v>31</v>
      </c>
      <c r="AP1467" s="3">
        <v>101</v>
      </c>
      <c r="AQ1467" s="3">
        <v>539</v>
      </c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>
        <v>17</v>
      </c>
      <c r="BE1467" s="3">
        <v>245</v>
      </c>
      <c r="BF1467" s="3"/>
      <c r="BG1467" s="3">
        <v>9</v>
      </c>
      <c r="BH1467" s="3"/>
      <c r="BI1467" s="3"/>
      <c r="BJ1467" s="3">
        <v>32</v>
      </c>
      <c r="BK1467" s="3">
        <v>63</v>
      </c>
      <c r="BL1467" s="3"/>
      <c r="BM1467" s="3">
        <v>30</v>
      </c>
      <c r="BN1467" s="3">
        <v>5.5</v>
      </c>
      <c r="BO1467" s="3">
        <v>1</v>
      </c>
      <c r="BP1467" s="3"/>
      <c r="BQ1467" s="3">
        <v>1</v>
      </c>
      <c r="BR1467" s="3"/>
      <c r="BS1467" s="3"/>
      <c r="BT1467" s="3"/>
      <c r="BU1467" s="3"/>
      <c r="BV1467" s="3">
        <v>2.2000000000000002</v>
      </c>
      <c r="BW1467" s="3">
        <v>0.28999999999999998</v>
      </c>
      <c r="BX1467" s="3"/>
      <c r="BY1467" s="3"/>
      <c r="BZ1467" s="3"/>
      <c r="CA1467" s="3">
        <v>7</v>
      </c>
      <c r="CB1467" s="3"/>
      <c r="CC1467" s="3"/>
      <c r="CE1467" s="3">
        <v>5.8181818181818183</v>
      </c>
      <c r="CF1467" s="3">
        <v>14.545454545454545</v>
      </c>
      <c r="CG1467" s="3">
        <v>7.59375</v>
      </c>
      <c r="CH1467" s="3">
        <v>2.5</v>
      </c>
      <c r="CI1467" s="3"/>
      <c r="CJ1467" s="3"/>
      <c r="CK1467" s="4"/>
      <c r="CL1467" s="4"/>
      <c r="CM1467" s="4"/>
      <c r="CN1467" s="5"/>
      <c r="CO1467" s="5"/>
      <c r="CP1467" s="3"/>
      <c r="CQ1467" s="3"/>
      <c r="CR1467" s="2"/>
      <c r="CS1467" s="2"/>
      <c r="CT1467" s="2"/>
      <c r="CU1467" s="2"/>
      <c r="CV1467" s="2"/>
      <c r="CW1467" s="2"/>
    </row>
    <row r="1468" spans="1:101">
      <c r="A1468" s="1" t="s">
        <v>326</v>
      </c>
      <c r="B1468" s="1" t="s">
        <v>396</v>
      </c>
      <c r="C1468" s="1" t="s">
        <v>392</v>
      </c>
      <c r="D1468" s="1" t="s">
        <v>304</v>
      </c>
      <c r="E1468" s="1" t="s">
        <v>1342</v>
      </c>
      <c r="F1468" s="1" t="s">
        <v>1608</v>
      </c>
      <c r="G1468" s="1" t="s">
        <v>1690</v>
      </c>
      <c r="H1468" s="1" t="s">
        <v>310</v>
      </c>
      <c r="I1468" s="1" t="s">
        <v>1661</v>
      </c>
      <c r="M1468" s="2">
        <v>-69.166666666666671</v>
      </c>
      <c r="N1468" s="2">
        <v>-19.604166666666668</v>
      </c>
      <c r="O1468" s="1">
        <v>67.22</v>
      </c>
      <c r="P1468" s="1">
        <v>0.54</v>
      </c>
      <c r="Q1468" s="1">
        <v>14.58</v>
      </c>
      <c r="R1468" s="1">
        <v>1.38</v>
      </c>
      <c r="S1468" s="1">
        <v>2.67</v>
      </c>
      <c r="T1468" s="1">
        <v>0.09</v>
      </c>
      <c r="U1468" s="1">
        <v>1.63</v>
      </c>
      <c r="V1468" s="1">
        <v>3.01</v>
      </c>
      <c r="W1468" s="1">
        <v>2.9</v>
      </c>
      <c r="X1468" s="1">
        <v>4.28</v>
      </c>
      <c r="Y1468" s="1">
        <v>0.09</v>
      </c>
      <c r="AA1468" s="1">
        <v>0.96</v>
      </c>
      <c r="AB1468" s="1">
        <v>98.39</v>
      </c>
      <c r="AC1468" s="3"/>
      <c r="AD1468" s="3">
        <v>17</v>
      </c>
      <c r="AE1468" s="3">
        <v>195</v>
      </c>
      <c r="AF1468" s="3">
        <v>29</v>
      </c>
      <c r="AG1468" s="3">
        <v>234</v>
      </c>
      <c r="AH1468" s="3">
        <v>227</v>
      </c>
      <c r="AI1468" s="3"/>
      <c r="AJ1468" s="3">
        <v>17.7</v>
      </c>
      <c r="AK1468" s="3">
        <v>80</v>
      </c>
      <c r="AL1468" s="3">
        <v>14</v>
      </c>
      <c r="AM1468" s="3">
        <v>13</v>
      </c>
      <c r="AN1468" s="3">
        <v>14</v>
      </c>
      <c r="AO1468" s="3">
        <v>30</v>
      </c>
      <c r="AP1468" s="3">
        <v>67</v>
      </c>
      <c r="AQ1468" s="3">
        <v>569</v>
      </c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>
        <v>17</v>
      </c>
      <c r="BE1468" s="3">
        <v>195</v>
      </c>
      <c r="BF1468" s="3"/>
      <c r="BG1468" s="3">
        <v>14</v>
      </c>
      <c r="BH1468" s="3"/>
      <c r="BI1468" s="3"/>
      <c r="BJ1468" s="3">
        <v>32</v>
      </c>
      <c r="BK1468" s="3">
        <v>62</v>
      </c>
      <c r="BL1468" s="3"/>
      <c r="BM1468" s="3">
        <v>30</v>
      </c>
      <c r="BN1468" s="3">
        <v>5.0999999999999996</v>
      </c>
      <c r="BO1468" s="3">
        <v>0.9</v>
      </c>
      <c r="BP1468" s="3"/>
      <c r="BQ1468" s="3">
        <v>1</v>
      </c>
      <c r="BR1468" s="3"/>
      <c r="BS1468" s="3"/>
      <c r="BT1468" s="3"/>
      <c r="BU1468" s="3"/>
      <c r="BV1468" s="3">
        <v>2.2999999999999998</v>
      </c>
      <c r="BW1468" s="3">
        <v>0.31</v>
      </c>
      <c r="BX1468" s="3"/>
      <c r="BY1468" s="3"/>
      <c r="BZ1468" s="3"/>
      <c r="CA1468" s="3">
        <v>4</v>
      </c>
      <c r="CB1468" s="3"/>
      <c r="CC1468" s="3"/>
      <c r="CE1468" s="3">
        <v>6.2745098039215694</v>
      </c>
      <c r="CF1468" s="3">
        <v>13.913043478260871</v>
      </c>
      <c r="CG1468" s="3">
        <v>8.068965517241379</v>
      </c>
      <c r="CH1468" s="3">
        <v>2.2173913043478262</v>
      </c>
      <c r="CI1468" s="3"/>
      <c r="CJ1468" s="3"/>
      <c r="CK1468" s="4"/>
      <c r="CL1468" s="4"/>
      <c r="CM1468" s="4"/>
      <c r="CN1468" s="5"/>
      <c r="CO1468" s="5"/>
      <c r="CP1468" s="3"/>
      <c r="CQ1468" s="3"/>
      <c r="CR1468" s="2"/>
      <c r="CS1468" s="2"/>
      <c r="CT1468" s="2"/>
      <c r="CU1468" s="2"/>
      <c r="CV1468" s="2"/>
      <c r="CW1468" s="2"/>
    </row>
    <row r="1469" spans="1:101">
      <c r="A1469" s="1" t="s">
        <v>326</v>
      </c>
      <c r="B1469" s="1" t="s">
        <v>397</v>
      </c>
      <c r="C1469" s="1" t="s">
        <v>398</v>
      </c>
      <c r="D1469" s="1" t="s">
        <v>304</v>
      </c>
      <c r="E1469" s="1" t="s">
        <v>1342</v>
      </c>
      <c r="F1469" s="1" t="s">
        <v>1608</v>
      </c>
      <c r="G1469" s="1" t="s">
        <v>1690</v>
      </c>
      <c r="H1469" s="1" t="s">
        <v>310</v>
      </c>
      <c r="I1469" s="1" t="s">
        <v>1661</v>
      </c>
      <c r="M1469" s="2">
        <v>-68.741666666666674</v>
      </c>
      <c r="N1469" s="2">
        <v>-20.704166666666666</v>
      </c>
      <c r="O1469" s="1">
        <v>64.91</v>
      </c>
      <c r="P1469" s="1">
        <v>0.47</v>
      </c>
      <c r="Q1469" s="1">
        <v>15.37</v>
      </c>
      <c r="R1469" s="1">
        <v>3.52</v>
      </c>
      <c r="S1469" s="1">
        <v>0.86</v>
      </c>
      <c r="T1469" s="1">
        <v>0.08</v>
      </c>
      <c r="U1469" s="1">
        <v>2.02</v>
      </c>
      <c r="V1469" s="1">
        <v>4.0999999999999996</v>
      </c>
      <c r="W1469" s="1">
        <v>3.62</v>
      </c>
      <c r="X1469" s="1">
        <v>3.03</v>
      </c>
      <c r="Y1469" s="1">
        <v>0.01</v>
      </c>
      <c r="AA1469" s="1">
        <v>1.32</v>
      </c>
      <c r="AB1469" s="1">
        <v>97.99</v>
      </c>
      <c r="AC1469" s="3"/>
      <c r="AD1469" s="3">
        <v>11</v>
      </c>
      <c r="AE1469" s="3">
        <v>143</v>
      </c>
      <c r="AF1469" s="3">
        <v>15</v>
      </c>
      <c r="AG1469" s="3">
        <v>459</v>
      </c>
      <c r="AH1469" s="3">
        <v>77</v>
      </c>
      <c r="AI1469" s="3"/>
      <c r="AJ1469" s="3">
        <v>16.600000000000001</v>
      </c>
      <c r="AK1469" s="3">
        <v>44</v>
      </c>
      <c r="AL1469" s="3">
        <v>49</v>
      </c>
      <c r="AM1469" s="3">
        <v>20</v>
      </c>
      <c r="AN1469" s="3">
        <v>10</v>
      </c>
      <c r="AO1469" s="3">
        <v>36</v>
      </c>
      <c r="AP1469" s="3">
        <v>87</v>
      </c>
      <c r="AQ1469" s="3">
        <v>770</v>
      </c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>
        <v>11</v>
      </c>
      <c r="BE1469" s="3">
        <v>143</v>
      </c>
      <c r="BF1469" s="3"/>
      <c r="BG1469" s="3">
        <v>4</v>
      </c>
      <c r="BH1469" s="3"/>
      <c r="BI1469" s="3"/>
      <c r="BJ1469" s="3">
        <v>32</v>
      </c>
      <c r="BK1469" s="3">
        <v>57</v>
      </c>
      <c r="BL1469" s="3"/>
      <c r="BM1469" s="3">
        <v>20</v>
      </c>
      <c r="BN1469" s="3">
        <v>3.6</v>
      </c>
      <c r="BO1469" s="3">
        <v>0.8</v>
      </c>
      <c r="BP1469" s="3"/>
      <c r="BQ1469" s="3">
        <v>0.5</v>
      </c>
      <c r="BR1469" s="3"/>
      <c r="BS1469" s="3"/>
      <c r="BT1469" s="3"/>
      <c r="BU1469" s="3"/>
      <c r="BV1469" s="3">
        <v>1.4</v>
      </c>
      <c r="BW1469" s="3">
        <v>0.22</v>
      </c>
      <c r="BX1469" s="3"/>
      <c r="BY1469" s="3"/>
      <c r="BZ1469" s="3"/>
      <c r="CA1469" s="3">
        <v>3</v>
      </c>
      <c r="CB1469" s="3"/>
      <c r="CC1469" s="3"/>
      <c r="CE1469" s="3">
        <v>8.8888888888888893</v>
      </c>
      <c r="CF1469" s="3">
        <v>22.857142857142858</v>
      </c>
      <c r="CG1469" s="3">
        <v>30.6</v>
      </c>
      <c r="CH1469" s="3">
        <v>2.5714285714285716</v>
      </c>
      <c r="CI1469" s="3"/>
      <c r="CJ1469" s="3"/>
      <c r="CK1469" s="4"/>
      <c r="CL1469" s="4"/>
      <c r="CM1469" s="4"/>
      <c r="CN1469" s="5"/>
      <c r="CO1469" s="5"/>
      <c r="CP1469" s="3"/>
      <c r="CQ1469" s="3"/>
      <c r="CR1469" s="2"/>
      <c r="CS1469" s="2"/>
      <c r="CT1469" s="2"/>
      <c r="CU1469" s="2"/>
      <c r="CV1469" s="2"/>
      <c r="CW1469" s="2"/>
    </row>
    <row r="1470" spans="1:101">
      <c r="A1470" s="1" t="s">
        <v>326</v>
      </c>
      <c r="B1470" s="1" t="s">
        <v>399</v>
      </c>
      <c r="C1470" s="1" t="s">
        <v>400</v>
      </c>
      <c r="D1470" s="1" t="s">
        <v>304</v>
      </c>
      <c r="E1470" s="1" t="s">
        <v>1342</v>
      </c>
      <c r="F1470" s="1" t="s">
        <v>1608</v>
      </c>
      <c r="G1470" s="1" t="s">
        <v>1690</v>
      </c>
      <c r="H1470" s="1" t="s">
        <v>310</v>
      </c>
      <c r="I1470" s="1" t="s">
        <v>1661</v>
      </c>
      <c r="M1470" s="2">
        <v>-68.733333333333334</v>
      </c>
      <c r="N1470" s="2">
        <v>-21.866666666666667</v>
      </c>
      <c r="O1470" s="1">
        <v>61.07</v>
      </c>
      <c r="P1470" s="1">
        <v>0.48</v>
      </c>
      <c r="Q1470" s="1">
        <v>17.239999999999998</v>
      </c>
      <c r="R1470" s="1">
        <v>3.5</v>
      </c>
      <c r="S1470" s="1">
        <v>1.6</v>
      </c>
      <c r="T1470" s="1">
        <v>0.13</v>
      </c>
      <c r="U1470" s="1">
        <v>1.87</v>
      </c>
      <c r="V1470" s="1">
        <v>5.44</v>
      </c>
      <c r="W1470" s="1">
        <v>3.86</v>
      </c>
      <c r="X1470" s="1">
        <v>2.29</v>
      </c>
      <c r="Y1470" s="1">
        <v>0.19</v>
      </c>
      <c r="AA1470" s="1">
        <v>1.52</v>
      </c>
      <c r="AB1470" s="1">
        <v>97.67</v>
      </c>
      <c r="AC1470" s="3"/>
      <c r="AD1470" s="3">
        <v>13</v>
      </c>
      <c r="AE1470" s="3">
        <v>111</v>
      </c>
      <c r="AF1470" s="3">
        <v>17</v>
      </c>
      <c r="AG1470" s="3">
        <v>946</v>
      </c>
      <c r="AH1470" s="3">
        <v>51</v>
      </c>
      <c r="AI1470" s="3"/>
      <c r="AJ1470" s="3">
        <v>17.899999999999999</v>
      </c>
      <c r="AK1470" s="3">
        <v>59</v>
      </c>
      <c r="AL1470" s="3">
        <v>47</v>
      </c>
      <c r="AM1470" s="3">
        <v>6</v>
      </c>
      <c r="AN1470" s="3">
        <v>7</v>
      </c>
      <c r="AO1470" s="3">
        <v>15</v>
      </c>
      <c r="AP1470" s="3">
        <v>98</v>
      </c>
      <c r="AQ1470" s="3">
        <v>1855</v>
      </c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>
        <v>13</v>
      </c>
      <c r="BE1470" s="3">
        <v>111</v>
      </c>
      <c r="BF1470" s="3"/>
      <c r="BG1470" s="3" t="s">
        <v>322</v>
      </c>
      <c r="BH1470" s="3"/>
      <c r="BI1470" s="3"/>
      <c r="BJ1470" s="3">
        <v>21</v>
      </c>
      <c r="BK1470" s="3">
        <v>41</v>
      </c>
      <c r="BL1470" s="3"/>
      <c r="BM1470" s="3">
        <v>20</v>
      </c>
      <c r="BN1470" s="3">
        <v>3.1</v>
      </c>
      <c r="BO1470" s="3">
        <v>0.7</v>
      </c>
      <c r="BP1470" s="3"/>
      <c r="BQ1470" s="3">
        <v>0.5</v>
      </c>
      <c r="BR1470" s="3"/>
      <c r="BS1470" s="3"/>
      <c r="BT1470" s="3"/>
      <c r="BU1470" s="3"/>
      <c r="BV1470" s="3">
        <v>1.5</v>
      </c>
      <c r="BW1470" s="3">
        <v>0.24</v>
      </c>
      <c r="BX1470" s="3"/>
      <c r="BY1470" s="3"/>
      <c r="BZ1470" s="3"/>
      <c r="CA1470" s="3">
        <v>3</v>
      </c>
      <c r="CB1470" s="3"/>
      <c r="CC1470" s="3"/>
      <c r="CE1470" s="3">
        <v>6.774193548387097</v>
      </c>
      <c r="CF1470" s="3">
        <v>14</v>
      </c>
      <c r="CG1470" s="3">
        <v>55.647058823529413</v>
      </c>
      <c r="CH1470" s="3">
        <v>2.0666666666666669</v>
      </c>
      <c r="CI1470" s="3"/>
      <c r="CJ1470" s="3"/>
      <c r="CK1470" s="4"/>
      <c r="CL1470" s="4"/>
      <c r="CM1470" s="4"/>
      <c r="CN1470" s="5"/>
      <c r="CO1470" s="5"/>
      <c r="CP1470" s="3"/>
      <c r="CQ1470" s="3"/>
      <c r="CR1470" s="2"/>
      <c r="CS1470" s="2"/>
      <c r="CT1470" s="2"/>
      <c r="CU1470" s="2"/>
      <c r="CV1470" s="2"/>
      <c r="CW1470" s="2"/>
    </row>
    <row r="1471" spans="1:101">
      <c r="A1471" s="1" t="s">
        <v>326</v>
      </c>
      <c r="B1471" s="1" t="s">
        <v>401</v>
      </c>
      <c r="C1471" s="1" t="s">
        <v>402</v>
      </c>
      <c r="D1471" s="1" t="s">
        <v>304</v>
      </c>
      <c r="E1471" s="1" t="s">
        <v>1342</v>
      </c>
      <c r="F1471" s="1" t="s">
        <v>1608</v>
      </c>
      <c r="G1471" s="1" t="s">
        <v>1690</v>
      </c>
      <c r="H1471" s="1" t="s">
        <v>310</v>
      </c>
      <c r="I1471" s="1" t="s">
        <v>1661</v>
      </c>
      <c r="M1471" s="2">
        <v>-69.537499999999994</v>
      </c>
      <c r="N1471" s="2">
        <v>-18.395833333333332</v>
      </c>
      <c r="O1471" s="1">
        <v>53.1</v>
      </c>
      <c r="P1471" s="1">
        <v>0.98</v>
      </c>
      <c r="Q1471" s="1">
        <v>16.989999999999998</v>
      </c>
      <c r="R1471" s="1">
        <v>4.5</v>
      </c>
      <c r="S1471" s="1">
        <v>3.62</v>
      </c>
      <c r="T1471" s="1">
        <v>0.14000000000000001</v>
      </c>
      <c r="U1471" s="1">
        <v>5.14</v>
      </c>
      <c r="V1471" s="1">
        <v>7.12</v>
      </c>
      <c r="W1471" s="1">
        <v>3.84</v>
      </c>
      <c r="X1471" s="1">
        <v>1.37</v>
      </c>
      <c r="Y1471" s="1">
        <v>0.17</v>
      </c>
      <c r="Z1471" s="1">
        <v>2.29</v>
      </c>
      <c r="AB1471" s="1">
        <v>96.97</v>
      </c>
      <c r="AC1471" s="3"/>
      <c r="AD1471" s="3">
        <v>12</v>
      </c>
      <c r="AE1471" s="3">
        <v>128</v>
      </c>
      <c r="AF1471" s="3">
        <v>18</v>
      </c>
      <c r="AG1471" s="3">
        <v>601</v>
      </c>
      <c r="AH1471" s="3">
        <v>34</v>
      </c>
      <c r="AI1471" s="3"/>
      <c r="AJ1471" s="3">
        <v>20.7</v>
      </c>
      <c r="AK1471" s="3">
        <v>100</v>
      </c>
      <c r="AL1471" s="3">
        <v>71</v>
      </c>
      <c r="AM1471" s="3">
        <v>38</v>
      </c>
      <c r="AN1471" s="3">
        <v>26</v>
      </c>
      <c r="AO1471" s="3">
        <v>91</v>
      </c>
      <c r="AP1471" s="3">
        <v>208</v>
      </c>
      <c r="AQ1471" s="3">
        <v>468</v>
      </c>
      <c r="AR1471" s="3"/>
      <c r="AS1471" s="3"/>
      <c r="AT1471" s="3">
        <v>12.0048210771245</v>
      </c>
      <c r="AU1471" s="3">
        <v>23.863485264766208</v>
      </c>
      <c r="AV1471" s="3">
        <v>242.55478067116417</v>
      </c>
      <c r="AW1471" s="3">
        <v>28.815142994935613</v>
      </c>
      <c r="AX1471" s="3">
        <v>45.019385349999389</v>
      </c>
      <c r="AY1471" s="3">
        <v>74.082172467798003</v>
      </c>
      <c r="AZ1471" s="3">
        <v>102.39716548393834</v>
      </c>
      <c r="BA1471" s="3">
        <v>35.578982448659268</v>
      </c>
      <c r="BB1471" s="3">
        <v>582.78094365129607</v>
      </c>
      <c r="BC1471" s="3">
        <v>12.152567477553141</v>
      </c>
      <c r="BD1471" s="3">
        <v>12</v>
      </c>
      <c r="BE1471" s="3">
        <v>128</v>
      </c>
      <c r="BF1471" s="3"/>
      <c r="BG1471" s="3">
        <v>0.68975513286457502</v>
      </c>
      <c r="BH1471" s="3"/>
      <c r="BI1471" s="3">
        <v>454.93997620401467</v>
      </c>
      <c r="BJ1471" s="3">
        <v>20.638498490047418</v>
      </c>
      <c r="BK1471" s="3">
        <v>47.469214928728853</v>
      </c>
      <c r="BL1471" s="3">
        <v>5.3458881059234518</v>
      </c>
      <c r="BM1471" s="3">
        <v>20.503994942181258</v>
      </c>
      <c r="BN1471" s="3">
        <v>3.9225122735830404</v>
      </c>
      <c r="BO1471" s="3">
        <v>1</v>
      </c>
      <c r="BP1471" s="3">
        <v>3.8065602143723027</v>
      </c>
      <c r="BQ1471" s="3">
        <v>0.4465999448664309</v>
      </c>
      <c r="BR1471" s="3">
        <v>2.5503701697554981</v>
      </c>
      <c r="BS1471" s="3">
        <v>0.47429122254228784</v>
      </c>
      <c r="BT1471" s="3">
        <v>1.3280664186472586</v>
      </c>
      <c r="BU1471" s="3">
        <v>0.18207268228451562</v>
      </c>
      <c r="BV1471" s="3">
        <v>1.1144701100142613</v>
      </c>
      <c r="BW1471" s="3">
        <v>0.17624784028397714</v>
      </c>
      <c r="BX1471" s="3">
        <v>1.4124294384314127</v>
      </c>
      <c r="BY1471" s="3">
        <v>0.69669305936626402</v>
      </c>
      <c r="BZ1471" s="3">
        <v>0.77200503880985294</v>
      </c>
      <c r="CA1471" s="3">
        <v>6.6988385616074453</v>
      </c>
      <c r="CB1471" s="3">
        <v>4.147194169012435</v>
      </c>
      <c r="CC1471" s="3">
        <v>1.0370242933713039</v>
      </c>
      <c r="CE1471" s="3">
        <v>5.2615510291813745</v>
      </c>
      <c r="CF1471" s="3">
        <v>18.518664883514298</v>
      </c>
      <c r="CG1471" s="3">
        <v>33.388888888888886</v>
      </c>
      <c r="CH1471" s="3">
        <v>3.5196208838053504</v>
      </c>
      <c r="CI1471" s="3">
        <v>2.2884150475088672</v>
      </c>
      <c r="CJ1471" s="3"/>
      <c r="CK1471" s="4"/>
      <c r="CL1471" s="4"/>
      <c r="CM1471" s="4"/>
      <c r="CN1471" s="5"/>
      <c r="CO1471" s="5"/>
      <c r="CP1471" s="3"/>
      <c r="CQ1471" s="3"/>
      <c r="CR1471" s="2"/>
      <c r="CS1471" s="2"/>
      <c r="CT1471" s="2"/>
      <c r="CU1471" s="2"/>
      <c r="CV1471" s="2"/>
      <c r="CW1471" s="2"/>
    </row>
    <row r="1472" spans="1:101">
      <c r="A1472" s="1" t="s">
        <v>326</v>
      </c>
      <c r="B1472" s="1" t="s">
        <v>430</v>
      </c>
      <c r="C1472" s="1" t="s">
        <v>431</v>
      </c>
      <c r="D1472" s="1" t="s">
        <v>304</v>
      </c>
      <c r="E1472" s="1" t="s">
        <v>1342</v>
      </c>
      <c r="F1472" s="1" t="s">
        <v>1608</v>
      </c>
      <c r="G1472" s="1" t="s">
        <v>1690</v>
      </c>
      <c r="H1472" s="1" t="s">
        <v>310</v>
      </c>
      <c r="I1472" s="1" t="s">
        <v>1661</v>
      </c>
      <c r="M1472" s="2">
        <v>-69.5</v>
      </c>
      <c r="N1472" s="2">
        <v>-18.316666666666666</v>
      </c>
      <c r="O1472" s="1">
        <v>60.7</v>
      </c>
      <c r="P1472" s="1">
        <v>0.87</v>
      </c>
      <c r="Q1472" s="1">
        <v>15.61</v>
      </c>
      <c r="R1472" s="1">
        <v>2.02</v>
      </c>
      <c r="S1472" s="1">
        <v>4.0599999999999996</v>
      </c>
      <c r="T1472" s="1">
        <v>0.11</v>
      </c>
      <c r="U1472" s="1">
        <v>2.85</v>
      </c>
      <c r="V1472" s="1">
        <v>4.83</v>
      </c>
      <c r="W1472" s="1">
        <v>3.37</v>
      </c>
      <c r="X1472" s="1">
        <v>3.13</v>
      </c>
      <c r="Y1472" s="1">
        <v>0.15</v>
      </c>
      <c r="Z1472" s="1">
        <v>1.89</v>
      </c>
      <c r="AB1472" s="1">
        <v>97.7</v>
      </c>
      <c r="AC1472" s="3"/>
      <c r="AD1472" s="3">
        <v>16</v>
      </c>
      <c r="AE1472" s="3">
        <v>235</v>
      </c>
      <c r="AF1472" s="3">
        <v>28</v>
      </c>
      <c r="AG1472" s="3">
        <v>413</v>
      </c>
      <c r="AH1472" s="3">
        <v>123</v>
      </c>
      <c r="AI1472" s="3"/>
      <c r="AJ1472" s="3">
        <v>18.2</v>
      </c>
      <c r="AK1472" s="3">
        <v>70</v>
      </c>
      <c r="AL1472" s="3">
        <v>49</v>
      </c>
      <c r="AM1472" s="3">
        <v>25</v>
      </c>
      <c r="AN1472" s="3">
        <v>18</v>
      </c>
      <c r="AO1472" s="3">
        <v>46</v>
      </c>
      <c r="AP1472" s="3">
        <v>127</v>
      </c>
      <c r="AQ1472" s="3">
        <v>742</v>
      </c>
      <c r="AR1472" s="3"/>
      <c r="AS1472" s="3"/>
      <c r="AT1472" s="3">
        <v>16.057376740821294</v>
      </c>
      <c r="AU1472" s="3">
        <v>13.806615838246902</v>
      </c>
      <c r="AV1472" s="3"/>
      <c r="AW1472" s="3">
        <v>22.733809620434457</v>
      </c>
      <c r="AX1472" s="3">
        <v>30.152648779756884</v>
      </c>
      <c r="AY1472" s="3"/>
      <c r="AZ1472" s="3">
        <v>70.270442611255262</v>
      </c>
      <c r="BA1472" s="3">
        <v>117.38511139090274</v>
      </c>
      <c r="BB1472" s="3">
        <v>402.58838754324449</v>
      </c>
      <c r="BC1472" s="3">
        <v>18.784754987997427</v>
      </c>
      <c r="BD1472" s="3">
        <v>16</v>
      </c>
      <c r="BE1472" s="3">
        <v>235</v>
      </c>
      <c r="BF1472" s="3"/>
      <c r="BG1472" s="3">
        <v>3.6487569459057565</v>
      </c>
      <c r="BH1472" s="3"/>
      <c r="BI1472" s="3">
        <v>574.88491247301067</v>
      </c>
      <c r="BJ1472" s="3">
        <v>28.963776137147796</v>
      </c>
      <c r="BK1472" s="3">
        <v>59.886960123486347</v>
      </c>
      <c r="BL1472" s="3">
        <v>7.8902779557059386</v>
      </c>
      <c r="BM1472" s="3">
        <v>32.144577156623143</v>
      </c>
      <c r="BN1472" s="3">
        <v>4.9459116590502399</v>
      </c>
      <c r="BO1472" s="3">
        <v>0.9</v>
      </c>
      <c r="BP1472" s="3">
        <v>7.0676001748005621</v>
      </c>
      <c r="BQ1472" s="3">
        <v>0.7103702404167076</v>
      </c>
      <c r="BR1472" s="3">
        <v>3.3481415608786453</v>
      </c>
      <c r="BS1472" s="3">
        <v>0.71466247753729517</v>
      </c>
      <c r="BT1472" s="3">
        <v>2.0821799478161842</v>
      </c>
      <c r="BU1472" s="3">
        <v>0.3184718853196068</v>
      </c>
      <c r="BV1472" s="3">
        <v>1.7495047464035149</v>
      </c>
      <c r="BW1472" s="3">
        <v>0.27677744536907201</v>
      </c>
      <c r="BX1472" s="3">
        <v>1.407205198044609</v>
      </c>
      <c r="BY1472" s="3">
        <v>2.5894544169057938</v>
      </c>
      <c r="BZ1472" s="3"/>
      <c r="CA1472" s="3">
        <v>19.354861114651204</v>
      </c>
      <c r="CB1472" s="3">
        <v>20.481100728590178</v>
      </c>
      <c r="CC1472" s="3">
        <v>2.6540958462277628</v>
      </c>
      <c r="CE1472" s="3">
        <v>5.8561046241391406</v>
      </c>
      <c r="CF1472" s="3">
        <v>16.555414437536736</v>
      </c>
      <c r="CG1472" s="3">
        <v>14.75</v>
      </c>
      <c r="CH1472" s="3">
        <v>2.8270352905401541</v>
      </c>
      <c r="CI1472" s="3">
        <v>1.9137653486002104</v>
      </c>
      <c r="CJ1472" s="3"/>
      <c r="CK1472" s="4"/>
      <c r="CL1472" s="4"/>
      <c r="CM1472" s="4"/>
      <c r="CN1472" s="5"/>
      <c r="CO1472" s="5"/>
      <c r="CP1472" s="3"/>
      <c r="CQ1472" s="3"/>
      <c r="CR1472" s="2"/>
      <c r="CS1472" s="2"/>
      <c r="CT1472" s="2"/>
      <c r="CU1472" s="2"/>
      <c r="CV1472" s="2"/>
      <c r="CW1472" s="2"/>
    </row>
    <row r="1473" spans="1:101">
      <c r="A1473" s="1" t="s">
        <v>326</v>
      </c>
      <c r="B1473" s="1" t="s">
        <v>432</v>
      </c>
      <c r="C1473" s="1" t="s">
        <v>431</v>
      </c>
      <c r="D1473" s="1" t="s">
        <v>304</v>
      </c>
      <c r="E1473" s="1" t="s">
        <v>1342</v>
      </c>
      <c r="F1473" s="1" t="s">
        <v>1608</v>
      </c>
      <c r="G1473" s="1" t="s">
        <v>1690</v>
      </c>
      <c r="H1473" s="1" t="s">
        <v>310</v>
      </c>
      <c r="I1473" s="1" t="s">
        <v>1661</v>
      </c>
      <c r="M1473" s="2">
        <v>-69.5</v>
      </c>
      <c r="N1473" s="2">
        <v>-18.316666666666666</v>
      </c>
      <c r="O1473" s="1">
        <v>60.33</v>
      </c>
      <c r="P1473" s="1">
        <v>0.89</v>
      </c>
      <c r="Q1473" s="1">
        <v>15.6</v>
      </c>
      <c r="R1473" s="1">
        <v>2.21</v>
      </c>
      <c r="S1473" s="1">
        <v>4.01</v>
      </c>
      <c r="T1473" s="1">
        <v>0.1</v>
      </c>
      <c r="U1473" s="1">
        <v>2.97</v>
      </c>
      <c r="V1473" s="1">
        <v>5.4</v>
      </c>
      <c r="W1473" s="1">
        <v>3.08</v>
      </c>
      <c r="X1473" s="1">
        <v>3.1</v>
      </c>
      <c r="Y1473" s="1">
        <v>0.16</v>
      </c>
      <c r="Z1473" s="1">
        <v>1.62</v>
      </c>
      <c r="AB1473" s="1">
        <v>97.85</v>
      </c>
      <c r="AC1473" s="3"/>
      <c r="AD1473" s="3">
        <v>16</v>
      </c>
      <c r="AE1473" s="3">
        <v>239</v>
      </c>
      <c r="AF1473" s="3">
        <v>30</v>
      </c>
      <c r="AG1473" s="3">
        <v>374</v>
      </c>
      <c r="AH1473" s="3">
        <v>132</v>
      </c>
      <c r="AI1473" s="3"/>
      <c r="AJ1473" s="3">
        <v>17.399999999999999</v>
      </c>
      <c r="AK1473" s="3">
        <v>74</v>
      </c>
      <c r="AL1473" s="3">
        <v>54</v>
      </c>
      <c r="AM1473" s="3">
        <v>24</v>
      </c>
      <c r="AN1473" s="3">
        <v>18</v>
      </c>
      <c r="AO1473" s="3">
        <v>50</v>
      </c>
      <c r="AP1473" s="3">
        <v>130</v>
      </c>
      <c r="AQ1473" s="3">
        <v>670</v>
      </c>
      <c r="AR1473" s="3"/>
      <c r="AS1473" s="3"/>
      <c r="AT1473" s="3">
        <v>14.203136344438853</v>
      </c>
      <c r="AU1473" s="3">
        <v>14.569408103760061</v>
      </c>
      <c r="AV1473" s="3"/>
      <c r="AW1473" s="3">
        <v>24.388181146037425</v>
      </c>
      <c r="AX1473" s="3">
        <v>33.071498781340289</v>
      </c>
      <c r="AY1473" s="3"/>
      <c r="AZ1473" s="3">
        <v>75.676217763138808</v>
      </c>
      <c r="BA1473" s="3">
        <v>127.24844480825033</v>
      </c>
      <c r="BB1473" s="3">
        <v>358.77795919076817</v>
      </c>
      <c r="BC1473" s="3">
        <v>19.509663706640143</v>
      </c>
      <c r="BD1473" s="3">
        <v>16</v>
      </c>
      <c r="BE1473" s="3">
        <v>239</v>
      </c>
      <c r="BF1473" s="3"/>
      <c r="BG1473" s="3">
        <v>5.2503796452482598</v>
      </c>
      <c r="BH1473" s="3"/>
      <c r="BI1473" s="3">
        <v>545.25636994653041</v>
      </c>
      <c r="BJ1473" s="3">
        <v>27.873229573274376</v>
      </c>
      <c r="BK1473" s="3">
        <v>57.600619234070372</v>
      </c>
      <c r="BL1473" s="3">
        <v>7.929834329294553</v>
      </c>
      <c r="BM1473" s="3">
        <v>30.646885508612439</v>
      </c>
      <c r="BN1473" s="3">
        <v>4.5119652029327906</v>
      </c>
      <c r="BO1473" s="3">
        <v>1.1000000000000001</v>
      </c>
      <c r="BP1473" s="3">
        <v>7.0599808021765469</v>
      </c>
      <c r="BQ1473" s="3">
        <v>0.77531869293074396</v>
      </c>
      <c r="BR1473" s="3">
        <v>3.9139622306813098</v>
      </c>
      <c r="BS1473" s="3">
        <v>0.71833717327834146</v>
      </c>
      <c r="BT1473" s="3">
        <v>2.0556096727511131</v>
      </c>
      <c r="BU1473" s="3">
        <v>0.3910005130600358</v>
      </c>
      <c r="BV1473" s="3">
        <v>1.8890477495731051</v>
      </c>
      <c r="BW1473" s="3">
        <v>0.24447377723591912</v>
      </c>
      <c r="BX1473" s="3">
        <v>1.5049592210047225</v>
      </c>
      <c r="BY1473" s="3">
        <v>2.6422935139409072</v>
      </c>
      <c r="BZ1473" s="3"/>
      <c r="CA1473" s="3">
        <v>18.581866464052769</v>
      </c>
      <c r="CB1473" s="3">
        <v>21.294577835771818</v>
      </c>
      <c r="CC1473" s="3">
        <v>3.27417011951683</v>
      </c>
      <c r="CE1473" s="3">
        <v>6.1776251189075424</v>
      </c>
      <c r="CF1473" s="3">
        <v>14.755174706183729</v>
      </c>
      <c r="CG1473" s="3">
        <v>12.466666666666667</v>
      </c>
      <c r="CH1473" s="3">
        <v>2.3884865821694681</v>
      </c>
      <c r="CI1473" s="3">
        <v>2.0719233971538324</v>
      </c>
      <c r="CJ1473" s="3"/>
      <c r="CK1473" s="4">
        <v>0.70693638999999997</v>
      </c>
      <c r="CL1473" s="4"/>
      <c r="CM1473" s="4">
        <v>0.70606697968379772</v>
      </c>
      <c r="CN1473" s="5">
        <v>0.51222699999999999</v>
      </c>
      <c r="CO1473" s="5"/>
      <c r="CP1473" s="3">
        <v>-8.0173533760674598</v>
      </c>
      <c r="CQ1473" s="3">
        <v>1.1624407443536389</v>
      </c>
      <c r="CR1473" s="2">
        <v>18.038</v>
      </c>
      <c r="CS1473" s="2"/>
      <c r="CT1473" s="2">
        <v>15.544</v>
      </c>
      <c r="CU1473" s="2"/>
      <c r="CV1473" s="2">
        <v>37.771999999999998</v>
      </c>
      <c r="CW1473" s="2"/>
    </row>
    <row r="1474" spans="1:101">
      <c r="A1474" s="1" t="s">
        <v>326</v>
      </c>
      <c r="B1474" s="1" t="s">
        <v>757</v>
      </c>
      <c r="C1474" s="1" t="s">
        <v>756</v>
      </c>
      <c r="D1474" s="1" t="s">
        <v>718</v>
      </c>
      <c r="E1474" s="1" t="s">
        <v>2420</v>
      </c>
      <c r="F1474" s="1" t="s">
        <v>1608</v>
      </c>
      <c r="G1474" s="1" t="s">
        <v>1690</v>
      </c>
      <c r="H1474" s="1" t="s">
        <v>310</v>
      </c>
      <c r="I1474" s="1" t="s">
        <v>1661</v>
      </c>
      <c r="M1474" s="2">
        <v>-68.733333333333334</v>
      </c>
      <c r="N1474" s="2">
        <v>-21.029166666666665</v>
      </c>
      <c r="O1474" s="1">
        <v>63.45</v>
      </c>
      <c r="P1474" s="1">
        <v>0.6</v>
      </c>
      <c r="Q1474" s="1">
        <v>16.399999999999999</v>
      </c>
      <c r="R1474" s="1">
        <v>2.37</v>
      </c>
      <c r="S1474" s="1">
        <v>2.87</v>
      </c>
      <c r="T1474" s="1">
        <v>0.09</v>
      </c>
      <c r="U1474" s="1">
        <v>2.33</v>
      </c>
      <c r="V1474" s="1">
        <v>5.15</v>
      </c>
      <c r="W1474" s="1">
        <v>3.43</v>
      </c>
      <c r="X1474" s="1">
        <v>2.31</v>
      </c>
      <c r="Y1474" s="1">
        <v>0.09</v>
      </c>
      <c r="AA1474" s="1">
        <v>1.65</v>
      </c>
      <c r="AB1474" s="1">
        <v>99.09</v>
      </c>
      <c r="AC1474" s="3"/>
      <c r="AD1474" s="3">
        <v>11</v>
      </c>
      <c r="AE1474" s="3">
        <v>141</v>
      </c>
      <c r="AF1474" s="3">
        <v>23</v>
      </c>
      <c r="AG1474" s="3">
        <v>357</v>
      </c>
      <c r="AH1474" s="3">
        <v>94</v>
      </c>
      <c r="AI1474" s="3"/>
      <c r="AJ1474" s="3">
        <v>17.2</v>
      </c>
      <c r="AK1474" s="3">
        <v>64</v>
      </c>
      <c r="AL1474" s="3">
        <v>30</v>
      </c>
      <c r="AM1474" s="3">
        <v>10</v>
      </c>
      <c r="AN1474" s="3">
        <v>17</v>
      </c>
      <c r="AO1474" s="3">
        <v>17</v>
      </c>
      <c r="AP1474" s="3">
        <v>105</v>
      </c>
      <c r="AQ1474" s="3">
        <v>668</v>
      </c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>
        <v>11</v>
      </c>
      <c r="BE1474" s="3">
        <v>141</v>
      </c>
      <c r="BF1474" s="3"/>
      <c r="BG1474" s="3">
        <v>4</v>
      </c>
      <c r="BH1474" s="3"/>
      <c r="BI1474" s="3"/>
      <c r="BJ1474" s="3">
        <v>19</v>
      </c>
      <c r="BK1474" s="3">
        <v>38</v>
      </c>
      <c r="BL1474" s="3"/>
      <c r="BM1474" s="3">
        <v>20</v>
      </c>
      <c r="BN1474" s="3">
        <v>3.7</v>
      </c>
      <c r="BO1474" s="3">
        <v>0.7</v>
      </c>
      <c r="BP1474" s="3"/>
      <c r="BQ1474" s="3">
        <v>0.5</v>
      </c>
      <c r="BR1474" s="3"/>
      <c r="BS1474" s="3"/>
      <c r="BT1474" s="3"/>
      <c r="BU1474" s="3"/>
      <c r="BV1474" s="3">
        <v>1.7</v>
      </c>
      <c r="BW1474" s="3">
        <v>0.25</v>
      </c>
      <c r="BX1474" s="3"/>
      <c r="BY1474" s="3"/>
      <c r="BZ1474" s="3"/>
      <c r="CA1474" s="3">
        <v>3</v>
      </c>
      <c r="CB1474" s="3"/>
      <c r="CC1474" s="3"/>
      <c r="CE1474" s="3">
        <v>5.1351351351351351</v>
      </c>
      <c r="CF1474" s="3">
        <v>11.176470588235295</v>
      </c>
      <c r="CG1474" s="3">
        <v>15.521739130434783</v>
      </c>
      <c r="CH1474" s="3">
        <v>2.1764705882352944</v>
      </c>
      <c r="CI1474" s="3"/>
      <c r="CJ1474" s="3"/>
      <c r="CK1474" s="4"/>
      <c r="CL1474" s="4"/>
      <c r="CM1474" s="4"/>
      <c r="CN1474" s="5"/>
      <c r="CO1474" s="5"/>
      <c r="CP1474" s="3"/>
      <c r="CQ1474" s="3"/>
      <c r="CR1474" s="2"/>
      <c r="CS1474" s="2"/>
      <c r="CT1474" s="2"/>
      <c r="CU1474" s="2"/>
      <c r="CV1474" s="2"/>
      <c r="CW1474" s="2"/>
    </row>
    <row r="1475" spans="1:101">
      <c r="A1475" s="1" t="s">
        <v>326</v>
      </c>
      <c r="B1475" s="1" t="s">
        <v>758</v>
      </c>
      <c r="C1475" s="1" t="s">
        <v>756</v>
      </c>
      <c r="D1475" s="1" t="s">
        <v>718</v>
      </c>
      <c r="E1475" s="1" t="s">
        <v>2420</v>
      </c>
      <c r="F1475" s="1" t="s">
        <v>1608</v>
      </c>
      <c r="G1475" s="1" t="s">
        <v>1690</v>
      </c>
      <c r="H1475" s="1" t="s">
        <v>310</v>
      </c>
      <c r="I1475" s="1" t="s">
        <v>1661</v>
      </c>
      <c r="M1475" s="2">
        <v>-68.720833333333331</v>
      </c>
      <c r="N1475" s="2">
        <v>-21.045833333333334</v>
      </c>
      <c r="O1475" s="1">
        <v>63.58</v>
      </c>
      <c r="P1475" s="1">
        <v>0.59</v>
      </c>
      <c r="Q1475" s="1">
        <v>16.04</v>
      </c>
      <c r="R1475" s="1">
        <v>2.12</v>
      </c>
      <c r="S1475" s="1">
        <v>2.71</v>
      </c>
      <c r="T1475" s="1">
        <v>0.09</v>
      </c>
      <c r="U1475" s="1">
        <v>2.2799999999999998</v>
      </c>
      <c r="V1475" s="1">
        <v>4.7699999999999996</v>
      </c>
      <c r="W1475" s="1">
        <v>3.33</v>
      </c>
      <c r="X1475" s="1">
        <v>2.61</v>
      </c>
      <c r="Y1475" s="1">
        <v>0.08</v>
      </c>
      <c r="AA1475" s="1">
        <v>1.7</v>
      </c>
      <c r="AB1475" s="1">
        <v>98.2</v>
      </c>
      <c r="AC1475" s="3"/>
      <c r="AD1475" s="3">
        <v>11</v>
      </c>
      <c r="AE1475" s="3">
        <v>119</v>
      </c>
      <c r="AF1475" s="3">
        <v>19</v>
      </c>
      <c r="AG1475" s="3">
        <v>342</v>
      </c>
      <c r="AH1475" s="3">
        <v>88</v>
      </c>
      <c r="AI1475" s="3"/>
      <c r="AJ1475" s="3">
        <v>16.8</v>
      </c>
      <c r="AK1475" s="3">
        <v>56</v>
      </c>
      <c r="AL1475" s="3">
        <v>24</v>
      </c>
      <c r="AM1475" s="3">
        <v>10</v>
      </c>
      <c r="AN1475" s="3">
        <v>12</v>
      </c>
      <c r="AO1475" s="3">
        <v>13</v>
      </c>
      <c r="AP1475" s="3">
        <v>100</v>
      </c>
      <c r="AQ1475" s="3">
        <v>618</v>
      </c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>
        <v>11</v>
      </c>
      <c r="BE1475" s="3">
        <v>119</v>
      </c>
      <c r="BF1475" s="3"/>
      <c r="BG1475" s="3">
        <v>3</v>
      </c>
      <c r="BH1475" s="3"/>
      <c r="BI1475" s="3"/>
      <c r="BJ1475" s="3">
        <v>20</v>
      </c>
      <c r="BK1475" s="3">
        <v>40</v>
      </c>
      <c r="BL1475" s="3"/>
      <c r="BM1475" s="3">
        <v>20</v>
      </c>
      <c r="BN1475" s="3">
        <v>3.2</v>
      </c>
      <c r="BO1475" s="3">
        <v>0.7</v>
      </c>
      <c r="BP1475" s="3"/>
      <c r="BQ1475" s="3">
        <v>0.5</v>
      </c>
      <c r="BR1475" s="3"/>
      <c r="BS1475" s="3"/>
      <c r="BT1475" s="3"/>
      <c r="BU1475" s="3"/>
      <c r="BV1475" s="3">
        <v>1.6</v>
      </c>
      <c r="BW1475" s="3">
        <v>0.24</v>
      </c>
      <c r="BX1475" s="3"/>
      <c r="BY1475" s="3"/>
      <c r="BZ1475" s="3"/>
      <c r="CA1475" s="3">
        <v>3</v>
      </c>
      <c r="CB1475" s="3"/>
      <c r="CC1475" s="3"/>
      <c r="CE1475" s="3">
        <v>6.25</v>
      </c>
      <c r="CF1475" s="3">
        <v>12.5</v>
      </c>
      <c r="CG1475" s="3">
        <v>18</v>
      </c>
      <c r="CH1475" s="3">
        <v>2</v>
      </c>
      <c r="CI1475" s="3"/>
      <c r="CJ1475" s="3"/>
      <c r="CK1475" s="4"/>
      <c r="CL1475" s="4"/>
      <c r="CM1475" s="4"/>
      <c r="CN1475" s="5"/>
      <c r="CO1475" s="5"/>
      <c r="CP1475" s="3"/>
      <c r="CQ1475" s="3"/>
      <c r="CR1475" s="2"/>
      <c r="CS1475" s="2"/>
      <c r="CT1475" s="2"/>
      <c r="CU1475" s="2"/>
      <c r="CV1475" s="2"/>
      <c r="CW1475" s="2"/>
    </row>
    <row r="1476" spans="1:101">
      <c r="A1476" s="1" t="s">
        <v>326</v>
      </c>
      <c r="B1476" s="1" t="s">
        <v>759</v>
      </c>
      <c r="C1476" s="1" t="s">
        <v>756</v>
      </c>
      <c r="D1476" s="1" t="s">
        <v>718</v>
      </c>
      <c r="E1476" s="1" t="s">
        <v>2420</v>
      </c>
      <c r="F1476" s="1" t="s">
        <v>1608</v>
      </c>
      <c r="G1476" s="1" t="s">
        <v>1690</v>
      </c>
      <c r="H1476" s="1" t="s">
        <v>310</v>
      </c>
      <c r="I1476" s="1" t="s">
        <v>1661</v>
      </c>
      <c r="M1476" s="2">
        <v>-68.64166666666668</v>
      </c>
      <c r="N1476" s="2">
        <v>-21.091666666666665</v>
      </c>
      <c r="O1476" s="1">
        <v>57.53</v>
      </c>
      <c r="P1476" s="1">
        <v>0.85</v>
      </c>
      <c r="Q1476" s="1">
        <v>16.7</v>
      </c>
      <c r="R1476" s="1">
        <v>3.54</v>
      </c>
      <c r="S1476" s="1">
        <v>3.9</v>
      </c>
      <c r="T1476" s="1">
        <v>0.13</v>
      </c>
      <c r="U1476" s="1">
        <v>3.39</v>
      </c>
      <c r="V1476" s="1">
        <v>6.79</v>
      </c>
      <c r="W1476" s="1">
        <v>3.34</v>
      </c>
      <c r="X1476" s="1">
        <v>2.04</v>
      </c>
      <c r="Y1476" s="1">
        <v>0.18</v>
      </c>
      <c r="AA1476" s="1">
        <v>1.92</v>
      </c>
      <c r="AB1476" s="1">
        <v>98.39</v>
      </c>
      <c r="AC1476" s="3"/>
      <c r="AD1476" s="3">
        <v>11</v>
      </c>
      <c r="AE1476" s="3">
        <v>145</v>
      </c>
      <c r="AF1476" s="3">
        <v>26</v>
      </c>
      <c r="AG1476" s="3">
        <v>379</v>
      </c>
      <c r="AH1476" s="3">
        <v>66</v>
      </c>
      <c r="AI1476" s="3"/>
      <c r="AJ1476" s="3">
        <v>18</v>
      </c>
      <c r="AK1476" s="3">
        <v>69</v>
      </c>
      <c r="AL1476" s="3">
        <v>143</v>
      </c>
      <c r="AM1476" s="3">
        <v>19</v>
      </c>
      <c r="AN1476" s="3">
        <v>19</v>
      </c>
      <c r="AO1476" s="3">
        <v>40</v>
      </c>
      <c r="AP1476" s="3">
        <v>184</v>
      </c>
      <c r="AQ1476" s="3">
        <v>521</v>
      </c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>
        <v>11</v>
      </c>
      <c r="BE1476" s="3">
        <v>145</v>
      </c>
      <c r="BF1476" s="3"/>
      <c r="BG1476" s="3">
        <v>3</v>
      </c>
      <c r="BH1476" s="3"/>
      <c r="BI1476" s="3"/>
      <c r="BJ1476" s="3">
        <v>25</v>
      </c>
      <c r="BK1476" s="3">
        <v>52</v>
      </c>
      <c r="BL1476" s="3"/>
      <c r="BM1476" s="3">
        <v>20</v>
      </c>
      <c r="BN1476" s="3">
        <v>4.7</v>
      </c>
      <c r="BO1476" s="3">
        <v>1.4</v>
      </c>
      <c r="BP1476" s="3"/>
      <c r="BQ1476" s="3">
        <v>0.6</v>
      </c>
      <c r="BR1476" s="3"/>
      <c r="BS1476" s="3"/>
      <c r="BT1476" s="3"/>
      <c r="BU1476" s="3"/>
      <c r="BV1476" s="3">
        <v>2.2999999999999998</v>
      </c>
      <c r="BW1476" s="3">
        <v>0.34</v>
      </c>
      <c r="BX1476" s="3"/>
      <c r="BY1476" s="3"/>
      <c r="BZ1476" s="3"/>
      <c r="CA1476" s="3">
        <v>3</v>
      </c>
      <c r="CB1476" s="3"/>
      <c r="CC1476" s="3"/>
      <c r="CE1476" s="3">
        <v>5.3191489361702127</v>
      </c>
      <c r="CF1476" s="3">
        <v>10.869565217391305</v>
      </c>
      <c r="CG1476" s="3">
        <v>14.576923076923077</v>
      </c>
      <c r="CH1476" s="3">
        <v>2.0434782608695654</v>
      </c>
      <c r="CI1476" s="3"/>
      <c r="CJ1476" s="3"/>
      <c r="CK1476" s="4"/>
      <c r="CL1476" s="4"/>
      <c r="CM1476" s="4"/>
      <c r="CN1476" s="5"/>
      <c r="CO1476" s="5"/>
      <c r="CP1476" s="3"/>
      <c r="CQ1476" s="3"/>
      <c r="CR1476" s="2"/>
      <c r="CS1476" s="2"/>
      <c r="CT1476" s="2"/>
      <c r="CU1476" s="2"/>
      <c r="CV1476" s="2"/>
      <c r="CW1476" s="2"/>
    </row>
    <row r="1477" spans="1:101">
      <c r="A1477" s="1" t="s">
        <v>326</v>
      </c>
      <c r="B1477" s="1" t="s">
        <v>762</v>
      </c>
      <c r="C1477" s="1" t="s">
        <v>1660</v>
      </c>
      <c r="D1477" s="1" t="s">
        <v>718</v>
      </c>
      <c r="E1477" s="1" t="s">
        <v>2420</v>
      </c>
      <c r="F1477" s="1" t="s">
        <v>1608</v>
      </c>
      <c r="G1477" s="1" t="s">
        <v>1690</v>
      </c>
      <c r="H1477" s="1" t="s">
        <v>310</v>
      </c>
      <c r="I1477" s="1" t="s">
        <v>1661</v>
      </c>
      <c r="M1477" s="2">
        <v>-68.637500000000003</v>
      </c>
      <c r="N1477" s="2">
        <v>-21.883333333333333</v>
      </c>
      <c r="O1477" s="1">
        <v>54.08</v>
      </c>
      <c r="P1477" s="1">
        <v>0.73</v>
      </c>
      <c r="Q1477" s="1">
        <v>20.45</v>
      </c>
      <c r="R1477" s="1">
        <v>2.0699999999999998</v>
      </c>
      <c r="S1477" s="1">
        <v>3.76</v>
      </c>
      <c r="T1477" s="1">
        <v>0.13</v>
      </c>
      <c r="U1477" s="1">
        <v>1.92</v>
      </c>
      <c r="V1477" s="1">
        <v>6.65</v>
      </c>
      <c r="W1477" s="1">
        <v>3.86</v>
      </c>
      <c r="X1477" s="1">
        <v>4.53</v>
      </c>
      <c r="Y1477" s="1">
        <v>0.48</v>
      </c>
      <c r="AA1477" s="1">
        <v>0.99</v>
      </c>
      <c r="AB1477" s="1">
        <v>98.66</v>
      </c>
      <c r="AC1477" s="3"/>
      <c r="AD1477" s="3">
        <v>12</v>
      </c>
      <c r="AE1477" s="3">
        <v>79</v>
      </c>
      <c r="AF1477" s="3">
        <v>23</v>
      </c>
      <c r="AG1477" s="3">
        <v>1398</v>
      </c>
      <c r="AH1477" s="3">
        <v>94</v>
      </c>
      <c r="AI1477" s="3"/>
      <c r="AJ1477" s="3">
        <v>19.2</v>
      </c>
      <c r="AK1477" s="3">
        <v>108</v>
      </c>
      <c r="AL1477" s="3">
        <v>164</v>
      </c>
      <c r="AM1477" s="3">
        <v>10</v>
      </c>
      <c r="AN1477" s="3">
        <v>13</v>
      </c>
      <c r="AO1477" s="3">
        <v>13</v>
      </c>
      <c r="AP1477" s="3">
        <v>118</v>
      </c>
      <c r="AQ1477" s="3">
        <v>1379</v>
      </c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>
        <v>12</v>
      </c>
      <c r="BE1477" s="3">
        <v>79</v>
      </c>
      <c r="BF1477" s="3"/>
      <c r="BG1477" s="3">
        <v>3</v>
      </c>
      <c r="BH1477" s="3"/>
      <c r="BI1477" s="3"/>
      <c r="BJ1477" s="3">
        <v>22</v>
      </c>
      <c r="BK1477" s="3">
        <v>45</v>
      </c>
      <c r="BL1477" s="3"/>
      <c r="BM1477" s="3">
        <v>20</v>
      </c>
      <c r="BN1477" s="3">
        <v>4.3</v>
      </c>
      <c r="BO1477" s="3">
        <v>1.6</v>
      </c>
      <c r="BP1477" s="3"/>
      <c r="BQ1477" s="3">
        <v>0.7</v>
      </c>
      <c r="BR1477" s="3"/>
      <c r="BS1477" s="3"/>
      <c r="BT1477" s="3"/>
      <c r="BU1477" s="3"/>
      <c r="BV1477" s="3">
        <v>1.6</v>
      </c>
      <c r="BW1477" s="3">
        <v>0.21</v>
      </c>
      <c r="BX1477" s="3"/>
      <c r="BY1477" s="3"/>
      <c r="BZ1477" s="3"/>
      <c r="CA1477" s="3">
        <v>2</v>
      </c>
      <c r="CB1477" s="3"/>
      <c r="CC1477" s="3"/>
      <c r="CE1477" s="3">
        <v>5.1162790697674421</v>
      </c>
      <c r="CF1477" s="3">
        <v>13.75</v>
      </c>
      <c r="CG1477" s="3">
        <v>60.782608695652172</v>
      </c>
      <c r="CH1477" s="3">
        <v>2.6875</v>
      </c>
      <c r="CI1477" s="3"/>
      <c r="CJ1477" s="3"/>
      <c r="CK1477" s="4"/>
      <c r="CL1477" s="4"/>
      <c r="CM1477" s="4"/>
      <c r="CN1477" s="5"/>
      <c r="CO1477" s="5"/>
      <c r="CP1477" s="3"/>
      <c r="CQ1477" s="3"/>
      <c r="CR1477" s="2"/>
      <c r="CS1477" s="2"/>
      <c r="CT1477" s="2"/>
      <c r="CU1477" s="2"/>
      <c r="CV1477" s="2"/>
      <c r="CW1477" s="2"/>
    </row>
    <row r="1478" spans="1:101">
      <c r="A1478" s="1" t="s">
        <v>326</v>
      </c>
      <c r="B1478" s="1" t="s">
        <v>763</v>
      </c>
      <c r="C1478" s="1" t="s">
        <v>1660</v>
      </c>
      <c r="D1478" s="1" t="s">
        <v>718</v>
      </c>
      <c r="E1478" s="1" t="s">
        <v>2420</v>
      </c>
      <c r="F1478" s="1" t="s">
        <v>1608</v>
      </c>
      <c r="G1478" s="1" t="s">
        <v>1690</v>
      </c>
      <c r="H1478" s="1" t="s">
        <v>310</v>
      </c>
      <c r="I1478" s="1" t="s">
        <v>1661</v>
      </c>
      <c r="M1478" s="2">
        <v>-68.637500000000003</v>
      </c>
      <c r="N1478" s="2">
        <v>-21.883333333333333</v>
      </c>
      <c r="O1478" s="1">
        <v>58.32</v>
      </c>
      <c r="P1478" s="1">
        <v>0.56999999999999995</v>
      </c>
      <c r="Q1478" s="1">
        <v>20.03</v>
      </c>
      <c r="R1478" s="1">
        <v>1.61</v>
      </c>
      <c r="S1478" s="1">
        <v>2.17</v>
      </c>
      <c r="T1478" s="1">
        <v>0.14000000000000001</v>
      </c>
      <c r="U1478" s="1">
        <v>0.92</v>
      </c>
      <c r="V1478" s="1">
        <v>4.25</v>
      </c>
      <c r="W1478" s="1">
        <v>3.44</v>
      </c>
      <c r="X1478" s="1">
        <v>7.49</v>
      </c>
      <c r="Y1478" s="1">
        <v>0.32</v>
      </c>
      <c r="AA1478" s="1">
        <v>0.66</v>
      </c>
      <c r="AB1478" s="1">
        <v>99.26</v>
      </c>
      <c r="AC1478" s="3"/>
      <c r="AD1478" s="3">
        <v>10</v>
      </c>
      <c r="AE1478" s="3">
        <v>74</v>
      </c>
      <c r="AF1478" s="3">
        <v>19</v>
      </c>
      <c r="AG1478" s="3">
        <v>1193</v>
      </c>
      <c r="AH1478" s="3">
        <v>144</v>
      </c>
      <c r="AI1478" s="3"/>
      <c r="AJ1478" s="3">
        <v>17.5</v>
      </c>
      <c r="AK1478" s="3">
        <v>128</v>
      </c>
      <c r="AL1478" s="3">
        <v>59</v>
      </c>
      <c r="AM1478" s="3">
        <v>6</v>
      </c>
      <c r="AN1478" s="3">
        <v>5</v>
      </c>
      <c r="AO1478" s="3">
        <v>13</v>
      </c>
      <c r="AP1478" s="3">
        <v>67</v>
      </c>
      <c r="AQ1478" s="3">
        <v>1217</v>
      </c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>
        <v>10</v>
      </c>
      <c r="BE1478" s="3">
        <v>74</v>
      </c>
      <c r="BF1478" s="3"/>
      <c r="BG1478" s="3">
        <v>2</v>
      </c>
      <c r="BH1478" s="3"/>
      <c r="BI1478" s="3"/>
      <c r="BJ1478" s="3">
        <v>19</v>
      </c>
      <c r="BK1478" s="3">
        <v>36</v>
      </c>
      <c r="BL1478" s="3"/>
      <c r="BM1478" s="3">
        <v>20</v>
      </c>
      <c r="BN1478" s="3">
        <v>3</v>
      </c>
      <c r="BO1478" s="3">
        <v>1.9</v>
      </c>
      <c r="BP1478" s="3"/>
      <c r="BQ1478" s="3">
        <v>0.5</v>
      </c>
      <c r="BR1478" s="3"/>
      <c r="BS1478" s="3"/>
      <c r="BT1478" s="3"/>
      <c r="BU1478" s="3"/>
      <c r="BV1478" s="3">
        <v>1.2</v>
      </c>
      <c r="BW1478" s="3">
        <v>0.18</v>
      </c>
      <c r="BX1478" s="3"/>
      <c r="BY1478" s="3"/>
      <c r="BZ1478" s="3"/>
      <c r="CA1478" s="3">
        <v>1</v>
      </c>
      <c r="CB1478" s="3"/>
      <c r="CC1478" s="3"/>
      <c r="CE1478" s="3">
        <v>6.333333333333333</v>
      </c>
      <c r="CF1478" s="3">
        <v>15.833333333333334</v>
      </c>
      <c r="CG1478" s="3">
        <v>62.789473684210527</v>
      </c>
      <c r="CH1478" s="3">
        <v>2.5</v>
      </c>
      <c r="CI1478" s="3"/>
      <c r="CJ1478" s="3"/>
      <c r="CK1478" s="4"/>
      <c r="CL1478" s="4"/>
      <c r="CM1478" s="4"/>
      <c r="CN1478" s="5"/>
      <c r="CO1478" s="5"/>
      <c r="CP1478" s="3"/>
      <c r="CQ1478" s="3"/>
      <c r="CR1478" s="2"/>
      <c r="CS1478" s="2"/>
      <c r="CT1478" s="2"/>
      <c r="CU1478" s="2"/>
      <c r="CV1478" s="2"/>
      <c r="CW1478" s="2"/>
    </row>
    <row r="1479" spans="1:101">
      <c r="A1479" s="1" t="s">
        <v>326</v>
      </c>
      <c r="B1479" s="1" t="s">
        <v>764</v>
      </c>
      <c r="C1479" s="1" t="s">
        <v>1660</v>
      </c>
      <c r="D1479" s="1" t="s">
        <v>718</v>
      </c>
      <c r="E1479" s="1" t="s">
        <v>2420</v>
      </c>
      <c r="F1479" s="1" t="s">
        <v>1608</v>
      </c>
      <c r="G1479" s="1" t="s">
        <v>1690</v>
      </c>
      <c r="H1479" s="1" t="s">
        <v>310</v>
      </c>
      <c r="I1479" s="1" t="s">
        <v>1661</v>
      </c>
      <c r="M1479" s="2">
        <v>-68.629166666666663</v>
      </c>
      <c r="N1479" s="2">
        <v>-21.870833333333334</v>
      </c>
      <c r="O1479" s="1">
        <v>49.52</v>
      </c>
      <c r="P1479" s="1">
        <v>1.03</v>
      </c>
      <c r="Q1479" s="1">
        <v>18.89</v>
      </c>
      <c r="R1479" s="1">
        <v>2.63</v>
      </c>
      <c r="S1479" s="1">
        <v>7.32</v>
      </c>
      <c r="T1479" s="1">
        <v>0.21</v>
      </c>
      <c r="U1479" s="1">
        <v>4</v>
      </c>
      <c r="V1479" s="1">
        <v>8.8000000000000007</v>
      </c>
      <c r="W1479" s="1">
        <v>3.46</v>
      </c>
      <c r="X1479" s="1">
        <v>2.2799999999999998</v>
      </c>
      <c r="Y1479" s="1">
        <v>0.8</v>
      </c>
      <c r="AA1479" s="1">
        <v>0.64</v>
      </c>
      <c r="AB1479" s="1">
        <v>98.94</v>
      </c>
      <c r="AC1479" s="3"/>
      <c r="AD1479" s="3">
        <v>8</v>
      </c>
      <c r="AE1479" s="3">
        <v>44</v>
      </c>
      <c r="AF1479" s="3">
        <v>26</v>
      </c>
      <c r="AG1479" s="3">
        <v>1605</v>
      </c>
      <c r="AH1479" s="3">
        <v>33</v>
      </c>
      <c r="AI1479" s="3"/>
      <c r="AJ1479" s="3">
        <v>19.899999999999999</v>
      </c>
      <c r="AK1479" s="3">
        <v>87</v>
      </c>
      <c r="AL1479" s="3">
        <v>107</v>
      </c>
      <c r="AM1479" s="3">
        <v>14</v>
      </c>
      <c r="AN1479" s="3">
        <v>26</v>
      </c>
      <c r="AO1479" s="3">
        <v>14</v>
      </c>
      <c r="AP1479" s="3">
        <v>221</v>
      </c>
      <c r="AQ1479" s="3">
        <v>1019</v>
      </c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>
        <v>8</v>
      </c>
      <c r="BE1479" s="3">
        <v>44</v>
      </c>
      <c r="BF1479" s="3"/>
      <c r="BG1479" s="3">
        <v>2</v>
      </c>
      <c r="BH1479" s="3"/>
      <c r="BI1479" s="3"/>
      <c r="BJ1479" s="3">
        <v>28</v>
      </c>
      <c r="BK1479" s="3">
        <v>60</v>
      </c>
      <c r="BL1479" s="3"/>
      <c r="BM1479" s="3">
        <v>30</v>
      </c>
      <c r="BN1479" s="3">
        <v>5.9</v>
      </c>
      <c r="BO1479" s="3">
        <v>1.9</v>
      </c>
      <c r="BP1479" s="3"/>
      <c r="BQ1479" s="3">
        <v>0.8</v>
      </c>
      <c r="BR1479" s="3"/>
      <c r="BS1479" s="3"/>
      <c r="BT1479" s="3"/>
      <c r="BU1479" s="3"/>
      <c r="BV1479" s="3">
        <v>1.9</v>
      </c>
      <c r="BW1479" s="3">
        <v>0.26</v>
      </c>
      <c r="BX1479" s="3"/>
      <c r="BY1479" s="3"/>
      <c r="BZ1479" s="3"/>
      <c r="CA1479" s="3">
        <v>1</v>
      </c>
      <c r="CB1479" s="3"/>
      <c r="CC1479" s="3"/>
      <c r="CE1479" s="3">
        <v>4.7457627118644066</v>
      </c>
      <c r="CF1479" s="3">
        <v>14.736842105263159</v>
      </c>
      <c r="CG1479" s="3">
        <v>61.730769230769234</v>
      </c>
      <c r="CH1479" s="3">
        <v>3.1052631578947372</v>
      </c>
      <c r="CI1479" s="3"/>
      <c r="CJ1479" s="3"/>
      <c r="CK1479" s="4"/>
      <c r="CL1479" s="4"/>
      <c r="CM1479" s="4"/>
      <c r="CN1479" s="5"/>
      <c r="CO1479" s="5"/>
      <c r="CP1479" s="3"/>
      <c r="CQ1479" s="3"/>
      <c r="CR1479" s="2"/>
      <c r="CS1479" s="2"/>
      <c r="CT1479" s="2"/>
      <c r="CU1479" s="2"/>
      <c r="CV1479" s="2"/>
      <c r="CW1479" s="2"/>
    </row>
    <row r="1480" spans="1:101">
      <c r="A1480" s="1" t="s">
        <v>326</v>
      </c>
      <c r="B1480" s="1" t="s">
        <v>765</v>
      </c>
      <c r="C1480" s="1" t="s">
        <v>1660</v>
      </c>
      <c r="D1480" s="1" t="s">
        <v>718</v>
      </c>
      <c r="E1480" s="1" t="s">
        <v>2420</v>
      </c>
      <c r="F1480" s="1" t="s">
        <v>1608</v>
      </c>
      <c r="G1480" s="1" t="s">
        <v>1693</v>
      </c>
      <c r="H1480" s="1" t="s">
        <v>310</v>
      </c>
      <c r="I1480" s="1" t="s">
        <v>1661</v>
      </c>
      <c r="M1480" s="2">
        <v>-68.629166666666663</v>
      </c>
      <c r="N1480" s="2">
        <v>-21.862500000000001</v>
      </c>
      <c r="O1480" s="1">
        <v>44.49</v>
      </c>
      <c r="P1480" s="1">
        <v>1.36</v>
      </c>
      <c r="Q1480" s="1">
        <v>18.05</v>
      </c>
      <c r="R1480" s="1">
        <v>5.1100000000000003</v>
      </c>
      <c r="S1480" s="1">
        <v>6.33</v>
      </c>
      <c r="T1480" s="1">
        <v>0.28000000000000003</v>
      </c>
      <c r="U1480" s="1">
        <v>5.08</v>
      </c>
      <c r="V1480" s="1">
        <v>11.15</v>
      </c>
      <c r="W1480" s="1">
        <v>2.4</v>
      </c>
      <c r="X1480" s="1">
        <v>2.31</v>
      </c>
      <c r="Y1480" s="1">
        <v>0.96</v>
      </c>
      <c r="AA1480" s="1">
        <v>1.48</v>
      </c>
      <c r="AB1480" s="1">
        <v>97.52</v>
      </c>
      <c r="AC1480" s="3"/>
      <c r="AD1480" s="3">
        <v>11</v>
      </c>
      <c r="AE1480" s="3">
        <v>45</v>
      </c>
      <c r="AF1480" s="3">
        <v>32</v>
      </c>
      <c r="AG1480" s="3">
        <v>1631</v>
      </c>
      <c r="AH1480" s="3">
        <v>55</v>
      </c>
      <c r="AI1480" s="3"/>
      <c r="AJ1480" s="3">
        <v>21.3</v>
      </c>
      <c r="AK1480" s="3">
        <v>134</v>
      </c>
      <c r="AL1480" s="3">
        <v>81</v>
      </c>
      <c r="AM1480" s="3">
        <v>5</v>
      </c>
      <c r="AN1480" s="3">
        <v>29</v>
      </c>
      <c r="AO1480" s="3">
        <v>11</v>
      </c>
      <c r="AP1480" s="3">
        <v>289</v>
      </c>
      <c r="AQ1480" s="3">
        <v>819</v>
      </c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>
        <v>11</v>
      </c>
      <c r="BE1480" s="3">
        <v>45</v>
      </c>
      <c r="BF1480" s="3"/>
      <c r="BG1480" s="3">
        <v>2</v>
      </c>
      <c r="BH1480" s="3"/>
      <c r="BI1480" s="3"/>
      <c r="BJ1480" s="3">
        <v>27</v>
      </c>
      <c r="BK1480" s="3">
        <v>57</v>
      </c>
      <c r="BL1480" s="3"/>
      <c r="BM1480" s="3">
        <v>30</v>
      </c>
      <c r="BN1480" s="3">
        <v>7</v>
      </c>
      <c r="BO1480" s="3">
        <v>2.6</v>
      </c>
      <c r="BP1480" s="3"/>
      <c r="BQ1480" s="3">
        <v>1.1000000000000001</v>
      </c>
      <c r="BR1480" s="3"/>
      <c r="BS1480" s="3"/>
      <c r="BT1480" s="3"/>
      <c r="BU1480" s="3"/>
      <c r="BV1480" s="3">
        <v>2.4</v>
      </c>
      <c r="BW1480" s="3">
        <v>0.32</v>
      </c>
      <c r="BX1480" s="3"/>
      <c r="BY1480" s="3"/>
      <c r="BZ1480" s="3"/>
      <c r="CA1480" s="3">
        <v>2</v>
      </c>
      <c r="CB1480" s="3"/>
      <c r="CC1480" s="3"/>
      <c r="CE1480" s="3">
        <v>3.8571428571428572</v>
      </c>
      <c r="CF1480" s="3">
        <v>11.25</v>
      </c>
      <c r="CG1480" s="3">
        <v>50.96875</v>
      </c>
      <c r="CH1480" s="3">
        <v>2.916666666666667</v>
      </c>
      <c r="CI1480" s="3"/>
      <c r="CJ1480" s="3"/>
      <c r="CK1480" s="4"/>
      <c r="CL1480" s="4"/>
      <c r="CM1480" s="4"/>
      <c r="CN1480" s="5"/>
      <c r="CO1480" s="5"/>
      <c r="CP1480" s="3"/>
      <c r="CQ1480" s="3"/>
      <c r="CR1480" s="2"/>
      <c r="CS1480" s="2"/>
      <c r="CT1480" s="2"/>
      <c r="CU1480" s="2"/>
      <c r="CV1480" s="2"/>
      <c r="CW1480" s="2"/>
    </row>
    <row r="1481" spans="1:101">
      <c r="A1481" s="1" t="s">
        <v>326</v>
      </c>
      <c r="B1481" s="1" t="s">
        <v>766</v>
      </c>
      <c r="C1481" s="1" t="s">
        <v>1660</v>
      </c>
      <c r="D1481" s="1" t="s">
        <v>718</v>
      </c>
      <c r="E1481" s="1" t="s">
        <v>2420</v>
      </c>
      <c r="F1481" s="1" t="s">
        <v>1608</v>
      </c>
      <c r="G1481" s="1" t="s">
        <v>1609</v>
      </c>
      <c r="H1481" s="1" t="s">
        <v>310</v>
      </c>
      <c r="I1481" s="1" t="s">
        <v>1661</v>
      </c>
      <c r="M1481" s="2">
        <v>-68.654166666666669</v>
      </c>
      <c r="N1481" s="2">
        <v>-21.866666666666667</v>
      </c>
      <c r="O1481" s="1">
        <v>64.27</v>
      </c>
      <c r="P1481" s="1">
        <v>0.38</v>
      </c>
      <c r="Q1481" s="1">
        <v>16.54</v>
      </c>
      <c r="R1481" s="1">
        <v>2.2000000000000002</v>
      </c>
      <c r="S1481" s="1">
        <v>1.36</v>
      </c>
      <c r="T1481" s="1">
        <v>0.13</v>
      </c>
      <c r="U1481" s="1">
        <v>0.88</v>
      </c>
      <c r="V1481" s="1">
        <v>2.8</v>
      </c>
      <c r="W1481" s="1">
        <v>4.0599999999999996</v>
      </c>
      <c r="X1481" s="1">
        <v>5.52</v>
      </c>
      <c r="Y1481" s="1">
        <v>0.11</v>
      </c>
      <c r="AA1481" s="1">
        <v>0.92</v>
      </c>
      <c r="AB1481" s="1">
        <v>98.25</v>
      </c>
      <c r="AC1481" s="3"/>
      <c r="AD1481" s="3">
        <v>17</v>
      </c>
      <c r="AE1481" s="3">
        <v>233</v>
      </c>
      <c r="AF1481" s="3">
        <v>33</v>
      </c>
      <c r="AG1481" s="3">
        <v>630</v>
      </c>
      <c r="AH1481" s="3">
        <v>172</v>
      </c>
      <c r="AI1481" s="3"/>
      <c r="AJ1481" s="3">
        <v>17.399999999999999</v>
      </c>
      <c r="AK1481" s="3">
        <v>56</v>
      </c>
      <c r="AL1481" s="3">
        <v>11</v>
      </c>
      <c r="AM1481" s="3">
        <v>5</v>
      </c>
      <c r="AN1481" s="3">
        <v>7</v>
      </c>
      <c r="AO1481" s="3">
        <v>10</v>
      </c>
      <c r="AP1481" s="3">
        <v>44</v>
      </c>
      <c r="AQ1481" s="3">
        <v>748</v>
      </c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>
        <v>17</v>
      </c>
      <c r="BE1481" s="3">
        <v>233</v>
      </c>
      <c r="BF1481" s="3"/>
      <c r="BG1481" s="3">
        <v>2</v>
      </c>
      <c r="BH1481" s="3"/>
      <c r="BI1481" s="3"/>
      <c r="BJ1481" s="3">
        <v>38</v>
      </c>
      <c r="BK1481" s="3">
        <v>71</v>
      </c>
      <c r="BL1481" s="3"/>
      <c r="BM1481" s="3">
        <v>30</v>
      </c>
      <c r="BN1481" s="3">
        <v>5.4</v>
      </c>
      <c r="BO1481" s="3">
        <v>1.2</v>
      </c>
      <c r="BP1481" s="3"/>
      <c r="BQ1481" s="3">
        <v>0.5</v>
      </c>
      <c r="BR1481" s="3"/>
      <c r="BS1481" s="3"/>
      <c r="BT1481" s="3"/>
      <c r="BU1481" s="3"/>
      <c r="BV1481" s="3">
        <v>3.5</v>
      </c>
      <c r="BW1481" s="3">
        <v>0.57999999999999996</v>
      </c>
      <c r="BX1481" s="3"/>
      <c r="BY1481" s="3"/>
      <c r="BZ1481" s="3"/>
      <c r="CA1481" s="3">
        <v>7</v>
      </c>
      <c r="CB1481" s="3"/>
      <c r="CC1481" s="3"/>
      <c r="CE1481" s="3">
        <v>7.0370370370370363</v>
      </c>
      <c r="CF1481" s="3">
        <v>10.857142857142858</v>
      </c>
      <c r="CG1481" s="3">
        <v>19.09090909090909</v>
      </c>
      <c r="CH1481" s="3">
        <v>1.5428571428571429</v>
      </c>
      <c r="CI1481" s="3"/>
      <c r="CJ1481" s="3"/>
      <c r="CK1481" s="4"/>
      <c r="CL1481" s="4"/>
      <c r="CM1481" s="4"/>
      <c r="CN1481" s="5"/>
      <c r="CO1481" s="5"/>
      <c r="CP1481" s="3"/>
      <c r="CQ1481" s="3"/>
      <c r="CR1481" s="2"/>
      <c r="CS1481" s="2"/>
      <c r="CT1481" s="2"/>
      <c r="CU1481" s="2"/>
      <c r="CV1481" s="2"/>
      <c r="CW1481" s="2"/>
    </row>
    <row r="1482" spans="1:101">
      <c r="A1482" s="1" t="s">
        <v>326</v>
      </c>
      <c r="B1482" s="1" t="s">
        <v>768</v>
      </c>
      <c r="C1482" s="1" t="s">
        <v>769</v>
      </c>
      <c r="D1482" s="1" t="s">
        <v>718</v>
      </c>
      <c r="E1482" s="1" t="s">
        <v>2420</v>
      </c>
      <c r="F1482" s="1" t="s">
        <v>1608</v>
      </c>
      <c r="G1482" s="1" t="s">
        <v>1613</v>
      </c>
      <c r="H1482" s="1" t="s">
        <v>310</v>
      </c>
      <c r="I1482" s="1" t="s">
        <v>1661</v>
      </c>
      <c r="M1482" s="2">
        <v>-68.75833333333334</v>
      </c>
      <c r="N1482" s="2">
        <v>-21.670833333333334</v>
      </c>
      <c r="O1482" s="1">
        <v>73.47</v>
      </c>
      <c r="P1482" s="1">
        <v>0.28000000000000003</v>
      </c>
      <c r="Q1482" s="1">
        <v>13.53</v>
      </c>
      <c r="R1482" s="1">
        <v>1.21</v>
      </c>
      <c r="S1482" s="1">
        <v>0.91</v>
      </c>
      <c r="T1482" s="1">
        <v>0.03</v>
      </c>
      <c r="U1482" s="1">
        <v>0.55000000000000004</v>
      </c>
      <c r="V1482" s="1">
        <v>1.63</v>
      </c>
      <c r="W1482" s="1">
        <v>3.88</v>
      </c>
      <c r="X1482" s="1">
        <v>3.47</v>
      </c>
      <c r="Y1482" s="1">
        <v>0.03</v>
      </c>
      <c r="AA1482" s="1">
        <v>0.75</v>
      </c>
      <c r="AB1482" s="1">
        <v>98.99</v>
      </c>
      <c r="AC1482" s="3"/>
      <c r="AD1482" s="3">
        <v>14</v>
      </c>
      <c r="AE1482" s="3">
        <v>120</v>
      </c>
      <c r="AF1482" s="3">
        <v>17</v>
      </c>
      <c r="AG1482" s="3">
        <v>155</v>
      </c>
      <c r="AH1482" s="3">
        <v>123</v>
      </c>
      <c r="AI1482" s="3"/>
      <c r="AJ1482" s="3">
        <v>12.8</v>
      </c>
      <c r="AK1482" s="3">
        <v>16</v>
      </c>
      <c r="AL1482" s="3">
        <v>16</v>
      </c>
      <c r="AM1482" s="3">
        <v>5</v>
      </c>
      <c r="AN1482" s="3">
        <v>5</v>
      </c>
      <c r="AO1482" s="3">
        <v>22</v>
      </c>
      <c r="AP1482" s="3">
        <v>25</v>
      </c>
      <c r="AQ1482" s="3">
        <v>620</v>
      </c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>
        <v>14</v>
      </c>
      <c r="BE1482" s="3">
        <v>120</v>
      </c>
      <c r="BF1482" s="3"/>
      <c r="BG1482" s="3">
        <v>3</v>
      </c>
      <c r="BH1482" s="3"/>
      <c r="BI1482" s="3"/>
      <c r="BJ1482" s="3">
        <v>24</v>
      </c>
      <c r="BK1482" s="3">
        <v>44</v>
      </c>
      <c r="BL1482" s="3"/>
      <c r="BM1482" s="3">
        <v>20</v>
      </c>
      <c r="BN1482" s="3">
        <v>2.9</v>
      </c>
      <c r="BO1482" s="3">
        <v>0.6</v>
      </c>
      <c r="BP1482" s="3"/>
      <c r="BQ1482" s="3">
        <v>0.6</v>
      </c>
      <c r="BR1482" s="3"/>
      <c r="BS1482" s="3"/>
      <c r="BT1482" s="3"/>
      <c r="BU1482" s="3"/>
      <c r="BV1482" s="3">
        <v>2.1</v>
      </c>
      <c r="BW1482" s="3">
        <v>0.31</v>
      </c>
      <c r="BX1482" s="3"/>
      <c r="BY1482" s="3"/>
      <c r="BZ1482" s="3"/>
      <c r="CA1482" s="3">
        <v>3</v>
      </c>
      <c r="CB1482" s="3"/>
      <c r="CC1482" s="3"/>
      <c r="CE1482" s="3">
        <v>8.2758620689655178</v>
      </c>
      <c r="CF1482" s="3">
        <v>11.428571428571429</v>
      </c>
      <c r="CG1482" s="3">
        <v>9.117647058823529</v>
      </c>
      <c r="CH1482" s="3">
        <v>1.3809523809523809</v>
      </c>
      <c r="CI1482" s="3"/>
      <c r="CJ1482" s="3"/>
      <c r="CK1482" s="4"/>
      <c r="CL1482" s="4"/>
      <c r="CM1482" s="4"/>
      <c r="CN1482" s="5"/>
      <c r="CO1482" s="5"/>
      <c r="CP1482" s="3"/>
      <c r="CQ1482" s="3"/>
      <c r="CR1482" s="2"/>
      <c r="CS1482" s="2"/>
      <c r="CT1482" s="2"/>
      <c r="CU1482" s="2"/>
      <c r="CV1482" s="2"/>
      <c r="CW1482" s="2"/>
    </row>
    <row r="1483" spans="1:101">
      <c r="A1483" s="1" t="s">
        <v>326</v>
      </c>
      <c r="B1483" s="1" t="s">
        <v>770</v>
      </c>
      <c r="C1483" s="1" t="s">
        <v>769</v>
      </c>
      <c r="D1483" s="1" t="s">
        <v>718</v>
      </c>
      <c r="E1483" s="1" t="s">
        <v>2420</v>
      </c>
      <c r="F1483" s="1" t="s">
        <v>1608</v>
      </c>
      <c r="G1483" s="1" t="s">
        <v>1613</v>
      </c>
      <c r="H1483" s="1" t="s">
        <v>310</v>
      </c>
      <c r="I1483" s="1" t="s">
        <v>1661</v>
      </c>
      <c r="M1483" s="2">
        <v>-68.75833333333334</v>
      </c>
      <c r="N1483" s="2">
        <v>-21.670833333333334</v>
      </c>
      <c r="O1483" s="1">
        <v>72.540000000000006</v>
      </c>
      <c r="P1483" s="1">
        <v>0.32</v>
      </c>
      <c r="Q1483" s="1">
        <v>13.98</v>
      </c>
      <c r="R1483" s="1">
        <v>1.29</v>
      </c>
      <c r="S1483" s="1">
        <v>1.04</v>
      </c>
      <c r="T1483" s="1">
        <v>0.04</v>
      </c>
      <c r="U1483" s="1">
        <v>0.74</v>
      </c>
      <c r="V1483" s="1">
        <v>2.21</v>
      </c>
      <c r="W1483" s="1">
        <v>3.83</v>
      </c>
      <c r="X1483" s="1">
        <v>3.34</v>
      </c>
      <c r="Y1483" s="1">
        <v>0.05</v>
      </c>
      <c r="AA1483" s="1">
        <v>0.63</v>
      </c>
      <c r="AB1483" s="1">
        <v>99.38</v>
      </c>
      <c r="AC1483" s="3"/>
      <c r="AD1483" s="3">
        <v>15</v>
      </c>
      <c r="AE1483" s="3">
        <v>128</v>
      </c>
      <c r="AF1483" s="3">
        <v>19</v>
      </c>
      <c r="AG1483" s="3">
        <v>176</v>
      </c>
      <c r="AH1483" s="3">
        <v>122</v>
      </c>
      <c r="AI1483" s="3"/>
      <c r="AJ1483" s="3">
        <v>13.6</v>
      </c>
      <c r="AK1483" s="3">
        <v>18</v>
      </c>
      <c r="AL1483" s="3">
        <v>16</v>
      </c>
      <c r="AM1483" s="3">
        <v>6</v>
      </c>
      <c r="AN1483" s="3">
        <v>6</v>
      </c>
      <c r="AO1483" s="3">
        <v>20</v>
      </c>
      <c r="AP1483" s="3">
        <v>37</v>
      </c>
      <c r="AQ1483" s="3">
        <v>575</v>
      </c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>
        <v>15</v>
      </c>
      <c r="BE1483" s="3">
        <v>128</v>
      </c>
      <c r="BF1483" s="3"/>
      <c r="BG1483" s="3">
        <v>2</v>
      </c>
      <c r="BH1483" s="3"/>
      <c r="BI1483" s="3"/>
      <c r="BJ1483" s="3">
        <v>55</v>
      </c>
      <c r="BK1483" s="3">
        <v>95</v>
      </c>
      <c r="BL1483" s="3"/>
      <c r="BM1483" s="3">
        <v>20</v>
      </c>
      <c r="BN1483" s="3">
        <v>4.4000000000000004</v>
      </c>
      <c r="BO1483" s="3">
        <v>0.5</v>
      </c>
      <c r="BP1483" s="3"/>
      <c r="BQ1483" s="3">
        <v>0.6</v>
      </c>
      <c r="BR1483" s="3"/>
      <c r="BS1483" s="3"/>
      <c r="BT1483" s="3"/>
      <c r="BU1483" s="3"/>
      <c r="BV1483" s="3">
        <v>2.2999999999999998</v>
      </c>
      <c r="BW1483" s="3">
        <v>0.35</v>
      </c>
      <c r="BX1483" s="3"/>
      <c r="BY1483" s="3"/>
      <c r="BZ1483" s="3"/>
      <c r="CA1483" s="3">
        <v>3</v>
      </c>
      <c r="CB1483" s="3"/>
      <c r="CC1483" s="3"/>
      <c r="CE1483" s="3">
        <v>12.5</v>
      </c>
      <c r="CF1483" s="3">
        <v>23.913043478260871</v>
      </c>
      <c r="CG1483" s="3">
        <v>9.2631578947368425</v>
      </c>
      <c r="CH1483" s="3">
        <v>1.9130434782608698</v>
      </c>
      <c r="CI1483" s="3"/>
      <c r="CJ1483" s="3"/>
      <c r="CK1483" s="4"/>
      <c r="CL1483" s="4"/>
      <c r="CM1483" s="4"/>
      <c r="CN1483" s="5"/>
      <c r="CO1483" s="5"/>
      <c r="CP1483" s="3"/>
      <c r="CQ1483" s="3"/>
      <c r="CR1483" s="2"/>
      <c r="CS1483" s="2"/>
      <c r="CT1483" s="2"/>
      <c r="CU1483" s="2"/>
      <c r="CV1483" s="2"/>
      <c r="CW1483" s="2"/>
    </row>
    <row r="1484" spans="1:101">
      <c r="A1484" s="1" t="s">
        <v>326</v>
      </c>
      <c r="B1484" s="1" t="s">
        <v>771</v>
      </c>
      <c r="C1484" s="1" t="s">
        <v>772</v>
      </c>
      <c r="D1484" s="1" t="s">
        <v>718</v>
      </c>
      <c r="E1484" s="1" t="s">
        <v>2420</v>
      </c>
      <c r="F1484" s="1" t="s">
        <v>1608</v>
      </c>
      <c r="G1484" s="1" t="s">
        <v>1613</v>
      </c>
      <c r="H1484" s="1" t="s">
        <v>310</v>
      </c>
      <c r="I1484" s="1" t="s">
        <v>1661</v>
      </c>
      <c r="M1484" s="2">
        <v>-68.716666666666669</v>
      </c>
      <c r="N1484" s="2">
        <v>-21.841666666666665</v>
      </c>
      <c r="O1484" s="1">
        <v>77.02</v>
      </c>
      <c r="P1484" s="1">
        <v>0.14000000000000001</v>
      </c>
      <c r="Q1484" s="1">
        <v>11.86</v>
      </c>
      <c r="R1484" s="1">
        <v>0.15</v>
      </c>
      <c r="S1484" s="1">
        <v>0.98</v>
      </c>
      <c r="T1484" s="1">
        <v>0.03</v>
      </c>
      <c r="U1484" s="1">
        <v>0.08</v>
      </c>
      <c r="V1484" s="1">
        <v>0.48</v>
      </c>
      <c r="W1484" s="1">
        <v>2.62</v>
      </c>
      <c r="X1484" s="1">
        <v>5.54</v>
      </c>
      <c r="Y1484" s="1">
        <v>0</v>
      </c>
      <c r="AA1484" s="1">
        <v>0.93</v>
      </c>
      <c r="AB1484" s="1">
        <v>98.9</v>
      </c>
      <c r="AC1484" s="3"/>
      <c r="AD1484" s="3">
        <v>18</v>
      </c>
      <c r="AE1484" s="3">
        <v>107</v>
      </c>
      <c r="AF1484" s="3">
        <v>21</v>
      </c>
      <c r="AG1484" s="3">
        <v>119</v>
      </c>
      <c r="AH1484" s="3">
        <v>170</v>
      </c>
      <c r="AI1484" s="3"/>
      <c r="AJ1484" s="3">
        <v>13.1</v>
      </c>
      <c r="AK1484" s="3">
        <v>19</v>
      </c>
      <c r="AL1484" s="3">
        <v>7</v>
      </c>
      <c r="AM1484" s="3">
        <v>7</v>
      </c>
      <c r="AN1484" s="3" t="s">
        <v>773</v>
      </c>
      <c r="AO1484" s="3">
        <v>17</v>
      </c>
      <c r="AP1484" s="3">
        <v>15</v>
      </c>
      <c r="AQ1484" s="3">
        <v>896</v>
      </c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>
        <v>18</v>
      </c>
      <c r="BE1484" s="3">
        <v>107</v>
      </c>
      <c r="BF1484" s="3"/>
      <c r="BG1484" s="3">
        <v>9</v>
      </c>
      <c r="BH1484" s="3"/>
      <c r="BI1484" s="3"/>
      <c r="BJ1484" s="3">
        <v>35</v>
      </c>
      <c r="BK1484" s="3">
        <v>65</v>
      </c>
      <c r="BL1484" s="3"/>
      <c r="BM1484" s="3">
        <v>20</v>
      </c>
      <c r="BN1484" s="3">
        <v>4.2</v>
      </c>
      <c r="BO1484" s="3">
        <v>0.5</v>
      </c>
      <c r="BP1484" s="3"/>
      <c r="BQ1484" s="3">
        <v>0.7</v>
      </c>
      <c r="BR1484" s="3"/>
      <c r="BS1484" s="3"/>
      <c r="BT1484" s="3"/>
      <c r="BU1484" s="3"/>
      <c r="BV1484" s="3">
        <v>2.9</v>
      </c>
      <c r="BW1484" s="3">
        <v>0.43</v>
      </c>
      <c r="BX1484" s="3"/>
      <c r="BY1484" s="3"/>
      <c r="BZ1484" s="3"/>
      <c r="CA1484" s="3">
        <v>3</v>
      </c>
      <c r="CB1484" s="3"/>
      <c r="CC1484" s="3"/>
      <c r="CE1484" s="3">
        <v>8.3333333333333321</v>
      </c>
      <c r="CF1484" s="3">
        <v>12.068965517241379</v>
      </c>
      <c r="CG1484" s="3">
        <v>5.666666666666667</v>
      </c>
      <c r="CH1484" s="3">
        <v>1.4482758620689655</v>
      </c>
      <c r="CI1484" s="3"/>
      <c r="CJ1484" s="3"/>
      <c r="CK1484" s="4"/>
      <c r="CL1484" s="4"/>
      <c r="CM1484" s="4"/>
      <c r="CN1484" s="5"/>
      <c r="CO1484" s="5"/>
      <c r="CP1484" s="3"/>
      <c r="CQ1484" s="3"/>
      <c r="CR1484" s="2"/>
      <c r="CS1484" s="2"/>
      <c r="CT1484" s="2"/>
      <c r="CU1484" s="2"/>
      <c r="CV1484" s="2"/>
      <c r="CW1484" s="2"/>
    </row>
    <row r="1485" spans="1:101">
      <c r="A1485" s="1" t="s">
        <v>326</v>
      </c>
      <c r="B1485" s="1" t="s">
        <v>774</v>
      </c>
      <c r="C1485" s="1" t="s">
        <v>775</v>
      </c>
      <c r="D1485" s="1" t="s">
        <v>718</v>
      </c>
      <c r="E1485" s="1" t="s">
        <v>2420</v>
      </c>
      <c r="F1485" s="1" t="s">
        <v>1608</v>
      </c>
      <c r="G1485" s="1" t="s">
        <v>1690</v>
      </c>
      <c r="H1485" s="1" t="s">
        <v>310</v>
      </c>
      <c r="I1485" s="1" t="s">
        <v>1661</v>
      </c>
      <c r="M1485" s="2">
        <v>-68.679166666666674</v>
      </c>
      <c r="N1485" s="2">
        <v>-21.704166666666666</v>
      </c>
      <c r="O1485" s="1">
        <v>58.89</v>
      </c>
      <c r="P1485" s="1">
        <v>0.71</v>
      </c>
      <c r="Q1485" s="1">
        <v>17.760000000000002</v>
      </c>
      <c r="R1485" s="1">
        <v>2.99</v>
      </c>
      <c r="S1485" s="1">
        <v>3.11</v>
      </c>
      <c r="T1485" s="1">
        <v>0.13</v>
      </c>
      <c r="U1485" s="1">
        <v>2.27</v>
      </c>
      <c r="V1485" s="1">
        <v>4.95</v>
      </c>
      <c r="W1485" s="1">
        <v>3.37</v>
      </c>
      <c r="X1485" s="1">
        <v>4.1900000000000004</v>
      </c>
      <c r="Y1485" s="1">
        <v>0.21</v>
      </c>
      <c r="AA1485" s="1">
        <v>1.18</v>
      </c>
      <c r="AB1485" s="1">
        <v>98.58</v>
      </c>
      <c r="AC1485" s="3"/>
      <c r="AD1485" s="3">
        <v>19</v>
      </c>
      <c r="AE1485" s="3">
        <v>254</v>
      </c>
      <c r="AF1485" s="3">
        <v>31</v>
      </c>
      <c r="AG1485" s="3">
        <v>761</v>
      </c>
      <c r="AH1485" s="3">
        <v>134</v>
      </c>
      <c r="AI1485" s="3"/>
      <c r="AJ1485" s="3">
        <v>18</v>
      </c>
      <c r="AK1485" s="3">
        <v>77</v>
      </c>
      <c r="AL1485" s="3">
        <v>76</v>
      </c>
      <c r="AM1485" s="3">
        <v>10</v>
      </c>
      <c r="AN1485" s="3">
        <v>13</v>
      </c>
      <c r="AO1485" s="3">
        <v>14</v>
      </c>
      <c r="AP1485" s="3">
        <v>120</v>
      </c>
      <c r="AQ1485" s="3">
        <v>1865</v>
      </c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>
        <v>19</v>
      </c>
      <c r="BE1485" s="3">
        <v>254</v>
      </c>
      <c r="BF1485" s="3"/>
      <c r="BG1485" s="3">
        <v>5</v>
      </c>
      <c r="BH1485" s="3"/>
      <c r="BI1485" s="3"/>
      <c r="BJ1485" s="3">
        <v>34</v>
      </c>
      <c r="BK1485" s="3">
        <v>66</v>
      </c>
      <c r="BL1485" s="3"/>
      <c r="BM1485" s="3">
        <v>30</v>
      </c>
      <c r="BN1485" s="3">
        <v>5.4</v>
      </c>
      <c r="BO1485" s="3">
        <v>1.2</v>
      </c>
      <c r="BP1485" s="3"/>
      <c r="BQ1485" s="3">
        <v>0.6</v>
      </c>
      <c r="BR1485" s="3"/>
      <c r="BS1485" s="3"/>
      <c r="BT1485" s="3"/>
      <c r="BU1485" s="3"/>
      <c r="BV1485" s="3">
        <v>2.6</v>
      </c>
      <c r="BW1485" s="3">
        <v>0.41</v>
      </c>
      <c r="BX1485" s="3"/>
      <c r="BY1485" s="3"/>
      <c r="BZ1485" s="3"/>
      <c r="CA1485" s="3">
        <v>6</v>
      </c>
      <c r="CB1485" s="3"/>
      <c r="CC1485" s="3"/>
      <c r="CE1485" s="3">
        <v>6.2962962962962958</v>
      </c>
      <c r="CF1485" s="3">
        <v>13.076923076923077</v>
      </c>
      <c r="CG1485" s="3">
        <v>24.548387096774192</v>
      </c>
      <c r="CH1485" s="3">
        <v>2.0769230769230771</v>
      </c>
      <c r="CI1485" s="3"/>
      <c r="CJ1485" s="3"/>
      <c r="CK1485" s="4"/>
      <c r="CL1485" s="4"/>
      <c r="CM1485" s="4"/>
      <c r="CN1485" s="5"/>
      <c r="CO1485" s="5"/>
      <c r="CP1485" s="3"/>
      <c r="CQ1485" s="3"/>
      <c r="CR1485" s="2"/>
      <c r="CS1485" s="2"/>
      <c r="CT1485" s="2"/>
      <c r="CU1485" s="2"/>
      <c r="CV1485" s="2"/>
      <c r="CW1485" s="2"/>
    </row>
    <row r="1486" spans="1:101">
      <c r="A1486" s="1" t="s">
        <v>326</v>
      </c>
      <c r="B1486" s="1" t="s">
        <v>776</v>
      </c>
      <c r="C1486" s="1" t="s">
        <v>775</v>
      </c>
      <c r="D1486" s="1" t="s">
        <v>718</v>
      </c>
      <c r="E1486" s="1" t="s">
        <v>2420</v>
      </c>
      <c r="F1486" s="1" t="s">
        <v>1608</v>
      </c>
      <c r="G1486" s="1" t="s">
        <v>1693</v>
      </c>
      <c r="H1486" s="1" t="s">
        <v>310</v>
      </c>
      <c r="I1486" s="1" t="s">
        <v>1661</v>
      </c>
      <c r="M1486" s="2">
        <v>-68.704166666666666</v>
      </c>
      <c r="N1486" s="2">
        <v>-21.691666666666666</v>
      </c>
      <c r="O1486" s="1">
        <v>54.95</v>
      </c>
      <c r="P1486" s="1">
        <v>0.7</v>
      </c>
      <c r="Q1486" s="1">
        <v>18.11</v>
      </c>
      <c r="R1486" s="1">
        <v>3.44</v>
      </c>
      <c r="S1486" s="1">
        <v>4.3600000000000003</v>
      </c>
      <c r="T1486" s="1">
        <v>0.18</v>
      </c>
      <c r="U1486" s="1">
        <v>3.2</v>
      </c>
      <c r="V1486" s="1">
        <v>7.43</v>
      </c>
      <c r="W1486" s="1">
        <v>3.45</v>
      </c>
      <c r="X1486" s="1">
        <v>2.23</v>
      </c>
      <c r="Y1486" s="1">
        <v>0.24</v>
      </c>
      <c r="AA1486" s="1">
        <v>0.97</v>
      </c>
      <c r="AB1486" s="1">
        <v>98.29</v>
      </c>
      <c r="AC1486" s="3"/>
      <c r="AD1486" s="3">
        <v>9</v>
      </c>
      <c r="AE1486" s="3">
        <v>97</v>
      </c>
      <c r="AF1486" s="3">
        <v>21</v>
      </c>
      <c r="AG1486" s="3">
        <v>1082</v>
      </c>
      <c r="AH1486" s="3">
        <v>44</v>
      </c>
      <c r="AI1486" s="3"/>
      <c r="AJ1486" s="3">
        <v>19.600000000000001</v>
      </c>
      <c r="AK1486" s="3">
        <v>90</v>
      </c>
      <c r="AL1486" s="3">
        <v>54</v>
      </c>
      <c r="AM1486" s="3">
        <v>11</v>
      </c>
      <c r="AN1486" s="3">
        <v>16</v>
      </c>
      <c r="AO1486" s="3">
        <v>21</v>
      </c>
      <c r="AP1486" s="3">
        <v>162</v>
      </c>
      <c r="AQ1486" s="3">
        <v>1439</v>
      </c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>
        <v>9</v>
      </c>
      <c r="BE1486" s="3">
        <v>97</v>
      </c>
      <c r="BF1486" s="3"/>
      <c r="BG1486" s="3">
        <v>2</v>
      </c>
      <c r="BH1486" s="3"/>
      <c r="BI1486" s="3"/>
      <c r="BJ1486" s="3">
        <v>22</v>
      </c>
      <c r="BK1486" s="3">
        <v>44</v>
      </c>
      <c r="BL1486" s="3"/>
      <c r="BM1486" s="3">
        <v>30</v>
      </c>
      <c r="BN1486" s="3">
        <v>3.7</v>
      </c>
      <c r="BO1486" s="3">
        <v>1</v>
      </c>
      <c r="BP1486" s="3"/>
      <c r="BQ1486" s="3">
        <v>0.5</v>
      </c>
      <c r="BR1486" s="3"/>
      <c r="BS1486" s="3"/>
      <c r="BT1486" s="3"/>
      <c r="BU1486" s="3"/>
      <c r="BV1486" s="3">
        <v>1.8</v>
      </c>
      <c r="BW1486" s="3">
        <v>0.24</v>
      </c>
      <c r="BX1486" s="3"/>
      <c r="BY1486" s="3"/>
      <c r="BZ1486" s="3"/>
      <c r="CA1486" s="3">
        <v>2</v>
      </c>
      <c r="CB1486" s="3"/>
      <c r="CC1486" s="3"/>
      <c r="CE1486" s="3">
        <v>5.9459459459459456</v>
      </c>
      <c r="CF1486" s="3">
        <v>12.222222222222221</v>
      </c>
      <c r="CG1486" s="3">
        <v>51.523809523809526</v>
      </c>
      <c r="CH1486" s="3">
        <v>2.0555555555555558</v>
      </c>
      <c r="CI1486" s="3"/>
      <c r="CJ1486" s="3"/>
      <c r="CK1486" s="4"/>
      <c r="CL1486" s="4"/>
      <c r="CM1486" s="4"/>
      <c r="CN1486" s="5"/>
      <c r="CO1486" s="5"/>
      <c r="CP1486" s="3"/>
      <c r="CQ1486" s="3"/>
      <c r="CR1486" s="2"/>
      <c r="CS1486" s="2"/>
      <c r="CT1486" s="2"/>
      <c r="CU1486" s="2"/>
      <c r="CV1486" s="2"/>
      <c r="CW1486" s="2"/>
    </row>
    <row r="1487" spans="1:101">
      <c r="A1487" s="1" t="s">
        <v>326</v>
      </c>
      <c r="B1487" s="1" t="s">
        <v>777</v>
      </c>
      <c r="C1487" s="1" t="s">
        <v>400</v>
      </c>
      <c r="D1487" s="1" t="s">
        <v>718</v>
      </c>
      <c r="E1487" s="1" t="s">
        <v>2420</v>
      </c>
      <c r="F1487" s="1" t="s">
        <v>1608</v>
      </c>
      <c r="G1487" s="1" t="s">
        <v>1693</v>
      </c>
      <c r="H1487" s="1" t="s">
        <v>310</v>
      </c>
      <c r="I1487" s="1" t="s">
        <v>1661</v>
      </c>
      <c r="M1487" s="2">
        <v>-68.724999999999994</v>
      </c>
      <c r="N1487" s="2">
        <v>-21.866666666666667</v>
      </c>
      <c r="O1487" s="1">
        <v>53.03</v>
      </c>
      <c r="P1487" s="1">
        <v>0.91</v>
      </c>
      <c r="Q1487" s="1">
        <v>17.489999999999998</v>
      </c>
      <c r="R1487" s="1">
        <v>4.55</v>
      </c>
      <c r="S1487" s="1">
        <v>3.48</v>
      </c>
      <c r="T1487" s="1">
        <v>0.2</v>
      </c>
      <c r="U1487" s="1">
        <v>4.24</v>
      </c>
      <c r="V1487" s="1">
        <v>7.8</v>
      </c>
      <c r="W1487" s="1">
        <v>3.55</v>
      </c>
      <c r="X1487" s="1">
        <v>1.99</v>
      </c>
      <c r="Y1487" s="1">
        <v>0.26</v>
      </c>
      <c r="AA1487" s="1">
        <v>1.8</v>
      </c>
      <c r="AB1487" s="1">
        <v>97.5</v>
      </c>
      <c r="AC1487" s="3"/>
      <c r="AD1487" s="3">
        <v>10</v>
      </c>
      <c r="AE1487" s="3">
        <v>91</v>
      </c>
      <c r="AF1487" s="3">
        <v>22</v>
      </c>
      <c r="AG1487" s="3">
        <v>817</v>
      </c>
      <c r="AH1487" s="3">
        <v>47</v>
      </c>
      <c r="AI1487" s="3"/>
      <c r="AJ1487" s="3">
        <v>18.899999999999999</v>
      </c>
      <c r="AK1487" s="3">
        <v>107</v>
      </c>
      <c r="AL1487" s="3">
        <v>163</v>
      </c>
      <c r="AM1487" s="3">
        <v>13</v>
      </c>
      <c r="AN1487" s="3">
        <v>17</v>
      </c>
      <c r="AO1487" s="3">
        <v>27</v>
      </c>
      <c r="AP1487" s="3">
        <v>234</v>
      </c>
      <c r="AQ1487" s="3">
        <v>1272</v>
      </c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>
        <v>10</v>
      </c>
      <c r="BE1487" s="3">
        <v>91</v>
      </c>
      <c r="BF1487" s="3"/>
      <c r="BG1487" s="3">
        <v>3</v>
      </c>
      <c r="BH1487" s="3"/>
      <c r="BI1487" s="3"/>
      <c r="BJ1487" s="3">
        <v>18</v>
      </c>
      <c r="BK1487" s="3">
        <v>36</v>
      </c>
      <c r="BL1487" s="3"/>
      <c r="BM1487" s="3">
        <v>20</v>
      </c>
      <c r="BN1487" s="3">
        <v>3.7</v>
      </c>
      <c r="BO1487" s="3">
        <v>1</v>
      </c>
      <c r="BP1487" s="3"/>
      <c r="BQ1487" s="3">
        <v>0.5</v>
      </c>
      <c r="BR1487" s="3"/>
      <c r="BS1487" s="3"/>
      <c r="BT1487" s="3"/>
      <c r="BU1487" s="3"/>
      <c r="BV1487" s="3">
        <v>1.7</v>
      </c>
      <c r="BW1487" s="3">
        <v>0.25</v>
      </c>
      <c r="BX1487" s="3"/>
      <c r="BY1487" s="3"/>
      <c r="BZ1487" s="3"/>
      <c r="CA1487" s="3">
        <v>2</v>
      </c>
      <c r="CB1487" s="3"/>
      <c r="CC1487" s="3"/>
      <c r="CE1487" s="3">
        <v>4.8648648648648649</v>
      </c>
      <c r="CF1487" s="3">
        <v>10.588235294117647</v>
      </c>
      <c r="CG1487" s="3">
        <v>37.136363636363633</v>
      </c>
      <c r="CH1487" s="3">
        <v>2.1764705882352944</v>
      </c>
      <c r="CI1487" s="3"/>
      <c r="CJ1487" s="3"/>
      <c r="CK1487" s="4"/>
      <c r="CL1487" s="4"/>
      <c r="CM1487" s="4"/>
      <c r="CN1487" s="5"/>
      <c r="CO1487" s="5"/>
      <c r="CP1487" s="3"/>
      <c r="CQ1487" s="3"/>
      <c r="CR1487" s="2"/>
      <c r="CS1487" s="2"/>
      <c r="CT1487" s="2"/>
      <c r="CU1487" s="2"/>
      <c r="CV1487" s="2"/>
      <c r="CW1487" s="2"/>
    </row>
    <row r="1488" spans="1:101">
      <c r="A1488" s="1" t="s">
        <v>326</v>
      </c>
      <c r="B1488" s="1" t="s">
        <v>755</v>
      </c>
      <c r="C1488" s="1" t="s">
        <v>756</v>
      </c>
      <c r="D1488" s="1" t="s">
        <v>718</v>
      </c>
      <c r="E1488" s="1" t="s">
        <v>2420</v>
      </c>
      <c r="F1488" s="1" t="s">
        <v>1608</v>
      </c>
      <c r="G1488" s="1" t="s">
        <v>1690</v>
      </c>
      <c r="H1488" s="1" t="s">
        <v>748</v>
      </c>
      <c r="I1488" s="1" t="s">
        <v>1661</v>
      </c>
      <c r="J1488" s="1">
        <v>59.4</v>
      </c>
      <c r="K1488" s="1">
        <v>1.2</v>
      </c>
      <c r="L1488" s="1" t="s">
        <v>1034</v>
      </c>
      <c r="M1488" s="2">
        <v>-68.75</v>
      </c>
      <c r="N1488" s="2">
        <v>-21.037500000000001</v>
      </c>
      <c r="O1488" s="1">
        <v>62.28</v>
      </c>
      <c r="P1488" s="1">
        <v>0.61</v>
      </c>
      <c r="Q1488" s="1">
        <v>16.170000000000002</v>
      </c>
      <c r="R1488" s="1">
        <v>2.42</v>
      </c>
      <c r="S1488" s="1">
        <v>2.87</v>
      </c>
      <c r="T1488" s="1">
        <v>0.1</v>
      </c>
      <c r="U1488" s="1">
        <v>2.36</v>
      </c>
      <c r="V1488" s="1">
        <v>5.21</v>
      </c>
      <c r="W1488" s="1">
        <v>3.29</v>
      </c>
      <c r="X1488" s="1">
        <v>2.35</v>
      </c>
      <c r="Y1488" s="1">
        <v>0.09</v>
      </c>
      <c r="AA1488" s="1">
        <v>1.61</v>
      </c>
      <c r="AB1488" s="1">
        <v>97.75</v>
      </c>
      <c r="AC1488" s="3"/>
      <c r="AD1488" s="3">
        <v>11</v>
      </c>
      <c r="AE1488" s="3">
        <v>136</v>
      </c>
      <c r="AF1488" s="3">
        <v>24</v>
      </c>
      <c r="AG1488" s="3">
        <v>361</v>
      </c>
      <c r="AH1488" s="3">
        <v>86</v>
      </c>
      <c r="AI1488" s="3"/>
      <c r="AJ1488" s="3">
        <v>17.399999999999999</v>
      </c>
      <c r="AK1488" s="3">
        <v>61</v>
      </c>
      <c r="AL1488" s="3">
        <v>38</v>
      </c>
      <c r="AM1488" s="3">
        <v>10</v>
      </c>
      <c r="AN1488" s="3">
        <v>14</v>
      </c>
      <c r="AO1488" s="3">
        <v>19</v>
      </c>
      <c r="AP1488" s="3">
        <v>107</v>
      </c>
      <c r="AQ1488" s="3">
        <v>592</v>
      </c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>
        <v>11</v>
      </c>
      <c r="BE1488" s="3">
        <v>136</v>
      </c>
      <c r="BF1488" s="3"/>
      <c r="BG1488" s="3">
        <v>3</v>
      </c>
      <c r="BH1488" s="3"/>
      <c r="BI1488" s="3"/>
      <c r="BJ1488" s="3">
        <v>22</v>
      </c>
      <c r="BK1488" s="3">
        <v>46</v>
      </c>
      <c r="BL1488" s="3"/>
      <c r="BM1488" s="3">
        <v>20</v>
      </c>
      <c r="BN1488" s="3">
        <v>4</v>
      </c>
      <c r="BO1488" s="3">
        <v>0.9</v>
      </c>
      <c r="BP1488" s="3"/>
      <c r="BQ1488" s="3">
        <v>0.5</v>
      </c>
      <c r="BR1488" s="3"/>
      <c r="BS1488" s="3"/>
      <c r="BT1488" s="3"/>
      <c r="BU1488" s="3"/>
      <c r="BV1488" s="3">
        <v>2</v>
      </c>
      <c r="BW1488" s="3">
        <v>0.3</v>
      </c>
      <c r="BX1488" s="3"/>
      <c r="BY1488" s="3"/>
      <c r="BZ1488" s="3"/>
      <c r="CA1488" s="3">
        <v>4</v>
      </c>
      <c r="CB1488" s="3"/>
      <c r="CC1488" s="3"/>
      <c r="CE1488" s="3">
        <v>5.5</v>
      </c>
      <c r="CF1488" s="3">
        <v>11</v>
      </c>
      <c r="CG1488" s="3">
        <v>15.041666666666666</v>
      </c>
      <c r="CH1488" s="3">
        <v>2</v>
      </c>
      <c r="CI1488" s="3"/>
      <c r="CJ1488" s="3"/>
      <c r="CK1488" s="4">
        <v>0.70756799999999997</v>
      </c>
      <c r="CL1488" s="4"/>
      <c r="CM1488" s="4">
        <v>0.7069811681060536</v>
      </c>
      <c r="CN1488" s="5"/>
      <c r="CO1488" s="5"/>
      <c r="CP1488" s="3"/>
      <c r="CQ1488" s="3"/>
      <c r="CR1488" s="2">
        <v>18.64</v>
      </c>
      <c r="CS1488" s="2"/>
      <c r="CT1488" s="2">
        <v>15.63</v>
      </c>
      <c r="CU1488" s="2"/>
      <c r="CV1488" s="2">
        <v>38.520000000000003</v>
      </c>
      <c r="CW1488" s="2"/>
    </row>
    <row r="1489" spans="1:101">
      <c r="A1489" s="1" t="s">
        <v>326</v>
      </c>
      <c r="B1489" s="1" t="s">
        <v>767</v>
      </c>
      <c r="C1489" s="1" t="s">
        <v>1660</v>
      </c>
      <c r="D1489" s="1" t="s">
        <v>718</v>
      </c>
      <c r="E1489" s="1" t="s">
        <v>2420</v>
      </c>
      <c r="F1489" s="1" t="s">
        <v>1608</v>
      </c>
      <c r="G1489" s="1" t="s">
        <v>1690</v>
      </c>
      <c r="H1489" s="1" t="s">
        <v>748</v>
      </c>
      <c r="I1489" s="1" t="s">
        <v>1661</v>
      </c>
      <c r="M1489" s="2">
        <v>-68.650000000000006</v>
      </c>
      <c r="N1489" s="2">
        <v>-21.85</v>
      </c>
      <c r="O1489" s="1">
        <v>60.67</v>
      </c>
      <c r="P1489" s="1">
        <v>0.44</v>
      </c>
      <c r="Q1489" s="1">
        <v>18.05</v>
      </c>
      <c r="R1489" s="1">
        <v>2.2599999999999998</v>
      </c>
      <c r="S1489" s="1">
        <v>2.0299999999999998</v>
      </c>
      <c r="T1489" s="1">
        <v>0.15</v>
      </c>
      <c r="U1489" s="1">
        <v>1.1000000000000001</v>
      </c>
      <c r="V1489" s="1">
        <v>3.62</v>
      </c>
      <c r="W1489" s="1">
        <v>4.54</v>
      </c>
      <c r="X1489" s="1">
        <v>5.18</v>
      </c>
      <c r="Y1489" s="1">
        <v>0.16</v>
      </c>
      <c r="AA1489" s="1">
        <v>0.84</v>
      </c>
      <c r="AB1489" s="1">
        <v>98.2</v>
      </c>
      <c r="AC1489" s="3"/>
      <c r="AD1489" s="3">
        <v>11</v>
      </c>
      <c r="AE1489" s="3">
        <v>171</v>
      </c>
      <c r="AF1489" s="3">
        <v>28</v>
      </c>
      <c r="AG1489" s="3">
        <v>964</v>
      </c>
      <c r="AH1489" s="3">
        <v>142</v>
      </c>
      <c r="AI1489" s="3"/>
      <c r="AJ1489" s="3">
        <v>18.5</v>
      </c>
      <c r="AK1489" s="3">
        <v>64</v>
      </c>
      <c r="AL1489" s="3">
        <v>18</v>
      </c>
      <c r="AM1489" s="3">
        <v>3</v>
      </c>
      <c r="AN1489" s="3">
        <v>8</v>
      </c>
      <c r="AO1489" s="3">
        <v>14</v>
      </c>
      <c r="AP1489" s="3">
        <v>47</v>
      </c>
      <c r="AQ1489" s="3">
        <v>1043</v>
      </c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>
        <v>11</v>
      </c>
      <c r="BE1489" s="3">
        <v>171</v>
      </c>
      <c r="BF1489" s="3"/>
      <c r="BG1489" s="3">
        <v>3</v>
      </c>
      <c r="BH1489" s="3"/>
      <c r="BI1489" s="3"/>
      <c r="BJ1489" s="3">
        <v>33</v>
      </c>
      <c r="BK1489" s="3">
        <v>65</v>
      </c>
      <c r="BL1489" s="3"/>
      <c r="BM1489" s="3">
        <v>30</v>
      </c>
      <c r="BN1489" s="3">
        <v>4.9000000000000004</v>
      </c>
      <c r="BO1489" s="3">
        <v>1.4</v>
      </c>
      <c r="BP1489" s="3"/>
      <c r="BQ1489" s="3">
        <v>0.5</v>
      </c>
      <c r="BR1489" s="3"/>
      <c r="BS1489" s="3"/>
      <c r="BT1489" s="3"/>
      <c r="BU1489" s="3"/>
      <c r="BV1489" s="3">
        <v>2.6</v>
      </c>
      <c r="BW1489" s="3">
        <v>0.41</v>
      </c>
      <c r="BX1489" s="3"/>
      <c r="BY1489" s="3"/>
      <c r="BZ1489" s="3"/>
      <c r="CA1489" s="3">
        <v>4</v>
      </c>
      <c r="CB1489" s="3"/>
      <c r="CC1489" s="3"/>
      <c r="CE1489" s="3">
        <v>6.7346938775510203</v>
      </c>
      <c r="CF1489" s="3">
        <v>12.692307692307692</v>
      </c>
      <c r="CG1489" s="3">
        <v>34.428571428571431</v>
      </c>
      <c r="CH1489" s="3">
        <v>1.8846153846153846</v>
      </c>
      <c r="CI1489" s="3"/>
      <c r="CJ1489" s="3"/>
      <c r="CK1489" s="4">
        <v>0.70382400000000001</v>
      </c>
      <c r="CL1489" s="4"/>
      <c r="CM1489" s="4">
        <v>0.70341274034716317</v>
      </c>
      <c r="CN1489" s="5"/>
      <c r="CO1489" s="5"/>
      <c r="CP1489" s="3"/>
      <c r="CQ1489" s="3"/>
      <c r="CR1489" s="2">
        <v>18.64</v>
      </c>
      <c r="CS1489" s="2"/>
      <c r="CT1489" s="2">
        <v>15.64</v>
      </c>
      <c r="CU1489" s="2"/>
      <c r="CV1489" s="2">
        <v>38.68</v>
      </c>
      <c r="CW1489" s="2"/>
    </row>
    <row r="1490" spans="1:101">
      <c r="A1490" s="1" t="s">
        <v>326</v>
      </c>
      <c r="B1490" s="1" t="s">
        <v>403</v>
      </c>
      <c r="C1490" s="1" t="s">
        <v>404</v>
      </c>
      <c r="D1490" s="1" t="s">
        <v>304</v>
      </c>
      <c r="E1490" s="1" t="s">
        <v>1342</v>
      </c>
      <c r="F1490" s="1" t="s">
        <v>1608</v>
      </c>
      <c r="G1490" s="1" t="s">
        <v>1690</v>
      </c>
      <c r="H1490" s="1" t="s">
        <v>405</v>
      </c>
      <c r="I1490" s="1" t="s">
        <v>1661</v>
      </c>
      <c r="M1490" s="2">
        <v>-69.516666666666666</v>
      </c>
      <c r="N1490" s="2">
        <v>-18.316666666666666</v>
      </c>
      <c r="O1490" s="1">
        <v>59.86</v>
      </c>
      <c r="P1490" s="1">
        <v>0.87</v>
      </c>
      <c r="Q1490" s="1">
        <v>16.010000000000002</v>
      </c>
      <c r="R1490" s="1">
        <v>4.67</v>
      </c>
      <c r="S1490" s="1">
        <v>1.4</v>
      </c>
      <c r="T1490" s="1">
        <v>0.12</v>
      </c>
      <c r="U1490" s="1">
        <v>3.18</v>
      </c>
      <c r="V1490" s="1">
        <v>3.98</v>
      </c>
      <c r="W1490" s="1">
        <v>3.48</v>
      </c>
      <c r="X1490" s="1">
        <v>2.95</v>
      </c>
      <c r="Y1490" s="1">
        <v>0.19</v>
      </c>
      <c r="Z1490" s="1">
        <v>3.91</v>
      </c>
      <c r="AB1490" s="1">
        <v>96.71</v>
      </c>
      <c r="AC1490" s="3"/>
      <c r="AD1490" s="3">
        <v>12</v>
      </c>
      <c r="AE1490" s="3">
        <v>243</v>
      </c>
      <c r="AF1490" s="3">
        <v>30</v>
      </c>
      <c r="AG1490" s="3">
        <v>344</v>
      </c>
      <c r="AH1490" s="3">
        <v>133</v>
      </c>
      <c r="AI1490" s="3"/>
      <c r="AJ1490" s="3"/>
      <c r="AK1490" s="3">
        <v>95</v>
      </c>
      <c r="AL1490" s="3">
        <v>76</v>
      </c>
      <c r="AM1490" s="3">
        <v>16</v>
      </c>
      <c r="AN1490" s="3">
        <v>83</v>
      </c>
      <c r="AO1490" s="3">
        <v>39</v>
      </c>
      <c r="AP1490" s="3">
        <v>137</v>
      </c>
      <c r="AQ1490" s="3">
        <v>652</v>
      </c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>
        <v>12</v>
      </c>
      <c r="BE1490" s="3">
        <v>243</v>
      </c>
      <c r="BF1490" s="3"/>
      <c r="BG1490" s="3"/>
      <c r="BH1490" s="3"/>
      <c r="BI1490" s="3"/>
      <c r="BJ1490" s="3"/>
      <c r="BK1490" s="3"/>
      <c r="BL1490" s="3"/>
      <c r="BM1490" s="3"/>
      <c r="BN1490" s="3"/>
      <c r="BO1490" s="3"/>
      <c r="BP1490" s="3"/>
      <c r="BQ1490" s="3"/>
      <c r="BR1490" s="3"/>
      <c r="BS1490" s="3"/>
      <c r="BT1490" s="3"/>
      <c r="BU1490" s="3"/>
      <c r="BV1490" s="3"/>
      <c r="BW1490" s="3"/>
      <c r="BX1490" s="3"/>
      <c r="BY1490" s="3"/>
      <c r="BZ1490" s="3"/>
      <c r="CA1490" s="3"/>
      <c r="CB1490" s="3"/>
      <c r="CC1490" s="3"/>
      <c r="CE1490" s="3"/>
      <c r="CF1490" s="3"/>
      <c r="CG1490" s="3">
        <v>11.466666666666667</v>
      </c>
      <c r="CH1490" s="3"/>
      <c r="CI1490" s="3"/>
      <c r="CJ1490" s="3"/>
      <c r="CK1490" s="4"/>
      <c r="CL1490" s="4"/>
      <c r="CM1490" s="4"/>
      <c r="CN1490" s="5"/>
      <c r="CO1490" s="5"/>
      <c r="CP1490" s="3"/>
      <c r="CQ1490" s="3"/>
      <c r="CR1490" s="2"/>
      <c r="CS1490" s="2"/>
      <c r="CT1490" s="2"/>
      <c r="CU1490" s="2"/>
      <c r="CV1490" s="2"/>
      <c r="CW1490" s="2"/>
    </row>
    <row r="1491" spans="1:101">
      <c r="A1491" s="1" t="s">
        <v>326</v>
      </c>
      <c r="B1491" s="1" t="s">
        <v>406</v>
      </c>
      <c r="C1491" s="1" t="s">
        <v>404</v>
      </c>
      <c r="D1491" s="1" t="s">
        <v>304</v>
      </c>
      <c r="E1491" s="1" t="s">
        <v>1342</v>
      </c>
      <c r="F1491" s="1" t="s">
        <v>1608</v>
      </c>
      <c r="G1491" s="1" t="s">
        <v>1690</v>
      </c>
      <c r="H1491" s="1" t="s">
        <v>405</v>
      </c>
      <c r="I1491" s="1" t="s">
        <v>1661</v>
      </c>
      <c r="M1491" s="2">
        <v>-69.516666666666666</v>
      </c>
      <c r="N1491" s="2">
        <v>-18.316666666666666</v>
      </c>
      <c r="O1491" s="1">
        <v>63.16</v>
      </c>
      <c r="P1491" s="1">
        <v>0.61</v>
      </c>
      <c r="Q1491" s="1">
        <v>17.22</v>
      </c>
      <c r="R1491" s="1">
        <v>3.19</v>
      </c>
      <c r="S1491" s="1">
        <v>2.0499999999999998</v>
      </c>
      <c r="T1491" s="1">
        <v>7.0000000000000007E-2</v>
      </c>
      <c r="U1491" s="1">
        <v>2.37</v>
      </c>
      <c r="V1491" s="1">
        <v>3.93</v>
      </c>
      <c r="W1491" s="1">
        <v>4.6100000000000003</v>
      </c>
      <c r="X1491" s="1">
        <v>3.38</v>
      </c>
      <c r="Y1491" s="1">
        <v>0.17</v>
      </c>
      <c r="Z1491" s="1">
        <v>1.1200000000000001</v>
      </c>
      <c r="AB1491" s="1">
        <v>100.76</v>
      </c>
      <c r="AC1491" s="3"/>
      <c r="AD1491" s="3">
        <v>10</v>
      </c>
      <c r="AE1491" s="3">
        <v>173</v>
      </c>
      <c r="AF1491" s="3">
        <v>16</v>
      </c>
      <c r="AG1491" s="3">
        <v>568</v>
      </c>
      <c r="AH1491" s="3">
        <v>73</v>
      </c>
      <c r="AI1491" s="3"/>
      <c r="AJ1491" s="3"/>
      <c r="AK1491" s="3">
        <v>73</v>
      </c>
      <c r="AL1491" s="3">
        <v>37</v>
      </c>
      <c r="AM1491" s="3">
        <v>26</v>
      </c>
      <c r="AN1491" s="3">
        <v>78</v>
      </c>
      <c r="AO1491" s="3">
        <v>65</v>
      </c>
      <c r="AP1491" s="3">
        <v>118</v>
      </c>
      <c r="AQ1491" s="3">
        <v>824</v>
      </c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>
        <v>10</v>
      </c>
      <c r="BE1491" s="3">
        <v>173</v>
      </c>
      <c r="BF1491" s="3"/>
      <c r="BG1491" s="3"/>
      <c r="BH1491" s="3"/>
      <c r="BI1491" s="3"/>
      <c r="BJ1491" s="3"/>
      <c r="BK1491" s="3"/>
      <c r="BL1491" s="3"/>
      <c r="BM1491" s="3"/>
      <c r="BN1491" s="3"/>
      <c r="BO1491" s="3"/>
      <c r="BP1491" s="3"/>
      <c r="BQ1491" s="3"/>
      <c r="BR1491" s="3"/>
      <c r="BS1491" s="3"/>
      <c r="BT1491" s="3"/>
      <c r="BU1491" s="3"/>
      <c r="BV1491" s="3"/>
      <c r="BW1491" s="3"/>
      <c r="BX1491" s="3"/>
      <c r="BY1491" s="3"/>
      <c r="BZ1491" s="3"/>
      <c r="CA1491" s="3"/>
      <c r="CB1491" s="3"/>
      <c r="CC1491" s="3"/>
      <c r="CE1491" s="3"/>
      <c r="CF1491" s="3"/>
      <c r="CG1491" s="3">
        <v>35.5</v>
      </c>
      <c r="CH1491" s="3"/>
      <c r="CI1491" s="3"/>
      <c r="CJ1491" s="3"/>
      <c r="CK1491" s="4"/>
      <c r="CL1491" s="4"/>
      <c r="CM1491" s="4"/>
      <c r="CN1491" s="5"/>
      <c r="CO1491" s="5"/>
      <c r="CP1491" s="3"/>
      <c r="CQ1491" s="3"/>
      <c r="CR1491" s="2"/>
      <c r="CS1491" s="2"/>
      <c r="CT1491" s="2"/>
      <c r="CU1491" s="2"/>
      <c r="CV1491" s="2"/>
      <c r="CW1491" s="2"/>
    </row>
    <row r="1492" spans="1:101">
      <c r="A1492" s="1" t="s">
        <v>326</v>
      </c>
      <c r="B1492" s="1" t="s">
        <v>407</v>
      </c>
      <c r="C1492" s="1" t="s">
        <v>404</v>
      </c>
      <c r="D1492" s="1" t="s">
        <v>304</v>
      </c>
      <c r="E1492" s="1" t="s">
        <v>1342</v>
      </c>
      <c r="F1492" s="1" t="s">
        <v>1608</v>
      </c>
      <c r="G1492" s="1" t="s">
        <v>1690</v>
      </c>
      <c r="H1492" s="1" t="s">
        <v>405</v>
      </c>
      <c r="I1492" s="1" t="s">
        <v>1661</v>
      </c>
      <c r="M1492" s="2">
        <v>-69.516666666666666</v>
      </c>
      <c r="N1492" s="2">
        <v>-18.316666666666666</v>
      </c>
      <c r="O1492" s="1">
        <v>61.13</v>
      </c>
      <c r="P1492" s="1">
        <v>0.9</v>
      </c>
      <c r="Q1492" s="1">
        <v>15.89</v>
      </c>
      <c r="R1492" s="1">
        <v>3.25</v>
      </c>
      <c r="S1492" s="1">
        <v>3.12</v>
      </c>
      <c r="T1492" s="1">
        <v>0.12</v>
      </c>
      <c r="U1492" s="1">
        <v>3.16</v>
      </c>
      <c r="V1492" s="1">
        <v>5.32</v>
      </c>
      <c r="W1492" s="1">
        <v>3.35</v>
      </c>
      <c r="X1492" s="1">
        <v>2.92</v>
      </c>
      <c r="Y1492" s="1">
        <v>0.2</v>
      </c>
      <c r="Z1492" s="1">
        <v>1.4</v>
      </c>
      <c r="AB1492" s="1">
        <v>99.36</v>
      </c>
      <c r="AC1492" s="3"/>
      <c r="AD1492" s="3">
        <v>12</v>
      </c>
      <c r="AE1492" s="3">
        <v>236</v>
      </c>
      <c r="AF1492" s="3">
        <v>28</v>
      </c>
      <c r="AG1492" s="3">
        <v>368</v>
      </c>
      <c r="AH1492" s="3">
        <v>119</v>
      </c>
      <c r="AI1492" s="3"/>
      <c r="AJ1492" s="3"/>
      <c r="AK1492" s="3">
        <v>92</v>
      </c>
      <c r="AL1492" s="3">
        <v>51</v>
      </c>
      <c r="AM1492" s="3">
        <v>15</v>
      </c>
      <c r="AN1492" s="3">
        <v>93</v>
      </c>
      <c r="AO1492" s="3">
        <v>46</v>
      </c>
      <c r="AP1492" s="3">
        <v>150</v>
      </c>
      <c r="AQ1492" s="3">
        <v>729</v>
      </c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>
        <v>12</v>
      </c>
      <c r="BE1492" s="3">
        <v>236</v>
      </c>
      <c r="BF1492" s="3"/>
      <c r="BG1492" s="3"/>
      <c r="BH1492" s="3"/>
      <c r="BI1492" s="3"/>
      <c r="BJ1492" s="3"/>
      <c r="BK1492" s="3"/>
      <c r="BL1492" s="3"/>
      <c r="BM1492" s="3"/>
      <c r="BN1492" s="3"/>
      <c r="BO1492" s="3"/>
      <c r="BP1492" s="3"/>
      <c r="BQ1492" s="3"/>
      <c r="BR1492" s="3"/>
      <c r="BS1492" s="3"/>
      <c r="BT1492" s="3"/>
      <c r="BU1492" s="3"/>
      <c r="BV1492" s="3"/>
      <c r="BW1492" s="3"/>
      <c r="BX1492" s="3"/>
      <c r="BY1492" s="3"/>
      <c r="BZ1492" s="3"/>
      <c r="CA1492" s="3"/>
      <c r="CB1492" s="3"/>
      <c r="CC1492" s="3"/>
      <c r="CE1492" s="3"/>
      <c r="CF1492" s="3"/>
      <c r="CG1492" s="3">
        <v>13.142857142857142</v>
      </c>
      <c r="CH1492" s="3"/>
      <c r="CI1492" s="3"/>
      <c r="CJ1492" s="3"/>
      <c r="CK1492" s="4"/>
      <c r="CL1492" s="4"/>
      <c r="CM1492" s="4"/>
      <c r="CN1492" s="5"/>
      <c r="CO1492" s="5"/>
      <c r="CP1492" s="3"/>
      <c r="CQ1492" s="3"/>
      <c r="CR1492" s="2"/>
      <c r="CS1492" s="2"/>
      <c r="CT1492" s="2"/>
      <c r="CU1492" s="2"/>
      <c r="CV1492" s="2"/>
      <c r="CW1492" s="2"/>
    </row>
    <row r="1493" spans="1:101">
      <c r="A1493" s="1" t="s">
        <v>326</v>
      </c>
      <c r="B1493" s="1" t="s">
        <v>408</v>
      </c>
      <c r="C1493" s="1" t="s">
        <v>404</v>
      </c>
      <c r="D1493" s="1" t="s">
        <v>304</v>
      </c>
      <c r="E1493" s="1" t="s">
        <v>1342</v>
      </c>
      <c r="F1493" s="1" t="s">
        <v>1608</v>
      </c>
      <c r="G1493" s="1" t="s">
        <v>1609</v>
      </c>
      <c r="H1493" s="1" t="s">
        <v>405</v>
      </c>
      <c r="I1493" s="1" t="s">
        <v>1661</v>
      </c>
      <c r="M1493" s="2">
        <v>-69.516666666666666</v>
      </c>
      <c r="N1493" s="2">
        <v>-18.316666666666666</v>
      </c>
      <c r="O1493" s="1">
        <v>59.25</v>
      </c>
      <c r="P1493" s="1">
        <v>1</v>
      </c>
      <c r="Q1493" s="1">
        <v>16.440000000000001</v>
      </c>
      <c r="R1493" s="1">
        <v>4.18</v>
      </c>
      <c r="S1493" s="1">
        <v>2.81</v>
      </c>
      <c r="T1493" s="1">
        <v>0.11</v>
      </c>
      <c r="U1493" s="1">
        <v>3.18</v>
      </c>
      <c r="V1493" s="1">
        <v>5.46</v>
      </c>
      <c r="W1493" s="1">
        <v>3.8</v>
      </c>
      <c r="X1493" s="1">
        <v>2.77</v>
      </c>
      <c r="Y1493" s="1">
        <v>0.23</v>
      </c>
      <c r="Z1493" s="1">
        <v>1.87</v>
      </c>
      <c r="AB1493" s="1">
        <v>99.23</v>
      </c>
      <c r="AC1493" s="3"/>
      <c r="AD1493" s="3">
        <v>10</v>
      </c>
      <c r="AE1493" s="3">
        <v>209</v>
      </c>
      <c r="AF1493" s="3">
        <v>27</v>
      </c>
      <c r="AG1493" s="3">
        <v>430</v>
      </c>
      <c r="AH1493" s="3">
        <v>103</v>
      </c>
      <c r="AI1493" s="3"/>
      <c r="AJ1493" s="3"/>
      <c r="AK1493" s="3">
        <v>65</v>
      </c>
      <c r="AL1493" s="3">
        <v>67</v>
      </c>
      <c r="AM1493" s="3">
        <v>17</v>
      </c>
      <c r="AN1493" s="3">
        <v>69</v>
      </c>
      <c r="AO1493" s="3">
        <v>33</v>
      </c>
      <c r="AP1493" s="3">
        <v>161</v>
      </c>
      <c r="AQ1493" s="3">
        <v>801</v>
      </c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>
        <v>10</v>
      </c>
      <c r="BE1493" s="3">
        <v>209</v>
      </c>
      <c r="BF1493" s="3"/>
      <c r="BG1493" s="3"/>
      <c r="BH1493" s="3"/>
      <c r="BI1493" s="3"/>
      <c r="BJ1493" s="3"/>
      <c r="BK1493" s="3"/>
      <c r="BL1493" s="3"/>
      <c r="BM1493" s="3"/>
      <c r="BN1493" s="3"/>
      <c r="BO1493" s="3"/>
      <c r="BP1493" s="3"/>
      <c r="BQ1493" s="3"/>
      <c r="BR1493" s="3"/>
      <c r="BS1493" s="3"/>
      <c r="BT1493" s="3"/>
      <c r="BU1493" s="3"/>
      <c r="BV1493" s="3"/>
      <c r="BW1493" s="3"/>
      <c r="BX1493" s="3"/>
      <c r="BY1493" s="3"/>
      <c r="BZ1493" s="3"/>
      <c r="CA1493" s="3"/>
      <c r="CB1493" s="3"/>
      <c r="CC1493" s="3"/>
      <c r="CE1493" s="3"/>
      <c r="CF1493" s="3"/>
      <c r="CG1493" s="3">
        <v>15.925925925925926</v>
      </c>
      <c r="CH1493" s="3"/>
      <c r="CI1493" s="3"/>
      <c r="CJ1493" s="3"/>
      <c r="CK1493" s="4"/>
      <c r="CL1493" s="4"/>
      <c r="CM1493" s="4"/>
      <c r="CN1493" s="5"/>
      <c r="CO1493" s="5"/>
      <c r="CP1493" s="3"/>
      <c r="CQ1493" s="3"/>
      <c r="CR1493" s="2"/>
      <c r="CS1493" s="2"/>
      <c r="CT1493" s="2"/>
      <c r="CU1493" s="2"/>
      <c r="CV1493" s="2"/>
      <c r="CW1493" s="2"/>
    </row>
    <row r="1494" spans="1:101">
      <c r="A1494" s="1" t="s">
        <v>326</v>
      </c>
      <c r="B1494" s="1" t="s">
        <v>409</v>
      </c>
      <c r="C1494" s="1" t="s">
        <v>404</v>
      </c>
      <c r="D1494" s="1" t="s">
        <v>304</v>
      </c>
      <c r="E1494" s="1" t="s">
        <v>1342</v>
      </c>
      <c r="F1494" s="1" t="s">
        <v>1608</v>
      </c>
      <c r="G1494" s="1" t="s">
        <v>1690</v>
      </c>
      <c r="H1494" s="1" t="s">
        <v>405</v>
      </c>
      <c r="I1494" s="1" t="s">
        <v>1661</v>
      </c>
      <c r="M1494" s="2">
        <v>-69.516666666666666</v>
      </c>
      <c r="N1494" s="2">
        <v>-18.316666666666666</v>
      </c>
      <c r="O1494" s="1">
        <v>62.18</v>
      </c>
      <c r="P1494" s="1">
        <v>0.85</v>
      </c>
      <c r="Q1494" s="1">
        <v>15.93</v>
      </c>
      <c r="R1494" s="1">
        <v>2.39</v>
      </c>
      <c r="S1494" s="1">
        <v>3.35</v>
      </c>
      <c r="T1494" s="1">
        <v>0.13</v>
      </c>
      <c r="U1494" s="1">
        <v>2.9</v>
      </c>
      <c r="V1494" s="1">
        <v>4.99</v>
      </c>
      <c r="W1494" s="1">
        <v>3.68</v>
      </c>
      <c r="X1494" s="1">
        <v>3.14</v>
      </c>
      <c r="Y1494" s="1">
        <v>0.19</v>
      </c>
      <c r="Z1494" s="1">
        <v>1.06</v>
      </c>
      <c r="AB1494" s="1">
        <v>99.73</v>
      </c>
      <c r="AC1494" s="3"/>
      <c r="AD1494" s="3">
        <v>12</v>
      </c>
      <c r="AE1494" s="3">
        <v>234</v>
      </c>
      <c r="AF1494" s="3">
        <v>29</v>
      </c>
      <c r="AG1494" s="3">
        <v>354</v>
      </c>
      <c r="AH1494" s="3">
        <v>134</v>
      </c>
      <c r="AI1494" s="3"/>
      <c r="AJ1494" s="3"/>
      <c r="AK1494" s="3">
        <v>115</v>
      </c>
      <c r="AL1494" s="3">
        <v>50</v>
      </c>
      <c r="AM1494" s="3">
        <v>16</v>
      </c>
      <c r="AN1494" s="3">
        <v>83</v>
      </c>
      <c r="AO1494" s="3">
        <v>50</v>
      </c>
      <c r="AP1494" s="3">
        <v>134</v>
      </c>
      <c r="AQ1494" s="3">
        <v>716</v>
      </c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>
        <v>12</v>
      </c>
      <c r="BE1494" s="3">
        <v>234</v>
      </c>
      <c r="BF1494" s="3"/>
      <c r="BG1494" s="3"/>
      <c r="BH1494" s="3"/>
      <c r="BI1494" s="3"/>
      <c r="BJ1494" s="3"/>
      <c r="BK1494" s="3"/>
      <c r="BL1494" s="3"/>
      <c r="BM1494" s="3"/>
      <c r="BN1494" s="3"/>
      <c r="BO1494" s="3"/>
      <c r="BP1494" s="3"/>
      <c r="BQ1494" s="3"/>
      <c r="BR1494" s="3"/>
      <c r="BS1494" s="3"/>
      <c r="BT1494" s="3"/>
      <c r="BU1494" s="3"/>
      <c r="BV1494" s="3"/>
      <c r="BW1494" s="3"/>
      <c r="BX1494" s="3"/>
      <c r="BY1494" s="3"/>
      <c r="BZ1494" s="3"/>
      <c r="CA1494" s="3"/>
      <c r="CB1494" s="3"/>
      <c r="CC1494" s="3"/>
      <c r="CE1494" s="3"/>
      <c r="CF1494" s="3"/>
      <c r="CG1494" s="3">
        <v>12.206896551724139</v>
      </c>
      <c r="CH1494" s="3"/>
      <c r="CI1494" s="3"/>
      <c r="CJ1494" s="3"/>
      <c r="CK1494" s="4"/>
      <c r="CL1494" s="4"/>
      <c r="CM1494" s="4"/>
      <c r="CN1494" s="5"/>
      <c r="CO1494" s="5"/>
      <c r="CP1494" s="3"/>
      <c r="CQ1494" s="3"/>
      <c r="CR1494" s="2"/>
      <c r="CS1494" s="2"/>
      <c r="CT1494" s="2"/>
      <c r="CU1494" s="2"/>
      <c r="CV1494" s="2"/>
      <c r="CW1494" s="2"/>
    </row>
    <row r="1495" spans="1:101">
      <c r="A1495" s="1" t="s">
        <v>326</v>
      </c>
      <c r="B1495" s="1" t="s">
        <v>410</v>
      </c>
      <c r="C1495" s="1" t="s">
        <v>404</v>
      </c>
      <c r="D1495" s="1" t="s">
        <v>304</v>
      </c>
      <c r="E1495" s="1" t="s">
        <v>1342</v>
      </c>
      <c r="F1495" s="1" t="s">
        <v>1608</v>
      </c>
      <c r="G1495" s="1" t="s">
        <v>1609</v>
      </c>
      <c r="H1495" s="1" t="s">
        <v>405</v>
      </c>
      <c r="I1495" s="1" t="s">
        <v>1661</v>
      </c>
      <c r="M1495" s="2">
        <v>-69.5</v>
      </c>
      <c r="N1495" s="2">
        <v>-18.316666666666666</v>
      </c>
      <c r="O1495" s="1">
        <v>64.03</v>
      </c>
      <c r="P1495" s="1">
        <v>0.48</v>
      </c>
      <c r="Q1495" s="1">
        <v>16.95</v>
      </c>
      <c r="R1495" s="1">
        <v>2.61</v>
      </c>
      <c r="S1495" s="1">
        <v>2.0099999999999998</v>
      </c>
      <c r="T1495" s="1">
        <v>0.12</v>
      </c>
      <c r="U1495" s="1">
        <v>1.92</v>
      </c>
      <c r="V1495" s="1">
        <v>3.83</v>
      </c>
      <c r="W1495" s="1">
        <v>4.16</v>
      </c>
      <c r="X1495" s="1">
        <v>2.69</v>
      </c>
      <c r="Y1495" s="1">
        <v>0.21</v>
      </c>
      <c r="Z1495" s="1">
        <v>1.97</v>
      </c>
      <c r="AB1495" s="1">
        <v>99.01</v>
      </c>
      <c r="AC1495" s="3"/>
      <c r="AD1495" s="3">
        <v>11</v>
      </c>
      <c r="AE1495" s="3">
        <v>174</v>
      </c>
      <c r="AF1495" s="3">
        <v>22</v>
      </c>
      <c r="AG1495" s="3">
        <v>425</v>
      </c>
      <c r="AH1495" s="3">
        <v>73</v>
      </c>
      <c r="AI1495" s="3"/>
      <c r="AJ1495" s="3"/>
      <c r="AK1495" s="3">
        <v>79</v>
      </c>
      <c r="AL1495" s="3">
        <v>20</v>
      </c>
      <c r="AM1495" s="3">
        <v>3</v>
      </c>
      <c r="AN1495" s="3">
        <v>66</v>
      </c>
      <c r="AO1495" s="3">
        <v>14</v>
      </c>
      <c r="AP1495" s="3">
        <v>71</v>
      </c>
      <c r="AQ1495" s="3">
        <v>1089</v>
      </c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>
        <v>11</v>
      </c>
      <c r="BE1495" s="3">
        <v>174</v>
      </c>
      <c r="BF1495" s="3"/>
      <c r="BG1495" s="3"/>
      <c r="BH1495" s="3"/>
      <c r="BI1495" s="3"/>
      <c r="BJ1495" s="3"/>
      <c r="BK1495" s="3"/>
      <c r="BL1495" s="3"/>
      <c r="BM1495" s="3"/>
      <c r="BN1495" s="3"/>
      <c r="BO1495" s="3"/>
      <c r="BP1495" s="3"/>
      <c r="BQ1495" s="3"/>
      <c r="BR1495" s="3"/>
      <c r="BS1495" s="3"/>
      <c r="BT1495" s="3"/>
      <c r="BU1495" s="3"/>
      <c r="BV1495" s="3"/>
      <c r="BW1495" s="3"/>
      <c r="BX1495" s="3"/>
      <c r="BY1495" s="3"/>
      <c r="BZ1495" s="3"/>
      <c r="CA1495" s="3"/>
      <c r="CB1495" s="3"/>
      <c r="CC1495" s="3"/>
      <c r="CE1495" s="3"/>
      <c r="CF1495" s="3"/>
      <c r="CG1495" s="3">
        <v>19.318181818181817</v>
      </c>
      <c r="CH1495" s="3"/>
      <c r="CI1495" s="3"/>
      <c r="CJ1495" s="3"/>
      <c r="CK1495" s="4"/>
      <c r="CL1495" s="4"/>
      <c r="CM1495" s="4"/>
      <c r="CN1495" s="5"/>
      <c r="CO1495" s="5"/>
      <c r="CP1495" s="3"/>
      <c r="CQ1495" s="3"/>
      <c r="CR1495" s="2"/>
      <c r="CS1495" s="2"/>
      <c r="CT1495" s="2"/>
      <c r="CU1495" s="2"/>
      <c r="CV1495" s="2"/>
      <c r="CW1495" s="2"/>
    </row>
    <row r="1496" spans="1:101">
      <c r="A1496" s="1" t="s">
        <v>326</v>
      </c>
      <c r="B1496" s="1" t="s">
        <v>411</v>
      </c>
      <c r="C1496" s="1" t="s">
        <v>404</v>
      </c>
      <c r="D1496" s="1" t="s">
        <v>304</v>
      </c>
      <c r="E1496" s="1" t="s">
        <v>1342</v>
      </c>
      <c r="F1496" s="1" t="s">
        <v>1608</v>
      </c>
      <c r="G1496" s="1" t="s">
        <v>1609</v>
      </c>
      <c r="H1496" s="1" t="s">
        <v>405</v>
      </c>
      <c r="I1496" s="1" t="s">
        <v>1661</v>
      </c>
      <c r="M1496" s="2">
        <v>-69.516666666666666</v>
      </c>
      <c r="N1496" s="2">
        <v>-18.333333333333332</v>
      </c>
      <c r="O1496" s="1">
        <v>64.12</v>
      </c>
      <c r="P1496" s="1">
        <v>0.52</v>
      </c>
      <c r="Q1496" s="1">
        <v>16.77</v>
      </c>
      <c r="R1496" s="1">
        <v>2.77</v>
      </c>
      <c r="S1496" s="1">
        <v>1.95</v>
      </c>
      <c r="T1496" s="1">
        <v>0.11</v>
      </c>
      <c r="U1496" s="1">
        <v>1.91</v>
      </c>
      <c r="V1496" s="1">
        <v>3.39</v>
      </c>
      <c r="W1496" s="1">
        <v>3.69</v>
      </c>
      <c r="X1496" s="1">
        <v>2.71</v>
      </c>
      <c r="Y1496" s="1">
        <v>0.21</v>
      </c>
      <c r="Z1496" s="1">
        <v>2.0699999999999998</v>
      </c>
      <c r="AB1496" s="1">
        <v>98.15</v>
      </c>
      <c r="AC1496" s="3"/>
      <c r="AD1496" s="3">
        <v>11</v>
      </c>
      <c r="AE1496" s="3">
        <v>174</v>
      </c>
      <c r="AF1496" s="3">
        <v>23</v>
      </c>
      <c r="AG1496" s="3">
        <v>431</v>
      </c>
      <c r="AH1496" s="3">
        <v>75</v>
      </c>
      <c r="AI1496" s="3"/>
      <c r="AJ1496" s="3"/>
      <c r="AK1496" s="3">
        <v>72</v>
      </c>
      <c r="AL1496" s="3">
        <v>20</v>
      </c>
      <c r="AM1496" s="3">
        <v>5</v>
      </c>
      <c r="AN1496" s="3">
        <v>53</v>
      </c>
      <c r="AO1496" s="3">
        <v>15</v>
      </c>
      <c r="AP1496" s="3">
        <v>80</v>
      </c>
      <c r="AQ1496" s="3">
        <v>1022</v>
      </c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>
        <v>11</v>
      </c>
      <c r="BE1496" s="3">
        <v>174</v>
      </c>
      <c r="BF1496" s="3"/>
      <c r="BG1496" s="3"/>
      <c r="BH1496" s="3"/>
      <c r="BI1496" s="3"/>
      <c r="BJ1496" s="3"/>
      <c r="BK1496" s="3"/>
      <c r="BL1496" s="3"/>
      <c r="BM1496" s="3"/>
      <c r="BN1496" s="3"/>
      <c r="BO1496" s="3"/>
      <c r="BP1496" s="3"/>
      <c r="BQ1496" s="3"/>
      <c r="BR1496" s="3"/>
      <c r="BS1496" s="3"/>
      <c r="BT1496" s="3"/>
      <c r="BU1496" s="3"/>
      <c r="BV1496" s="3"/>
      <c r="BW1496" s="3"/>
      <c r="BX1496" s="3"/>
      <c r="BY1496" s="3"/>
      <c r="BZ1496" s="3"/>
      <c r="CA1496" s="3"/>
      <c r="CB1496" s="3"/>
      <c r="CC1496" s="3"/>
      <c r="CE1496" s="3"/>
      <c r="CF1496" s="3"/>
      <c r="CG1496" s="3">
        <v>18.739130434782609</v>
      </c>
      <c r="CH1496" s="3"/>
      <c r="CI1496" s="3"/>
      <c r="CJ1496" s="3"/>
      <c r="CK1496" s="4"/>
      <c r="CL1496" s="4"/>
      <c r="CM1496" s="4"/>
      <c r="CN1496" s="5"/>
      <c r="CO1496" s="5"/>
      <c r="CP1496" s="3"/>
      <c r="CQ1496" s="3"/>
      <c r="CR1496" s="2"/>
      <c r="CS1496" s="2"/>
      <c r="CT1496" s="2"/>
      <c r="CU1496" s="2"/>
      <c r="CV1496" s="2"/>
      <c r="CW1496" s="2"/>
    </row>
    <row r="1497" spans="1:101">
      <c r="A1497" s="1" t="s">
        <v>326</v>
      </c>
      <c r="B1497" s="1" t="s">
        <v>412</v>
      </c>
      <c r="C1497" s="1" t="s">
        <v>404</v>
      </c>
      <c r="D1497" s="1" t="s">
        <v>304</v>
      </c>
      <c r="E1497" s="1" t="s">
        <v>1342</v>
      </c>
      <c r="F1497" s="1" t="s">
        <v>1608</v>
      </c>
      <c r="G1497" s="1" t="s">
        <v>1609</v>
      </c>
      <c r="H1497" s="1" t="s">
        <v>405</v>
      </c>
      <c r="I1497" s="1" t="s">
        <v>1661</v>
      </c>
      <c r="M1497" s="2">
        <v>-69.516666666666666</v>
      </c>
      <c r="N1497" s="2">
        <v>-18.333333333333332</v>
      </c>
      <c r="O1497" s="1">
        <v>63.94</v>
      </c>
      <c r="P1497" s="1">
        <v>0.47</v>
      </c>
      <c r="Q1497" s="1">
        <v>16.760000000000002</v>
      </c>
      <c r="R1497" s="1">
        <v>1.52</v>
      </c>
      <c r="S1497" s="1">
        <v>2.77</v>
      </c>
      <c r="T1497" s="1">
        <v>0.11</v>
      </c>
      <c r="U1497" s="1">
        <v>1.85</v>
      </c>
      <c r="V1497" s="1">
        <v>3.25</v>
      </c>
      <c r="W1497" s="1">
        <v>4.43</v>
      </c>
      <c r="X1497" s="1">
        <v>2.66</v>
      </c>
      <c r="Y1497" s="1">
        <v>0.21</v>
      </c>
      <c r="Z1497" s="1">
        <v>2.52</v>
      </c>
      <c r="AB1497" s="1">
        <v>97.97</v>
      </c>
      <c r="AC1497" s="3"/>
      <c r="AD1497" s="3">
        <v>9</v>
      </c>
      <c r="AE1497" s="3">
        <v>171</v>
      </c>
      <c r="AF1497" s="3">
        <v>22</v>
      </c>
      <c r="AG1497" s="3">
        <v>433</v>
      </c>
      <c r="AH1497" s="3">
        <v>74</v>
      </c>
      <c r="AI1497" s="3"/>
      <c r="AJ1497" s="3"/>
      <c r="AK1497" s="3">
        <v>69</v>
      </c>
      <c r="AL1497" s="3">
        <v>18</v>
      </c>
      <c r="AM1497" s="3">
        <v>2</v>
      </c>
      <c r="AN1497" s="3">
        <v>73</v>
      </c>
      <c r="AO1497" s="3">
        <v>12</v>
      </c>
      <c r="AP1497" s="3">
        <v>69</v>
      </c>
      <c r="AQ1497" s="3">
        <v>1017</v>
      </c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>
        <v>9</v>
      </c>
      <c r="BE1497" s="3">
        <v>171</v>
      </c>
      <c r="BF1497" s="3"/>
      <c r="BG1497" s="3"/>
      <c r="BH1497" s="3"/>
      <c r="BI1497" s="3"/>
      <c r="BJ1497" s="3"/>
      <c r="BK1497" s="3"/>
      <c r="BL1497" s="3"/>
      <c r="BM1497" s="3"/>
      <c r="BN1497" s="3"/>
      <c r="BO1497" s="3"/>
      <c r="BP1497" s="3"/>
      <c r="BQ1497" s="3"/>
      <c r="BR1497" s="3"/>
      <c r="BS1497" s="3"/>
      <c r="BT1497" s="3"/>
      <c r="BU1497" s="3"/>
      <c r="BV1497" s="3"/>
      <c r="BW1497" s="3"/>
      <c r="BX1497" s="3"/>
      <c r="BY1497" s="3"/>
      <c r="BZ1497" s="3"/>
      <c r="CA1497" s="3"/>
      <c r="CB1497" s="3"/>
      <c r="CC1497" s="3"/>
      <c r="CE1497" s="3"/>
      <c r="CF1497" s="3"/>
      <c r="CG1497" s="3">
        <v>19.681818181818183</v>
      </c>
      <c r="CH1497" s="3"/>
      <c r="CI1497" s="3"/>
      <c r="CJ1497" s="3"/>
      <c r="CK1497" s="4"/>
      <c r="CL1497" s="4"/>
      <c r="CM1497" s="4"/>
      <c r="CN1497" s="5"/>
      <c r="CO1497" s="5"/>
      <c r="CP1497" s="3"/>
      <c r="CQ1497" s="3"/>
      <c r="CR1497" s="2"/>
      <c r="CS1497" s="2"/>
      <c r="CT1497" s="2"/>
      <c r="CU1497" s="2"/>
      <c r="CV1497" s="2"/>
      <c r="CW1497" s="2"/>
    </row>
    <row r="1498" spans="1:101">
      <c r="A1498" s="1" t="s">
        <v>326</v>
      </c>
      <c r="B1498" s="1" t="s">
        <v>413</v>
      </c>
      <c r="C1498" s="1" t="s">
        <v>404</v>
      </c>
      <c r="D1498" s="1" t="s">
        <v>304</v>
      </c>
      <c r="E1498" s="1" t="s">
        <v>1342</v>
      </c>
      <c r="F1498" s="1" t="s">
        <v>1608</v>
      </c>
      <c r="G1498" s="1" t="s">
        <v>1690</v>
      </c>
      <c r="H1498" s="1" t="s">
        <v>405</v>
      </c>
      <c r="I1498" s="1" t="s">
        <v>1661</v>
      </c>
      <c r="M1498" s="2">
        <v>-69.516666666666666</v>
      </c>
      <c r="N1498" s="2">
        <v>-18.350000000000001</v>
      </c>
      <c r="O1498" s="1">
        <v>61.1</v>
      </c>
      <c r="P1498" s="1">
        <v>0.9</v>
      </c>
      <c r="Q1498" s="1">
        <v>16.010000000000002</v>
      </c>
      <c r="R1498" s="1">
        <v>3.37</v>
      </c>
      <c r="S1498" s="1">
        <v>2.88</v>
      </c>
      <c r="T1498" s="1">
        <v>0.1</v>
      </c>
      <c r="U1498" s="1">
        <v>2.91</v>
      </c>
      <c r="V1498" s="1">
        <v>5.0599999999999996</v>
      </c>
      <c r="W1498" s="1">
        <v>3.73</v>
      </c>
      <c r="X1498" s="1">
        <v>2.86</v>
      </c>
      <c r="Y1498" s="1">
        <v>0.21</v>
      </c>
      <c r="Z1498" s="1">
        <v>1.48</v>
      </c>
      <c r="AB1498" s="1">
        <v>99.13</v>
      </c>
      <c r="AC1498" s="3"/>
      <c r="AD1498" s="3">
        <v>11</v>
      </c>
      <c r="AE1498" s="3">
        <v>224</v>
      </c>
      <c r="AF1498" s="3">
        <v>28</v>
      </c>
      <c r="AG1498" s="3">
        <v>411</v>
      </c>
      <c r="AH1498" s="3">
        <v>115</v>
      </c>
      <c r="AI1498" s="3"/>
      <c r="AJ1498" s="3"/>
      <c r="AK1498" s="3">
        <v>74</v>
      </c>
      <c r="AL1498" s="3">
        <v>57</v>
      </c>
      <c r="AM1498" s="3">
        <v>17</v>
      </c>
      <c r="AN1498" s="3">
        <v>83</v>
      </c>
      <c r="AO1498" s="3">
        <v>37</v>
      </c>
      <c r="AP1498" s="3">
        <v>143</v>
      </c>
      <c r="AQ1498" s="3">
        <v>734</v>
      </c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>
        <v>11</v>
      </c>
      <c r="BE1498" s="3">
        <v>224</v>
      </c>
      <c r="BF1498" s="3"/>
      <c r="BG1498" s="3"/>
      <c r="BH1498" s="3"/>
      <c r="BI1498" s="3"/>
      <c r="BJ1498" s="3"/>
      <c r="BK1498" s="3"/>
      <c r="BL1498" s="3"/>
      <c r="BM1498" s="3"/>
      <c r="BN1498" s="3"/>
      <c r="BO1498" s="3"/>
      <c r="BP1498" s="3"/>
      <c r="BQ1498" s="3"/>
      <c r="BR1498" s="3"/>
      <c r="BS1498" s="3"/>
      <c r="BT1498" s="3"/>
      <c r="BU1498" s="3"/>
      <c r="BV1498" s="3"/>
      <c r="BW1498" s="3"/>
      <c r="BX1498" s="3"/>
      <c r="BY1498" s="3"/>
      <c r="BZ1498" s="3"/>
      <c r="CA1498" s="3"/>
      <c r="CB1498" s="3"/>
      <c r="CC1498" s="3"/>
      <c r="CE1498" s="3"/>
      <c r="CF1498" s="3"/>
      <c r="CG1498" s="3">
        <v>14.678571428571429</v>
      </c>
      <c r="CH1498" s="3"/>
      <c r="CI1498" s="3"/>
      <c r="CJ1498" s="3"/>
      <c r="CK1498" s="4"/>
      <c r="CL1498" s="4"/>
      <c r="CM1498" s="4"/>
      <c r="CN1498" s="5"/>
      <c r="CO1498" s="5"/>
      <c r="CP1498" s="3"/>
      <c r="CQ1498" s="3"/>
      <c r="CR1498" s="2"/>
      <c r="CS1498" s="2"/>
      <c r="CT1498" s="2"/>
      <c r="CU1498" s="2"/>
      <c r="CV1498" s="2"/>
      <c r="CW1498" s="2"/>
    </row>
    <row r="1499" spans="1:101">
      <c r="A1499" s="1" t="s">
        <v>326</v>
      </c>
      <c r="B1499" s="1" t="s">
        <v>414</v>
      </c>
      <c r="C1499" s="1" t="s">
        <v>404</v>
      </c>
      <c r="D1499" s="1" t="s">
        <v>304</v>
      </c>
      <c r="E1499" s="1" t="s">
        <v>1342</v>
      </c>
      <c r="F1499" s="1" t="s">
        <v>1608</v>
      </c>
      <c r="G1499" s="1" t="s">
        <v>1609</v>
      </c>
      <c r="H1499" s="1" t="s">
        <v>405</v>
      </c>
      <c r="I1499" s="1" t="s">
        <v>1661</v>
      </c>
      <c r="M1499" s="2">
        <v>-69.516666666666666</v>
      </c>
      <c r="N1499" s="2">
        <v>-18.350000000000001</v>
      </c>
      <c r="O1499" s="1">
        <v>67.41</v>
      </c>
      <c r="P1499" s="1">
        <v>0.57999999999999996</v>
      </c>
      <c r="Q1499" s="1">
        <v>14.76</v>
      </c>
      <c r="R1499" s="1">
        <v>2.35</v>
      </c>
      <c r="S1499" s="1">
        <v>1.54</v>
      </c>
      <c r="T1499" s="1">
        <v>0.06</v>
      </c>
      <c r="U1499" s="1">
        <v>1.61</v>
      </c>
      <c r="V1499" s="1">
        <v>1.22</v>
      </c>
      <c r="W1499" s="1">
        <v>3.51</v>
      </c>
      <c r="X1499" s="1">
        <v>4.54</v>
      </c>
      <c r="Y1499" s="1">
        <v>0.13</v>
      </c>
      <c r="Z1499" s="1">
        <v>2.5499999999999998</v>
      </c>
      <c r="AB1499" s="1">
        <v>97.71</v>
      </c>
      <c r="AC1499" s="3"/>
      <c r="AD1499" s="3">
        <v>15</v>
      </c>
      <c r="AE1499" s="3">
        <v>230</v>
      </c>
      <c r="AF1499" s="3">
        <v>28</v>
      </c>
      <c r="AG1499" s="3">
        <v>257</v>
      </c>
      <c r="AH1499" s="3">
        <v>221</v>
      </c>
      <c r="AI1499" s="3"/>
      <c r="AJ1499" s="3"/>
      <c r="AK1499" s="3">
        <v>56</v>
      </c>
      <c r="AL1499" s="3">
        <v>26</v>
      </c>
      <c r="AM1499" s="3">
        <v>6</v>
      </c>
      <c r="AN1499" s="3">
        <v>97</v>
      </c>
      <c r="AO1499" s="3">
        <v>21</v>
      </c>
      <c r="AP1499" s="3">
        <v>79</v>
      </c>
      <c r="AQ1499" s="3">
        <v>750</v>
      </c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>
        <v>15</v>
      </c>
      <c r="BE1499" s="3">
        <v>230</v>
      </c>
      <c r="BF1499" s="3"/>
      <c r="BG1499" s="3"/>
      <c r="BH1499" s="3"/>
      <c r="BI1499" s="3"/>
      <c r="BJ1499" s="3"/>
      <c r="BK1499" s="3"/>
      <c r="BL1499" s="3"/>
      <c r="BM1499" s="3"/>
      <c r="BN1499" s="3"/>
      <c r="BO1499" s="3"/>
      <c r="BP1499" s="3"/>
      <c r="BQ1499" s="3"/>
      <c r="BR1499" s="3"/>
      <c r="BS1499" s="3"/>
      <c r="BT1499" s="3"/>
      <c r="BU1499" s="3"/>
      <c r="BV1499" s="3"/>
      <c r="BW1499" s="3"/>
      <c r="BX1499" s="3"/>
      <c r="BY1499" s="3"/>
      <c r="BZ1499" s="3"/>
      <c r="CA1499" s="3"/>
      <c r="CB1499" s="3"/>
      <c r="CC1499" s="3"/>
      <c r="CE1499" s="3"/>
      <c r="CF1499" s="3"/>
      <c r="CG1499" s="3">
        <v>9.1785714285714288</v>
      </c>
      <c r="CH1499" s="3"/>
      <c r="CI1499" s="3"/>
      <c r="CJ1499" s="3"/>
      <c r="CK1499" s="4"/>
      <c r="CL1499" s="4"/>
      <c r="CM1499" s="4"/>
      <c r="CN1499" s="5"/>
      <c r="CO1499" s="5"/>
      <c r="CP1499" s="3"/>
      <c r="CQ1499" s="3"/>
      <c r="CR1499" s="2"/>
      <c r="CS1499" s="2"/>
      <c r="CT1499" s="2"/>
      <c r="CU1499" s="2"/>
      <c r="CV1499" s="2"/>
      <c r="CW1499" s="2"/>
    </row>
    <row r="1500" spans="1:101">
      <c r="A1500" s="1" t="s">
        <v>326</v>
      </c>
      <c r="B1500" s="1" t="s">
        <v>415</v>
      </c>
      <c r="C1500" s="1" t="s">
        <v>404</v>
      </c>
      <c r="D1500" s="1" t="s">
        <v>304</v>
      </c>
      <c r="E1500" s="1" t="s">
        <v>1342</v>
      </c>
      <c r="F1500" s="1" t="s">
        <v>1608</v>
      </c>
      <c r="G1500" s="1" t="s">
        <v>1690</v>
      </c>
      <c r="H1500" s="1" t="s">
        <v>405</v>
      </c>
      <c r="I1500" s="1" t="s">
        <v>1661</v>
      </c>
      <c r="M1500" s="2">
        <v>-69.516666666666666</v>
      </c>
      <c r="N1500" s="2">
        <v>-18.350000000000001</v>
      </c>
      <c r="O1500" s="1">
        <v>59.25</v>
      </c>
      <c r="P1500" s="1">
        <v>0.9</v>
      </c>
      <c r="Q1500" s="1">
        <v>17.13</v>
      </c>
      <c r="R1500" s="1">
        <v>3.29</v>
      </c>
      <c r="S1500" s="1">
        <v>3.12</v>
      </c>
      <c r="T1500" s="1">
        <v>0.15</v>
      </c>
      <c r="U1500" s="1">
        <v>3.12</v>
      </c>
      <c r="V1500" s="1">
        <v>5.84</v>
      </c>
      <c r="W1500" s="1">
        <v>3.88</v>
      </c>
      <c r="X1500" s="1">
        <v>2.4</v>
      </c>
      <c r="Y1500" s="1">
        <v>0.22</v>
      </c>
      <c r="Z1500" s="1">
        <v>1.55</v>
      </c>
      <c r="AB1500" s="1">
        <v>99.3</v>
      </c>
      <c r="AC1500" s="3"/>
      <c r="AD1500" s="3">
        <v>9</v>
      </c>
      <c r="AE1500" s="3">
        <v>168</v>
      </c>
      <c r="AF1500" s="3">
        <v>22</v>
      </c>
      <c r="AG1500" s="3">
        <v>530</v>
      </c>
      <c r="AH1500" s="3">
        <v>81</v>
      </c>
      <c r="AI1500" s="3"/>
      <c r="AJ1500" s="3"/>
      <c r="AK1500" s="3">
        <v>165</v>
      </c>
      <c r="AL1500" s="3">
        <v>30</v>
      </c>
      <c r="AM1500" s="3">
        <v>7</v>
      </c>
      <c r="AN1500" s="3">
        <v>83</v>
      </c>
      <c r="AO1500" s="3">
        <v>14</v>
      </c>
      <c r="AP1500" s="3">
        <v>151</v>
      </c>
      <c r="AQ1500" s="3">
        <v>711</v>
      </c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>
        <v>9</v>
      </c>
      <c r="BE1500" s="3">
        <v>168</v>
      </c>
      <c r="BF1500" s="3"/>
      <c r="BG1500" s="3"/>
      <c r="BH1500" s="3"/>
      <c r="BI1500" s="3"/>
      <c r="BJ1500" s="3"/>
      <c r="BK1500" s="3"/>
      <c r="BL1500" s="3"/>
      <c r="BM1500" s="3"/>
      <c r="BN1500" s="3"/>
      <c r="BO1500" s="3"/>
      <c r="BP1500" s="3"/>
      <c r="BQ1500" s="3"/>
      <c r="BR1500" s="3"/>
      <c r="BS1500" s="3"/>
      <c r="BT1500" s="3"/>
      <c r="BU1500" s="3"/>
      <c r="BV1500" s="3"/>
      <c r="BW1500" s="3"/>
      <c r="BX1500" s="3"/>
      <c r="BY1500" s="3"/>
      <c r="BZ1500" s="3"/>
      <c r="CA1500" s="3"/>
      <c r="CB1500" s="3"/>
      <c r="CC1500" s="3"/>
      <c r="CE1500" s="3"/>
      <c r="CF1500" s="3"/>
      <c r="CG1500" s="3">
        <v>24.09090909090909</v>
      </c>
      <c r="CH1500" s="3"/>
      <c r="CI1500" s="3"/>
      <c r="CJ1500" s="3"/>
      <c r="CK1500" s="4"/>
      <c r="CL1500" s="4"/>
      <c r="CM1500" s="4"/>
      <c r="CN1500" s="5"/>
      <c r="CO1500" s="5"/>
      <c r="CP1500" s="3"/>
      <c r="CQ1500" s="3"/>
      <c r="CR1500" s="2"/>
      <c r="CS1500" s="2"/>
      <c r="CT1500" s="2"/>
      <c r="CU1500" s="2"/>
      <c r="CV1500" s="2"/>
      <c r="CW1500" s="2"/>
    </row>
    <row r="1501" spans="1:101">
      <c r="A1501" s="1" t="s">
        <v>326</v>
      </c>
      <c r="B1501" s="1" t="s">
        <v>416</v>
      </c>
      <c r="C1501" s="1" t="s">
        <v>404</v>
      </c>
      <c r="D1501" s="1" t="s">
        <v>304</v>
      </c>
      <c r="E1501" s="1" t="s">
        <v>1342</v>
      </c>
      <c r="F1501" s="1" t="s">
        <v>1608</v>
      </c>
      <c r="G1501" s="1" t="s">
        <v>1609</v>
      </c>
      <c r="H1501" s="1" t="s">
        <v>405</v>
      </c>
      <c r="I1501" s="1" t="s">
        <v>1661</v>
      </c>
      <c r="M1501" s="2">
        <v>-69.516666666666666</v>
      </c>
      <c r="N1501" s="2">
        <v>-18.350000000000001</v>
      </c>
      <c r="O1501" s="1">
        <v>68.040000000000006</v>
      </c>
      <c r="P1501" s="1">
        <v>0.52</v>
      </c>
      <c r="Q1501" s="1">
        <v>15.06</v>
      </c>
      <c r="R1501" s="1">
        <v>1.96</v>
      </c>
      <c r="S1501" s="1">
        <v>1.48</v>
      </c>
      <c r="T1501" s="1">
        <v>0.08</v>
      </c>
      <c r="U1501" s="1">
        <v>1.32</v>
      </c>
      <c r="V1501" s="1">
        <v>2.82</v>
      </c>
      <c r="W1501" s="1">
        <v>3.76</v>
      </c>
      <c r="X1501" s="1">
        <v>4.08</v>
      </c>
      <c r="Y1501" s="1">
        <v>0.15</v>
      </c>
      <c r="Z1501" s="1">
        <v>0.8</v>
      </c>
      <c r="AB1501" s="1">
        <v>99.27</v>
      </c>
      <c r="AC1501" s="3"/>
      <c r="AD1501" s="3">
        <v>14</v>
      </c>
      <c r="AE1501" s="3">
        <v>210</v>
      </c>
      <c r="AF1501" s="3">
        <v>22</v>
      </c>
      <c r="AG1501" s="3">
        <v>316</v>
      </c>
      <c r="AH1501" s="3">
        <v>178</v>
      </c>
      <c r="AI1501" s="3"/>
      <c r="AJ1501" s="3"/>
      <c r="AK1501" s="3">
        <v>67</v>
      </c>
      <c r="AL1501" s="3">
        <v>36</v>
      </c>
      <c r="AM1501" s="3">
        <v>0</v>
      </c>
      <c r="AN1501" s="3">
        <v>124</v>
      </c>
      <c r="AO1501" s="3">
        <v>15</v>
      </c>
      <c r="AP1501" s="3">
        <v>58</v>
      </c>
      <c r="AQ1501" s="3">
        <v>894</v>
      </c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>
        <v>14</v>
      </c>
      <c r="BE1501" s="3">
        <v>210</v>
      </c>
      <c r="BF1501" s="3"/>
      <c r="BG1501" s="3"/>
      <c r="BH1501" s="3"/>
      <c r="BI1501" s="3"/>
      <c r="BJ1501" s="3"/>
      <c r="BK1501" s="3"/>
      <c r="BL1501" s="3"/>
      <c r="BM1501" s="3"/>
      <c r="BN1501" s="3"/>
      <c r="BO1501" s="3"/>
      <c r="BP1501" s="3"/>
      <c r="BQ1501" s="3"/>
      <c r="BR1501" s="3"/>
      <c r="BS1501" s="3"/>
      <c r="BT1501" s="3"/>
      <c r="BU1501" s="3"/>
      <c r="BV1501" s="3"/>
      <c r="BW1501" s="3"/>
      <c r="BX1501" s="3"/>
      <c r="BY1501" s="3"/>
      <c r="BZ1501" s="3"/>
      <c r="CA1501" s="3"/>
      <c r="CB1501" s="3"/>
      <c r="CC1501" s="3"/>
      <c r="CE1501" s="3"/>
      <c r="CF1501" s="3"/>
      <c r="CG1501" s="3">
        <v>14.363636363636363</v>
      </c>
      <c r="CH1501" s="3"/>
      <c r="CI1501" s="3"/>
      <c r="CJ1501" s="3"/>
      <c r="CK1501" s="4"/>
      <c r="CL1501" s="4"/>
      <c r="CM1501" s="4"/>
      <c r="CN1501" s="5"/>
      <c r="CO1501" s="5"/>
      <c r="CP1501" s="3"/>
      <c r="CQ1501" s="3"/>
      <c r="CR1501" s="2"/>
      <c r="CS1501" s="2"/>
      <c r="CT1501" s="2"/>
      <c r="CU1501" s="2"/>
      <c r="CV1501" s="2"/>
      <c r="CW1501" s="2"/>
    </row>
    <row r="1502" spans="1:101">
      <c r="A1502" s="1" t="s">
        <v>326</v>
      </c>
      <c r="B1502" s="1" t="s">
        <v>417</v>
      </c>
      <c r="C1502" s="1" t="s">
        <v>418</v>
      </c>
      <c r="D1502" s="1" t="s">
        <v>304</v>
      </c>
      <c r="E1502" s="1" t="s">
        <v>1342</v>
      </c>
      <c r="F1502" s="1" t="s">
        <v>1608</v>
      </c>
      <c r="G1502" s="1" t="s">
        <v>1690</v>
      </c>
      <c r="H1502" s="1" t="s">
        <v>405</v>
      </c>
      <c r="I1502" s="1" t="s">
        <v>1661</v>
      </c>
      <c r="M1502" s="2">
        <v>-69.533333333333331</v>
      </c>
      <c r="N1502" s="2">
        <v>-18.333333333333332</v>
      </c>
      <c r="O1502" s="1">
        <v>55.72</v>
      </c>
      <c r="P1502" s="1">
        <v>0.69</v>
      </c>
      <c r="Q1502" s="1">
        <v>20.57</v>
      </c>
      <c r="R1502" s="1">
        <v>3.48</v>
      </c>
      <c r="S1502" s="1">
        <v>1.94</v>
      </c>
      <c r="T1502" s="1">
        <v>0.08</v>
      </c>
      <c r="U1502" s="1">
        <v>3.05</v>
      </c>
      <c r="V1502" s="1">
        <v>6.26</v>
      </c>
      <c r="W1502" s="1">
        <v>5.01</v>
      </c>
      <c r="X1502" s="1">
        <v>1.88</v>
      </c>
      <c r="Y1502" s="1">
        <v>0.3</v>
      </c>
      <c r="Z1502" s="1">
        <v>1.28</v>
      </c>
      <c r="AB1502" s="1">
        <v>98.98</v>
      </c>
      <c r="AC1502" s="3"/>
      <c r="AD1502" s="3">
        <v>10</v>
      </c>
      <c r="AE1502" s="3">
        <v>183</v>
      </c>
      <c r="AF1502" s="3">
        <v>22</v>
      </c>
      <c r="AG1502" s="3">
        <v>635</v>
      </c>
      <c r="AH1502" s="3">
        <v>65</v>
      </c>
      <c r="AI1502" s="3"/>
      <c r="AJ1502" s="3"/>
      <c r="AK1502" s="3">
        <v>43</v>
      </c>
      <c r="AL1502" s="3">
        <v>13</v>
      </c>
      <c r="AM1502" s="3">
        <v>8</v>
      </c>
      <c r="AN1502" s="3">
        <v>69</v>
      </c>
      <c r="AO1502" s="3">
        <v>16</v>
      </c>
      <c r="AP1502" s="3">
        <v>113</v>
      </c>
      <c r="AQ1502" s="3">
        <v>589</v>
      </c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>
        <v>10</v>
      </c>
      <c r="BE1502" s="3">
        <v>183</v>
      </c>
      <c r="BF1502" s="3"/>
      <c r="BG1502" s="3"/>
      <c r="BH1502" s="3"/>
      <c r="BI1502" s="3"/>
      <c r="BJ1502" s="3"/>
      <c r="BK1502" s="3"/>
      <c r="BL1502" s="3"/>
      <c r="BM1502" s="3"/>
      <c r="BN1502" s="3"/>
      <c r="BO1502" s="3"/>
      <c r="BP1502" s="3"/>
      <c r="BQ1502" s="3"/>
      <c r="BR1502" s="3"/>
      <c r="BS1502" s="3"/>
      <c r="BT1502" s="3"/>
      <c r="BU1502" s="3"/>
      <c r="BV1502" s="3"/>
      <c r="BW1502" s="3"/>
      <c r="BX1502" s="3"/>
      <c r="BY1502" s="3"/>
      <c r="BZ1502" s="3"/>
      <c r="CA1502" s="3"/>
      <c r="CB1502" s="3"/>
      <c r="CC1502" s="3"/>
      <c r="CE1502" s="3"/>
      <c r="CF1502" s="3"/>
      <c r="CG1502" s="3">
        <v>28.863636363636363</v>
      </c>
      <c r="CH1502" s="3"/>
      <c r="CI1502" s="3"/>
      <c r="CJ1502" s="3"/>
      <c r="CK1502" s="4"/>
      <c r="CL1502" s="4"/>
      <c r="CM1502" s="4"/>
      <c r="CN1502" s="5"/>
      <c r="CO1502" s="5"/>
      <c r="CP1502" s="3"/>
      <c r="CQ1502" s="3"/>
      <c r="CR1502" s="2"/>
      <c r="CS1502" s="2"/>
      <c r="CT1502" s="2"/>
      <c r="CU1502" s="2"/>
      <c r="CV1502" s="2"/>
      <c r="CW1502" s="2"/>
    </row>
    <row r="1503" spans="1:101">
      <c r="A1503" s="1" t="s">
        <v>326</v>
      </c>
      <c r="B1503" s="1" t="s">
        <v>419</v>
      </c>
      <c r="C1503" s="1" t="s">
        <v>418</v>
      </c>
      <c r="D1503" s="1" t="s">
        <v>304</v>
      </c>
      <c r="E1503" s="1" t="s">
        <v>1342</v>
      </c>
      <c r="F1503" s="1" t="s">
        <v>1608</v>
      </c>
      <c r="G1503" s="1" t="s">
        <v>1690</v>
      </c>
      <c r="H1503" s="1" t="s">
        <v>405</v>
      </c>
      <c r="I1503" s="1" t="s">
        <v>1661</v>
      </c>
      <c r="M1503" s="2">
        <v>-69.516666666666666</v>
      </c>
      <c r="N1503" s="2">
        <v>-18.350000000000001</v>
      </c>
      <c r="O1503" s="1">
        <v>62.46</v>
      </c>
      <c r="P1503" s="1">
        <v>0.79</v>
      </c>
      <c r="Q1503" s="1">
        <v>15.48</v>
      </c>
      <c r="R1503" s="1">
        <v>3.68</v>
      </c>
      <c r="S1503" s="1">
        <v>2.0099999999999998</v>
      </c>
      <c r="T1503" s="1">
        <v>0.12</v>
      </c>
      <c r="U1503" s="1">
        <v>2.95</v>
      </c>
      <c r="V1503" s="1">
        <v>4.5199999999999996</v>
      </c>
      <c r="W1503" s="1">
        <v>4.05</v>
      </c>
      <c r="X1503" s="1">
        <v>3.42</v>
      </c>
      <c r="Y1503" s="1">
        <v>0.17</v>
      </c>
      <c r="Z1503" s="1">
        <v>0.28000000000000003</v>
      </c>
      <c r="AB1503" s="1">
        <v>99.65</v>
      </c>
      <c r="AC1503" s="3"/>
      <c r="AD1503" s="3">
        <v>11</v>
      </c>
      <c r="AE1503" s="3">
        <v>237</v>
      </c>
      <c r="AF1503" s="3">
        <v>29</v>
      </c>
      <c r="AG1503" s="3">
        <v>342</v>
      </c>
      <c r="AH1503" s="3">
        <v>152</v>
      </c>
      <c r="AI1503" s="3"/>
      <c r="AJ1503" s="3"/>
      <c r="AK1503" s="3">
        <v>81</v>
      </c>
      <c r="AL1503" s="3">
        <v>33</v>
      </c>
      <c r="AM1503" s="3">
        <v>14</v>
      </c>
      <c r="AN1503" s="3">
        <v>69</v>
      </c>
      <c r="AO1503" s="3">
        <v>41</v>
      </c>
      <c r="AP1503" s="3">
        <v>130</v>
      </c>
      <c r="AQ1503" s="3">
        <v>750</v>
      </c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>
        <v>11</v>
      </c>
      <c r="BE1503" s="3">
        <v>237</v>
      </c>
      <c r="BF1503" s="3"/>
      <c r="BG1503" s="3"/>
      <c r="BH1503" s="3"/>
      <c r="BI1503" s="3"/>
      <c r="BJ1503" s="3"/>
      <c r="BK1503" s="3"/>
      <c r="BL1503" s="3"/>
      <c r="BM1503" s="3"/>
      <c r="BN1503" s="3"/>
      <c r="BO1503" s="3"/>
      <c r="BP1503" s="3"/>
      <c r="BQ1503" s="3"/>
      <c r="BR1503" s="3"/>
      <c r="BS1503" s="3"/>
      <c r="BT1503" s="3"/>
      <c r="BU1503" s="3"/>
      <c r="BV1503" s="3"/>
      <c r="BW1503" s="3"/>
      <c r="BX1503" s="3"/>
      <c r="BY1503" s="3"/>
      <c r="BZ1503" s="3"/>
      <c r="CA1503" s="3"/>
      <c r="CB1503" s="3"/>
      <c r="CC1503" s="3"/>
      <c r="CE1503" s="3"/>
      <c r="CF1503" s="3"/>
      <c r="CG1503" s="3">
        <v>11.793103448275861</v>
      </c>
      <c r="CH1503" s="3"/>
      <c r="CI1503" s="3"/>
      <c r="CJ1503" s="3"/>
      <c r="CK1503" s="4"/>
      <c r="CL1503" s="4"/>
      <c r="CM1503" s="4"/>
      <c r="CN1503" s="5"/>
      <c r="CO1503" s="5"/>
      <c r="CP1503" s="3"/>
      <c r="CQ1503" s="3"/>
      <c r="CR1503" s="2"/>
      <c r="CS1503" s="2"/>
      <c r="CT1503" s="2"/>
      <c r="CU1503" s="2"/>
      <c r="CV1503" s="2"/>
      <c r="CW1503" s="2"/>
    </row>
    <row r="1504" spans="1:101">
      <c r="A1504" s="1" t="s">
        <v>326</v>
      </c>
      <c r="B1504" s="1" t="s">
        <v>420</v>
      </c>
      <c r="C1504" s="1" t="s">
        <v>418</v>
      </c>
      <c r="D1504" s="1" t="s">
        <v>304</v>
      </c>
      <c r="E1504" s="1" t="s">
        <v>1342</v>
      </c>
      <c r="F1504" s="1" t="s">
        <v>1608</v>
      </c>
      <c r="G1504" s="1" t="s">
        <v>1609</v>
      </c>
      <c r="H1504" s="1" t="s">
        <v>405</v>
      </c>
      <c r="I1504" s="1" t="s">
        <v>1661</v>
      </c>
      <c r="M1504" s="2">
        <v>-69.55</v>
      </c>
      <c r="N1504" s="2">
        <v>-18.333333333333332</v>
      </c>
      <c r="O1504" s="1">
        <v>68.48</v>
      </c>
      <c r="P1504" s="1">
        <v>0.33</v>
      </c>
      <c r="Q1504" s="1">
        <v>16.88</v>
      </c>
      <c r="R1504" s="1">
        <v>1.51</v>
      </c>
      <c r="S1504" s="1">
        <v>0.54</v>
      </c>
      <c r="T1504" s="1">
        <v>0.08</v>
      </c>
      <c r="U1504" s="1">
        <v>0.32</v>
      </c>
      <c r="V1504" s="1">
        <v>2.52</v>
      </c>
      <c r="W1504" s="1">
        <v>4.95</v>
      </c>
      <c r="X1504" s="1">
        <v>3.21</v>
      </c>
      <c r="Y1504" s="1">
        <v>0.2</v>
      </c>
      <c r="Z1504" s="1">
        <v>1.21</v>
      </c>
      <c r="AB1504" s="1">
        <v>99.02</v>
      </c>
      <c r="AC1504" s="3"/>
      <c r="AD1504" s="3">
        <v>11</v>
      </c>
      <c r="AE1504" s="3">
        <v>257</v>
      </c>
      <c r="AF1504" s="3">
        <v>20</v>
      </c>
      <c r="AG1504" s="3">
        <v>410</v>
      </c>
      <c r="AH1504" s="3">
        <v>99</v>
      </c>
      <c r="AI1504" s="3"/>
      <c r="AJ1504" s="3"/>
      <c r="AK1504" s="3">
        <v>57</v>
      </c>
      <c r="AL1504" s="3">
        <v>1</v>
      </c>
      <c r="AM1504" s="3">
        <v>0</v>
      </c>
      <c r="AN1504" s="3">
        <v>74</v>
      </c>
      <c r="AO1504" s="3">
        <v>6</v>
      </c>
      <c r="AP1504" s="3">
        <v>20</v>
      </c>
      <c r="AQ1504" s="3">
        <v>1039</v>
      </c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>
        <v>11</v>
      </c>
      <c r="BE1504" s="3">
        <v>257</v>
      </c>
      <c r="BF1504" s="3"/>
      <c r="BG1504" s="3"/>
      <c r="BH1504" s="3"/>
      <c r="BI1504" s="3"/>
      <c r="BJ1504" s="3"/>
      <c r="BK1504" s="3"/>
      <c r="BL1504" s="3"/>
      <c r="BM1504" s="3"/>
      <c r="BN1504" s="3"/>
      <c r="BO1504" s="3"/>
      <c r="BP1504" s="3"/>
      <c r="BQ1504" s="3"/>
      <c r="BR1504" s="3"/>
      <c r="BS1504" s="3"/>
      <c r="BT1504" s="3"/>
      <c r="BU1504" s="3"/>
      <c r="BV1504" s="3"/>
      <c r="BW1504" s="3"/>
      <c r="BX1504" s="3"/>
      <c r="BY1504" s="3"/>
      <c r="BZ1504" s="3"/>
      <c r="CA1504" s="3"/>
      <c r="CB1504" s="3"/>
      <c r="CC1504" s="3"/>
      <c r="CE1504" s="3"/>
      <c r="CF1504" s="3"/>
      <c r="CG1504" s="3">
        <v>20.5</v>
      </c>
      <c r="CH1504" s="3"/>
      <c r="CI1504" s="3"/>
      <c r="CJ1504" s="3"/>
      <c r="CK1504" s="4"/>
      <c r="CL1504" s="4"/>
      <c r="CM1504" s="4"/>
      <c r="CN1504" s="5"/>
      <c r="CO1504" s="5"/>
      <c r="CP1504" s="3"/>
      <c r="CQ1504" s="3"/>
      <c r="CR1504" s="2"/>
      <c r="CS1504" s="2"/>
      <c r="CT1504" s="2"/>
      <c r="CU1504" s="2"/>
      <c r="CV1504" s="2"/>
      <c r="CW1504" s="2"/>
    </row>
    <row r="1505" spans="1:101">
      <c r="A1505" s="1" t="s">
        <v>326</v>
      </c>
      <c r="B1505" s="1" t="s">
        <v>421</v>
      </c>
      <c r="C1505" s="1" t="s">
        <v>418</v>
      </c>
      <c r="D1505" s="1" t="s">
        <v>304</v>
      </c>
      <c r="E1505" s="1" t="s">
        <v>1342</v>
      </c>
      <c r="F1505" s="1" t="s">
        <v>1501</v>
      </c>
      <c r="G1505" s="1" t="s">
        <v>1502</v>
      </c>
      <c r="H1505" s="1" t="s">
        <v>405</v>
      </c>
      <c r="I1505" s="1" t="s">
        <v>1661</v>
      </c>
      <c r="M1505" s="2">
        <v>-69.55</v>
      </c>
      <c r="N1505" s="2">
        <v>-18.333333333333332</v>
      </c>
      <c r="O1505" s="1">
        <v>61.25</v>
      </c>
      <c r="P1505" s="1">
        <v>0.79</v>
      </c>
      <c r="Q1505" s="1">
        <v>16.170000000000002</v>
      </c>
      <c r="R1505" s="1">
        <v>3.71</v>
      </c>
      <c r="S1505" s="1">
        <v>2.16</v>
      </c>
      <c r="T1505" s="1">
        <v>0.12</v>
      </c>
      <c r="U1505" s="1">
        <v>2.97</v>
      </c>
      <c r="V1505" s="1">
        <v>4.99</v>
      </c>
      <c r="W1505" s="1">
        <v>3.88</v>
      </c>
      <c r="X1505" s="1">
        <v>3.02</v>
      </c>
      <c r="Y1505" s="1">
        <v>0.19</v>
      </c>
      <c r="Z1505" s="1">
        <v>2.2200000000000002</v>
      </c>
      <c r="AB1505" s="1">
        <v>99.25</v>
      </c>
      <c r="AC1505" s="3"/>
      <c r="AD1505" s="3">
        <v>13</v>
      </c>
      <c r="AE1505" s="3">
        <v>215</v>
      </c>
      <c r="AF1505" s="3">
        <v>25</v>
      </c>
      <c r="AG1505" s="3">
        <v>504</v>
      </c>
      <c r="AH1505" s="3">
        <v>123</v>
      </c>
      <c r="AI1505" s="3"/>
      <c r="AJ1505" s="3"/>
      <c r="AK1505" s="3">
        <v>105</v>
      </c>
      <c r="AL1505" s="3">
        <v>60</v>
      </c>
      <c r="AM1505" s="3">
        <v>16</v>
      </c>
      <c r="AN1505" s="3">
        <v>71</v>
      </c>
      <c r="AO1505" s="3">
        <v>40</v>
      </c>
      <c r="AP1505" s="3">
        <v>127</v>
      </c>
      <c r="AQ1505" s="3">
        <v>688</v>
      </c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>
        <v>13</v>
      </c>
      <c r="BE1505" s="3">
        <v>215</v>
      </c>
      <c r="BF1505" s="3"/>
      <c r="BG1505" s="3"/>
      <c r="BH1505" s="3"/>
      <c r="BI1505" s="3"/>
      <c r="BJ1505" s="3"/>
      <c r="BK1505" s="3"/>
      <c r="BL1505" s="3"/>
      <c r="BM1505" s="3"/>
      <c r="BN1505" s="3"/>
      <c r="BO1505" s="3"/>
      <c r="BP1505" s="3"/>
      <c r="BQ1505" s="3"/>
      <c r="BR1505" s="3"/>
      <c r="BS1505" s="3"/>
      <c r="BT1505" s="3"/>
      <c r="BU1505" s="3"/>
      <c r="BV1505" s="3"/>
      <c r="BW1505" s="3"/>
      <c r="BX1505" s="3"/>
      <c r="BY1505" s="3"/>
      <c r="BZ1505" s="3"/>
      <c r="CA1505" s="3"/>
      <c r="CB1505" s="3"/>
      <c r="CC1505" s="3"/>
      <c r="CE1505" s="3"/>
      <c r="CF1505" s="3"/>
      <c r="CG1505" s="3">
        <v>20.16</v>
      </c>
      <c r="CH1505" s="3"/>
      <c r="CI1505" s="3"/>
      <c r="CJ1505" s="3"/>
      <c r="CK1505" s="4"/>
      <c r="CL1505" s="4"/>
      <c r="CM1505" s="4"/>
      <c r="CN1505" s="5"/>
      <c r="CO1505" s="5"/>
      <c r="CP1505" s="3"/>
      <c r="CQ1505" s="3"/>
      <c r="CR1505" s="2"/>
      <c r="CS1505" s="2"/>
      <c r="CT1505" s="2"/>
      <c r="CU1505" s="2"/>
      <c r="CV1505" s="2"/>
      <c r="CW1505" s="2"/>
    </row>
    <row r="1506" spans="1:101">
      <c r="A1506" s="1" t="s">
        <v>326</v>
      </c>
      <c r="B1506" s="1" t="s">
        <v>422</v>
      </c>
      <c r="C1506" s="1" t="s">
        <v>418</v>
      </c>
      <c r="D1506" s="1" t="s">
        <v>304</v>
      </c>
      <c r="E1506" s="1" t="s">
        <v>1342</v>
      </c>
      <c r="F1506" s="1" t="s">
        <v>1501</v>
      </c>
      <c r="G1506" s="1" t="s">
        <v>1502</v>
      </c>
      <c r="H1506" s="1" t="s">
        <v>405</v>
      </c>
      <c r="I1506" s="1" t="s">
        <v>1661</v>
      </c>
      <c r="M1506" s="2">
        <v>-69.55</v>
      </c>
      <c r="N1506" s="2">
        <v>-18.333333333333332</v>
      </c>
      <c r="O1506" s="1">
        <v>58.06</v>
      </c>
      <c r="P1506" s="1">
        <v>0.86</v>
      </c>
      <c r="Q1506" s="1">
        <v>19.899999999999999</v>
      </c>
      <c r="R1506" s="1">
        <v>4.5199999999999996</v>
      </c>
      <c r="S1506" s="1">
        <v>1.75</v>
      </c>
      <c r="T1506" s="1">
        <v>0.18</v>
      </c>
      <c r="U1506" s="1">
        <v>1.48</v>
      </c>
      <c r="V1506" s="1">
        <v>6.41</v>
      </c>
      <c r="W1506" s="1">
        <v>4.2</v>
      </c>
      <c r="X1506" s="1">
        <v>2.13</v>
      </c>
      <c r="Y1506" s="1">
        <v>0.32</v>
      </c>
      <c r="Z1506" s="1">
        <v>1.73</v>
      </c>
      <c r="AB1506" s="1">
        <v>99.81</v>
      </c>
      <c r="AC1506" s="3"/>
      <c r="AD1506" s="3">
        <v>9</v>
      </c>
      <c r="AE1506" s="3">
        <v>214</v>
      </c>
      <c r="AF1506" s="3">
        <v>25</v>
      </c>
      <c r="AG1506" s="3">
        <v>593</v>
      </c>
      <c r="AH1506" s="3">
        <v>43</v>
      </c>
      <c r="AI1506" s="3"/>
      <c r="AJ1506" s="3"/>
      <c r="AK1506" s="3">
        <v>86</v>
      </c>
      <c r="AL1506" s="3">
        <v>5</v>
      </c>
      <c r="AM1506" s="3">
        <v>4</v>
      </c>
      <c r="AN1506" s="3">
        <v>61</v>
      </c>
      <c r="AO1506" s="3">
        <v>8</v>
      </c>
      <c r="AP1506" s="3">
        <v>106</v>
      </c>
      <c r="AQ1506" s="3">
        <v>670</v>
      </c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>
        <v>9</v>
      </c>
      <c r="BE1506" s="3">
        <v>214</v>
      </c>
      <c r="BF1506" s="3"/>
      <c r="BG1506" s="3"/>
      <c r="BH1506" s="3"/>
      <c r="BI1506" s="3"/>
      <c r="BJ1506" s="3"/>
      <c r="BK1506" s="3"/>
      <c r="BL1506" s="3"/>
      <c r="BM1506" s="3"/>
      <c r="BN1506" s="3"/>
      <c r="BO1506" s="3"/>
      <c r="BP1506" s="3"/>
      <c r="BQ1506" s="3"/>
      <c r="BR1506" s="3"/>
      <c r="BS1506" s="3"/>
      <c r="BT1506" s="3"/>
      <c r="BU1506" s="3"/>
      <c r="BV1506" s="3"/>
      <c r="BW1506" s="3"/>
      <c r="BX1506" s="3"/>
      <c r="BY1506" s="3"/>
      <c r="BZ1506" s="3"/>
      <c r="CA1506" s="3"/>
      <c r="CB1506" s="3"/>
      <c r="CC1506" s="3"/>
      <c r="CE1506" s="3"/>
      <c r="CF1506" s="3"/>
      <c r="CG1506" s="3">
        <v>23.72</v>
      </c>
      <c r="CH1506" s="3"/>
      <c r="CI1506" s="3"/>
      <c r="CJ1506" s="3"/>
      <c r="CK1506" s="4"/>
      <c r="CL1506" s="4"/>
      <c r="CM1506" s="4"/>
      <c r="CN1506" s="5"/>
      <c r="CO1506" s="5"/>
      <c r="CP1506" s="3"/>
      <c r="CQ1506" s="3"/>
      <c r="CR1506" s="2"/>
      <c r="CS1506" s="2"/>
      <c r="CT1506" s="2"/>
      <c r="CU1506" s="2"/>
      <c r="CV1506" s="2"/>
      <c r="CW1506" s="2"/>
    </row>
    <row r="1507" spans="1:101">
      <c r="A1507" s="1" t="s">
        <v>326</v>
      </c>
      <c r="B1507" s="1" t="s">
        <v>423</v>
      </c>
      <c r="C1507" s="1" t="s">
        <v>418</v>
      </c>
      <c r="D1507" s="1" t="s">
        <v>304</v>
      </c>
      <c r="E1507" s="1" t="s">
        <v>1342</v>
      </c>
      <c r="F1507" s="1" t="s">
        <v>1501</v>
      </c>
      <c r="G1507" s="1" t="s">
        <v>1502</v>
      </c>
      <c r="H1507" s="1" t="s">
        <v>405</v>
      </c>
      <c r="I1507" s="1" t="s">
        <v>1661</v>
      </c>
      <c r="M1507" s="2">
        <v>-69.566666666666663</v>
      </c>
      <c r="N1507" s="2">
        <v>-18.333333333333332</v>
      </c>
      <c r="O1507" s="1">
        <v>59.76</v>
      </c>
      <c r="P1507" s="1">
        <v>0.86</v>
      </c>
      <c r="Q1507" s="1">
        <v>16.87</v>
      </c>
      <c r="R1507" s="1">
        <v>3.34</v>
      </c>
      <c r="S1507" s="1">
        <v>2.86</v>
      </c>
      <c r="T1507" s="1">
        <v>0.12</v>
      </c>
      <c r="U1507" s="1">
        <v>3.17</v>
      </c>
      <c r="V1507" s="1">
        <v>5.61</v>
      </c>
      <c r="W1507" s="1">
        <v>3.92</v>
      </c>
      <c r="X1507" s="1">
        <v>2.54</v>
      </c>
      <c r="Y1507" s="1">
        <v>0.23</v>
      </c>
      <c r="Z1507" s="1">
        <v>1.51</v>
      </c>
      <c r="AB1507" s="1">
        <v>99.28</v>
      </c>
      <c r="AC1507" s="3"/>
      <c r="AD1507" s="3">
        <v>13</v>
      </c>
      <c r="AE1507" s="3">
        <v>225</v>
      </c>
      <c r="AF1507" s="3">
        <v>24</v>
      </c>
      <c r="AG1507" s="3">
        <v>503</v>
      </c>
      <c r="AH1507" s="3">
        <v>75</v>
      </c>
      <c r="AI1507" s="3"/>
      <c r="AJ1507" s="3"/>
      <c r="AK1507" s="3">
        <v>86</v>
      </c>
      <c r="AL1507" s="3">
        <v>69</v>
      </c>
      <c r="AM1507" s="3">
        <v>17</v>
      </c>
      <c r="AN1507" s="3">
        <v>80</v>
      </c>
      <c r="AO1507" s="3">
        <v>28</v>
      </c>
      <c r="AP1507" s="3">
        <v>131</v>
      </c>
      <c r="AQ1507" s="3">
        <v>920</v>
      </c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>
        <v>13</v>
      </c>
      <c r="BE1507" s="3">
        <v>225</v>
      </c>
      <c r="BF1507" s="3"/>
      <c r="BG1507" s="3"/>
      <c r="BH1507" s="3"/>
      <c r="BI1507" s="3"/>
      <c r="BJ1507" s="3"/>
      <c r="BK1507" s="3"/>
      <c r="BL1507" s="3"/>
      <c r="BM1507" s="3"/>
      <c r="BN1507" s="3"/>
      <c r="BO1507" s="3"/>
      <c r="BP1507" s="3"/>
      <c r="BQ1507" s="3"/>
      <c r="BR1507" s="3"/>
      <c r="BS1507" s="3"/>
      <c r="BT1507" s="3"/>
      <c r="BU1507" s="3"/>
      <c r="BV1507" s="3"/>
      <c r="BW1507" s="3"/>
      <c r="BX1507" s="3"/>
      <c r="BY1507" s="3"/>
      <c r="BZ1507" s="3"/>
      <c r="CA1507" s="3"/>
      <c r="CB1507" s="3"/>
      <c r="CC1507" s="3"/>
      <c r="CE1507" s="3"/>
      <c r="CF1507" s="3"/>
      <c r="CG1507" s="3">
        <v>20.958333333333332</v>
      </c>
      <c r="CH1507" s="3"/>
      <c r="CI1507" s="3"/>
      <c r="CJ1507" s="3"/>
      <c r="CK1507" s="4"/>
      <c r="CL1507" s="4"/>
      <c r="CM1507" s="4"/>
      <c r="CN1507" s="5"/>
      <c r="CO1507" s="5"/>
      <c r="CP1507" s="3"/>
      <c r="CQ1507" s="3"/>
      <c r="CR1507" s="2"/>
      <c r="CS1507" s="2"/>
      <c r="CT1507" s="2"/>
      <c r="CU1507" s="2"/>
      <c r="CV1507" s="2"/>
      <c r="CW1507" s="2"/>
    </row>
    <row r="1508" spans="1:101">
      <c r="A1508" s="1" t="s">
        <v>326</v>
      </c>
      <c r="B1508" s="1" t="s">
        <v>424</v>
      </c>
      <c r="C1508" s="1" t="s">
        <v>418</v>
      </c>
      <c r="D1508" s="1" t="s">
        <v>304</v>
      </c>
      <c r="E1508" s="1" t="s">
        <v>1342</v>
      </c>
      <c r="F1508" s="1" t="s">
        <v>1549</v>
      </c>
      <c r="G1508" s="1" t="s">
        <v>1513</v>
      </c>
      <c r="H1508" s="1" t="s">
        <v>405</v>
      </c>
      <c r="I1508" s="1" t="s">
        <v>1661</v>
      </c>
      <c r="M1508" s="2">
        <v>-69.566666666666663</v>
      </c>
      <c r="N1508" s="2">
        <v>-18.333333333333332</v>
      </c>
      <c r="O1508" s="1">
        <v>74.52</v>
      </c>
      <c r="P1508" s="1">
        <v>0.18</v>
      </c>
      <c r="Q1508" s="1">
        <v>14.04</v>
      </c>
      <c r="R1508" s="1">
        <v>0.1</v>
      </c>
      <c r="S1508" s="1">
        <v>0.41</v>
      </c>
      <c r="T1508" s="1">
        <v>0.01</v>
      </c>
      <c r="U1508" s="1">
        <v>0.15</v>
      </c>
      <c r="V1508" s="1">
        <v>0.25</v>
      </c>
      <c r="W1508" s="1">
        <v>3.67</v>
      </c>
      <c r="X1508" s="1">
        <v>4.7699999999999996</v>
      </c>
      <c r="Y1508" s="1">
        <v>0.03</v>
      </c>
      <c r="Z1508" s="1">
        <v>1.69</v>
      </c>
      <c r="AB1508" s="1">
        <v>98.13</v>
      </c>
      <c r="AC1508" s="3"/>
      <c r="AD1508" s="3">
        <v>12</v>
      </c>
      <c r="AE1508" s="3">
        <v>87</v>
      </c>
      <c r="AF1508" s="3">
        <v>7</v>
      </c>
      <c r="AG1508" s="3">
        <v>155</v>
      </c>
      <c r="AH1508" s="3">
        <v>145</v>
      </c>
      <c r="AI1508" s="3"/>
      <c r="AJ1508" s="3"/>
      <c r="AK1508" s="3">
        <v>6</v>
      </c>
      <c r="AL1508" s="3">
        <v>0</v>
      </c>
      <c r="AM1508" s="3"/>
      <c r="AN1508" s="3">
        <v>96</v>
      </c>
      <c r="AO1508" s="3">
        <v>9</v>
      </c>
      <c r="AP1508" s="3">
        <v>10</v>
      </c>
      <c r="AQ1508" s="3">
        <v>964</v>
      </c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>
        <v>12</v>
      </c>
      <c r="BE1508" s="3">
        <v>87</v>
      </c>
      <c r="BF1508" s="3"/>
      <c r="BG1508" s="3"/>
      <c r="BH1508" s="3"/>
      <c r="BI1508" s="3"/>
      <c r="BJ1508" s="3"/>
      <c r="BK1508" s="3"/>
      <c r="BL1508" s="3"/>
      <c r="BM1508" s="3"/>
      <c r="BN1508" s="3"/>
      <c r="BO1508" s="3"/>
      <c r="BP1508" s="3"/>
      <c r="BQ1508" s="3"/>
      <c r="BR1508" s="3"/>
      <c r="BS1508" s="3"/>
      <c r="BT1508" s="3"/>
      <c r="BU1508" s="3"/>
      <c r="BV1508" s="3"/>
      <c r="BW1508" s="3"/>
      <c r="BX1508" s="3"/>
      <c r="BY1508" s="3"/>
      <c r="BZ1508" s="3"/>
      <c r="CA1508" s="3"/>
      <c r="CB1508" s="3"/>
      <c r="CC1508" s="3"/>
      <c r="CE1508" s="3"/>
      <c r="CF1508" s="3"/>
      <c r="CG1508" s="3">
        <v>22.142857142857142</v>
      </c>
      <c r="CH1508" s="3"/>
      <c r="CI1508" s="3"/>
      <c r="CJ1508" s="3"/>
      <c r="CK1508" s="4"/>
      <c r="CL1508" s="4"/>
      <c r="CM1508" s="4"/>
      <c r="CN1508" s="5"/>
      <c r="CO1508" s="5"/>
      <c r="CP1508" s="3"/>
      <c r="CQ1508" s="3"/>
      <c r="CR1508" s="2"/>
      <c r="CS1508" s="2"/>
      <c r="CT1508" s="2"/>
      <c r="CU1508" s="2"/>
      <c r="CV1508" s="2"/>
      <c r="CW1508" s="2"/>
    </row>
    <row r="1509" spans="1:101">
      <c r="A1509" s="1" t="s">
        <v>326</v>
      </c>
      <c r="B1509" s="1" t="s">
        <v>425</v>
      </c>
      <c r="C1509" s="1" t="s">
        <v>418</v>
      </c>
      <c r="D1509" s="1" t="s">
        <v>304</v>
      </c>
      <c r="E1509" s="1" t="s">
        <v>1342</v>
      </c>
      <c r="F1509" s="1" t="s">
        <v>1549</v>
      </c>
      <c r="G1509" s="1" t="s">
        <v>1513</v>
      </c>
      <c r="H1509" s="1" t="s">
        <v>405</v>
      </c>
      <c r="I1509" s="1" t="s">
        <v>1661</v>
      </c>
      <c r="M1509" s="2">
        <v>-69.566666666666663</v>
      </c>
      <c r="N1509" s="2">
        <v>-18.333333333333332</v>
      </c>
      <c r="O1509" s="1">
        <v>75.040000000000006</v>
      </c>
      <c r="P1509" s="1">
        <v>0.2</v>
      </c>
      <c r="Q1509" s="1">
        <v>13.37</v>
      </c>
      <c r="R1509" s="1">
        <v>0.9</v>
      </c>
      <c r="S1509" s="1">
        <v>0.17</v>
      </c>
      <c r="T1509" s="1">
        <v>0.01</v>
      </c>
      <c r="U1509" s="1">
        <v>0.7</v>
      </c>
      <c r="V1509" s="1">
        <v>0.06</v>
      </c>
      <c r="W1509" s="1">
        <v>1.84</v>
      </c>
      <c r="X1509" s="1">
        <v>5.21</v>
      </c>
      <c r="Y1509" s="1">
        <v>0.04</v>
      </c>
      <c r="Z1509" s="1">
        <v>2.0099999999999998</v>
      </c>
      <c r="AB1509" s="1">
        <v>97.54</v>
      </c>
      <c r="AC1509" s="3"/>
      <c r="AD1509" s="3">
        <v>14</v>
      </c>
      <c r="AE1509" s="3">
        <v>113</v>
      </c>
      <c r="AF1509" s="3">
        <v>10</v>
      </c>
      <c r="AG1509" s="3">
        <v>41</v>
      </c>
      <c r="AH1509" s="3">
        <v>223</v>
      </c>
      <c r="AI1509" s="3"/>
      <c r="AJ1509" s="3"/>
      <c r="AK1509" s="3">
        <v>14</v>
      </c>
      <c r="AL1509" s="3">
        <v>3</v>
      </c>
      <c r="AM1509" s="3"/>
      <c r="AN1509" s="3">
        <v>61</v>
      </c>
      <c r="AO1509" s="3">
        <v>6</v>
      </c>
      <c r="AP1509" s="3">
        <v>20</v>
      </c>
      <c r="AQ1509" s="3">
        <v>912</v>
      </c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>
        <v>14</v>
      </c>
      <c r="BE1509" s="3">
        <v>113</v>
      </c>
      <c r="BF1509" s="3"/>
      <c r="BG1509" s="3"/>
      <c r="BH1509" s="3"/>
      <c r="BI1509" s="3"/>
      <c r="BJ1509" s="3"/>
      <c r="BK1509" s="3"/>
      <c r="BL1509" s="3"/>
      <c r="BM1509" s="3"/>
      <c r="BN1509" s="3"/>
      <c r="BO1509" s="3"/>
      <c r="BP1509" s="3"/>
      <c r="BQ1509" s="3"/>
      <c r="BR1509" s="3"/>
      <c r="BS1509" s="3"/>
      <c r="BT1509" s="3"/>
      <c r="BU1509" s="3"/>
      <c r="BV1509" s="3"/>
      <c r="BW1509" s="3"/>
      <c r="BX1509" s="3"/>
      <c r="BY1509" s="3"/>
      <c r="BZ1509" s="3"/>
      <c r="CA1509" s="3"/>
      <c r="CB1509" s="3"/>
      <c r="CC1509" s="3"/>
      <c r="CE1509" s="3"/>
      <c r="CF1509" s="3"/>
      <c r="CG1509" s="3">
        <v>4.0999999999999996</v>
      </c>
      <c r="CH1509" s="3"/>
      <c r="CI1509" s="3"/>
      <c r="CJ1509" s="3"/>
      <c r="CK1509" s="4"/>
      <c r="CL1509" s="4"/>
      <c r="CM1509" s="4"/>
      <c r="CN1509" s="5"/>
      <c r="CO1509" s="5"/>
      <c r="CP1509" s="3"/>
      <c r="CQ1509" s="3"/>
      <c r="CR1509" s="2"/>
      <c r="CS1509" s="2"/>
      <c r="CT1509" s="2"/>
      <c r="CU1509" s="2"/>
      <c r="CV1509" s="2"/>
      <c r="CW1509" s="2"/>
    </row>
    <row r="1510" spans="1:101">
      <c r="A1510" s="1" t="s">
        <v>326</v>
      </c>
      <c r="B1510" s="1" t="s">
        <v>426</v>
      </c>
      <c r="C1510" s="1" t="s">
        <v>418</v>
      </c>
      <c r="D1510" s="1" t="s">
        <v>304</v>
      </c>
      <c r="E1510" s="1" t="s">
        <v>1342</v>
      </c>
      <c r="F1510" s="1" t="s">
        <v>1608</v>
      </c>
      <c r="G1510" s="1" t="s">
        <v>1690</v>
      </c>
      <c r="H1510" s="1" t="s">
        <v>405</v>
      </c>
      <c r="I1510" s="1" t="s">
        <v>1661</v>
      </c>
      <c r="M1510" s="2">
        <v>-69.516666666666666</v>
      </c>
      <c r="N1510" s="2">
        <v>-18.316666666666666</v>
      </c>
      <c r="O1510" s="1">
        <v>61.18</v>
      </c>
      <c r="P1510" s="1">
        <v>0.9</v>
      </c>
      <c r="Q1510" s="1">
        <v>15.99</v>
      </c>
      <c r="R1510" s="1">
        <v>3.17</v>
      </c>
      <c r="S1510" s="1">
        <v>3.08</v>
      </c>
      <c r="T1510" s="1">
        <v>0.11</v>
      </c>
      <c r="U1510" s="1">
        <v>3.12</v>
      </c>
      <c r="V1510" s="1">
        <v>5.28</v>
      </c>
      <c r="W1510" s="1">
        <v>3.41</v>
      </c>
      <c r="X1510" s="1">
        <v>3.16</v>
      </c>
      <c r="Y1510" s="1">
        <v>0.19</v>
      </c>
      <c r="Z1510" s="1">
        <v>1.1599999999999999</v>
      </c>
      <c r="AB1510" s="1">
        <v>99.59</v>
      </c>
      <c r="AC1510" s="3"/>
      <c r="AD1510" s="3">
        <v>12</v>
      </c>
      <c r="AE1510" s="3">
        <v>239</v>
      </c>
      <c r="AF1510" s="3">
        <v>31</v>
      </c>
      <c r="AG1510" s="3">
        <v>353</v>
      </c>
      <c r="AH1510" s="3">
        <v>149</v>
      </c>
      <c r="AI1510" s="3"/>
      <c r="AJ1510" s="3"/>
      <c r="AK1510" s="3">
        <v>86</v>
      </c>
      <c r="AL1510" s="3">
        <v>61</v>
      </c>
      <c r="AM1510" s="3">
        <v>21</v>
      </c>
      <c r="AN1510" s="3">
        <v>88</v>
      </c>
      <c r="AO1510" s="3">
        <v>45</v>
      </c>
      <c r="AP1510" s="3">
        <v>142</v>
      </c>
      <c r="AQ1510" s="3">
        <v>706</v>
      </c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>
        <v>12</v>
      </c>
      <c r="BE1510" s="3">
        <v>239</v>
      </c>
      <c r="BF1510" s="3"/>
      <c r="BG1510" s="3"/>
      <c r="BH1510" s="3"/>
      <c r="BI1510" s="3"/>
      <c r="BJ1510" s="3"/>
      <c r="BK1510" s="3"/>
      <c r="BL1510" s="3"/>
      <c r="BM1510" s="3"/>
      <c r="BN1510" s="3"/>
      <c r="BO1510" s="3"/>
      <c r="BP1510" s="3"/>
      <c r="BQ1510" s="3"/>
      <c r="BR1510" s="3"/>
      <c r="BS1510" s="3"/>
      <c r="BT1510" s="3"/>
      <c r="BU1510" s="3"/>
      <c r="BV1510" s="3"/>
      <c r="BW1510" s="3"/>
      <c r="BX1510" s="3"/>
      <c r="BY1510" s="3"/>
      <c r="BZ1510" s="3"/>
      <c r="CA1510" s="3"/>
      <c r="CB1510" s="3"/>
      <c r="CC1510" s="3"/>
      <c r="CE1510" s="3"/>
      <c r="CF1510" s="3"/>
      <c r="CG1510" s="3">
        <v>11.387096774193548</v>
      </c>
      <c r="CH1510" s="3"/>
      <c r="CI1510" s="3"/>
      <c r="CJ1510" s="3"/>
      <c r="CK1510" s="4"/>
      <c r="CL1510" s="4"/>
      <c r="CM1510" s="4"/>
      <c r="CN1510" s="5"/>
      <c r="CO1510" s="5"/>
      <c r="CP1510" s="3"/>
      <c r="CQ1510" s="3"/>
      <c r="CR1510" s="2"/>
      <c r="CS1510" s="2"/>
      <c r="CT1510" s="2"/>
      <c r="CU1510" s="2"/>
      <c r="CV1510" s="2"/>
      <c r="CW1510" s="2"/>
    </row>
    <row r="1511" spans="1:101">
      <c r="A1511" s="1" t="s">
        <v>326</v>
      </c>
      <c r="B1511" s="1" t="s">
        <v>427</v>
      </c>
      <c r="C1511" s="1" t="s">
        <v>418</v>
      </c>
      <c r="D1511" s="1" t="s">
        <v>304</v>
      </c>
      <c r="E1511" s="1" t="s">
        <v>1342</v>
      </c>
      <c r="F1511" s="1" t="s">
        <v>1501</v>
      </c>
      <c r="G1511" s="1" t="s">
        <v>1502</v>
      </c>
      <c r="H1511" s="1" t="s">
        <v>405</v>
      </c>
      <c r="I1511" s="1" t="s">
        <v>1661</v>
      </c>
      <c r="M1511" s="2">
        <v>-69.55</v>
      </c>
      <c r="N1511" s="2">
        <v>-18.333333333333332</v>
      </c>
      <c r="O1511" s="1">
        <v>56.48</v>
      </c>
      <c r="P1511" s="1">
        <v>0.94</v>
      </c>
      <c r="Q1511" s="1">
        <v>16.89</v>
      </c>
      <c r="R1511" s="1">
        <v>3.86</v>
      </c>
      <c r="S1511" s="1">
        <v>3.51</v>
      </c>
      <c r="T1511" s="1">
        <v>0.19</v>
      </c>
      <c r="U1511" s="1">
        <v>3.78</v>
      </c>
      <c r="V1511" s="1">
        <v>6.18</v>
      </c>
      <c r="W1511" s="1">
        <v>3.68</v>
      </c>
      <c r="X1511" s="1">
        <v>2.9</v>
      </c>
      <c r="Y1511" s="1">
        <v>0.21</v>
      </c>
      <c r="Z1511" s="1">
        <v>1.53</v>
      </c>
      <c r="AB1511" s="1">
        <v>98.62</v>
      </c>
      <c r="AC1511" s="3"/>
      <c r="AD1511" s="3">
        <v>8</v>
      </c>
      <c r="AE1511" s="3">
        <v>178</v>
      </c>
      <c r="AF1511" s="3">
        <v>24</v>
      </c>
      <c r="AG1511" s="3">
        <v>517</v>
      </c>
      <c r="AH1511" s="3">
        <v>88</v>
      </c>
      <c r="AI1511" s="3"/>
      <c r="AJ1511" s="3"/>
      <c r="AK1511" s="3">
        <v>80</v>
      </c>
      <c r="AL1511" s="3">
        <v>21</v>
      </c>
      <c r="AM1511" s="3">
        <v>25</v>
      </c>
      <c r="AN1511" s="3">
        <v>52</v>
      </c>
      <c r="AO1511" s="3">
        <v>64</v>
      </c>
      <c r="AP1511" s="3">
        <v>199</v>
      </c>
      <c r="AQ1511" s="3">
        <v>644</v>
      </c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>
        <v>8</v>
      </c>
      <c r="BE1511" s="3">
        <v>178</v>
      </c>
      <c r="BF1511" s="3"/>
      <c r="BG1511" s="3"/>
      <c r="BH1511" s="3"/>
      <c r="BI1511" s="3"/>
      <c r="BJ1511" s="3"/>
      <c r="BK1511" s="3"/>
      <c r="BL1511" s="3"/>
      <c r="BM1511" s="3"/>
      <c r="BN1511" s="3"/>
      <c r="BO1511" s="3"/>
      <c r="BP1511" s="3"/>
      <c r="BQ1511" s="3"/>
      <c r="BR1511" s="3"/>
      <c r="BS1511" s="3"/>
      <c r="BT1511" s="3"/>
      <c r="BU1511" s="3"/>
      <c r="BV1511" s="3"/>
      <c r="BW1511" s="3"/>
      <c r="BX1511" s="3"/>
      <c r="BY1511" s="3"/>
      <c r="BZ1511" s="3"/>
      <c r="CA1511" s="3"/>
      <c r="CB1511" s="3"/>
      <c r="CC1511" s="3"/>
      <c r="CE1511" s="3"/>
      <c r="CF1511" s="3"/>
      <c r="CG1511" s="3">
        <v>21.541666666666668</v>
      </c>
      <c r="CH1511" s="3"/>
      <c r="CI1511" s="3"/>
      <c r="CJ1511" s="3"/>
      <c r="CK1511" s="4"/>
      <c r="CL1511" s="4"/>
      <c r="CM1511" s="4"/>
      <c r="CN1511" s="5"/>
      <c r="CO1511" s="5"/>
      <c r="CP1511" s="3"/>
      <c r="CQ1511" s="3"/>
      <c r="CR1511" s="2"/>
      <c r="CS1511" s="2"/>
      <c r="CT1511" s="2"/>
      <c r="CU1511" s="2"/>
      <c r="CV1511" s="2"/>
      <c r="CW1511" s="2"/>
    </row>
    <row r="1512" spans="1:101">
      <c r="A1512" s="1" t="s">
        <v>326</v>
      </c>
      <c r="B1512" s="1" t="s">
        <v>428</v>
      </c>
      <c r="C1512" s="1" t="s">
        <v>418</v>
      </c>
      <c r="D1512" s="1" t="s">
        <v>304</v>
      </c>
      <c r="E1512" s="1" t="s">
        <v>1342</v>
      </c>
      <c r="F1512" s="1" t="s">
        <v>1501</v>
      </c>
      <c r="G1512" s="1" t="s">
        <v>1502</v>
      </c>
      <c r="H1512" s="1" t="s">
        <v>405</v>
      </c>
      <c r="I1512" s="1" t="s">
        <v>1661</v>
      </c>
      <c r="M1512" s="2">
        <v>-69.55</v>
      </c>
      <c r="N1512" s="2">
        <v>-18.350000000000001</v>
      </c>
      <c r="O1512" s="1">
        <v>58.31</v>
      </c>
      <c r="P1512" s="1">
        <v>0.95</v>
      </c>
      <c r="Q1512" s="1">
        <v>19.3</v>
      </c>
      <c r="R1512" s="1">
        <v>3.01</v>
      </c>
      <c r="S1512" s="1">
        <v>2.37</v>
      </c>
      <c r="T1512" s="1">
        <v>0.17</v>
      </c>
      <c r="U1512" s="1">
        <v>2.4</v>
      </c>
      <c r="V1512" s="1">
        <v>6.58</v>
      </c>
      <c r="W1512" s="1">
        <v>4.76</v>
      </c>
      <c r="X1512" s="1">
        <v>1.85</v>
      </c>
      <c r="Y1512" s="1">
        <v>0.32</v>
      </c>
      <c r="Z1512" s="1">
        <v>0.77</v>
      </c>
      <c r="AB1512" s="1">
        <v>100.02</v>
      </c>
      <c r="AC1512" s="3"/>
      <c r="AD1512" s="3">
        <v>10</v>
      </c>
      <c r="AE1512" s="3">
        <v>234</v>
      </c>
      <c r="AF1512" s="3">
        <v>27</v>
      </c>
      <c r="AG1512" s="3">
        <v>509</v>
      </c>
      <c r="AH1512" s="3">
        <v>55</v>
      </c>
      <c r="AI1512" s="3"/>
      <c r="AJ1512" s="3"/>
      <c r="AK1512" s="3">
        <v>110</v>
      </c>
      <c r="AL1512" s="3">
        <v>27</v>
      </c>
      <c r="AM1512" s="3">
        <v>4</v>
      </c>
      <c r="AN1512" s="3">
        <v>68</v>
      </c>
      <c r="AO1512" s="3">
        <v>24</v>
      </c>
      <c r="AP1512" s="3">
        <v>86</v>
      </c>
      <c r="AQ1512" s="3">
        <v>770</v>
      </c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>
        <v>10</v>
      </c>
      <c r="BE1512" s="3">
        <v>234</v>
      </c>
      <c r="BF1512" s="3"/>
      <c r="BG1512" s="3"/>
      <c r="BH1512" s="3"/>
      <c r="BI1512" s="3"/>
      <c r="BJ1512" s="3"/>
      <c r="BK1512" s="3"/>
      <c r="BL1512" s="3"/>
      <c r="BM1512" s="3"/>
      <c r="BN1512" s="3"/>
      <c r="BO1512" s="3"/>
      <c r="BP1512" s="3"/>
      <c r="BQ1512" s="3"/>
      <c r="BR1512" s="3"/>
      <c r="BS1512" s="3"/>
      <c r="BT1512" s="3"/>
      <c r="BU1512" s="3"/>
      <c r="BV1512" s="3"/>
      <c r="BW1512" s="3"/>
      <c r="BX1512" s="3"/>
      <c r="BY1512" s="3"/>
      <c r="BZ1512" s="3"/>
      <c r="CA1512" s="3"/>
      <c r="CB1512" s="3"/>
      <c r="CC1512" s="3"/>
      <c r="CE1512" s="3"/>
      <c r="CF1512" s="3"/>
      <c r="CG1512" s="3">
        <v>18.851851851851851</v>
      </c>
      <c r="CH1512" s="3"/>
      <c r="CI1512" s="3"/>
      <c r="CJ1512" s="3"/>
      <c r="CK1512" s="4"/>
      <c r="CL1512" s="4"/>
      <c r="CM1512" s="4"/>
      <c r="CN1512" s="5"/>
      <c r="CO1512" s="5"/>
      <c r="CP1512" s="3"/>
      <c r="CQ1512" s="3"/>
      <c r="CR1512" s="2"/>
      <c r="CS1512" s="2"/>
      <c r="CT1512" s="2"/>
      <c r="CU1512" s="2"/>
      <c r="CV1512" s="2"/>
      <c r="CW1512" s="2"/>
    </row>
    <row r="1513" spans="1:101">
      <c r="A1513" s="1" t="s">
        <v>326</v>
      </c>
      <c r="B1513" s="1" t="s">
        <v>429</v>
      </c>
      <c r="C1513" s="1" t="s">
        <v>418</v>
      </c>
      <c r="D1513" s="1" t="s">
        <v>304</v>
      </c>
      <c r="E1513" s="1" t="s">
        <v>1342</v>
      </c>
      <c r="F1513" s="1" t="s">
        <v>1608</v>
      </c>
      <c r="G1513" s="1" t="s">
        <v>1690</v>
      </c>
      <c r="H1513" s="1" t="s">
        <v>405</v>
      </c>
      <c r="I1513" s="1" t="s">
        <v>1661</v>
      </c>
      <c r="M1513" s="2">
        <v>-69.533333333333331</v>
      </c>
      <c r="N1513" s="2">
        <v>-18.333333333333332</v>
      </c>
      <c r="O1513" s="1">
        <v>62.17</v>
      </c>
      <c r="P1513" s="1">
        <v>0.81</v>
      </c>
      <c r="Q1513" s="1">
        <v>15.95</v>
      </c>
      <c r="R1513" s="1">
        <v>3.05</v>
      </c>
      <c r="S1513" s="1">
        <v>2.73</v>
      </c>
      <c r="T1513" s="1">
        <v>0.12</v>
      </c>
      <c r="U1513" s="1">
        <v>3.09</v>
      </c>
      <c r="V1513" s="1">
        <v>4.59</v>
      </c>
      <c r="W1513" s="1">
        <v>3.83</v>
      </c>
      <c r="X1513" s="1">
        <v>3.37</v>
      </c>
      <c r="Y1513" s="1">
        <v>0.17</v>
      </c>
      <c r="Z1513" s="1">
        <v>0.92</v>
      </c>
      <c r="AB1513" s="1">
        <v>99.88</v>
      </c>
      <c r="AC1513" s="3"/>
      <c r="AD1513" s="3">
        <v>12</v>
      </c>
      <c r="AE1513" s="3">
        <v>240</v>
      </c>
      <c r="AF1513" s="3">
        <v>29</v>
      </c>
      <c r="AG1513" s="3">
        <v>354</v>
      </c>
      <c r="AH1513" s="3">
        <v>154</v>
      </c>
      <c r="AI1513" s="3"/>
      <c r="AJ1513" s="3"/>
      <c r="AK1513" s="3">
        <v>78</v>
      </c>
      <c r="AL1513" s="3">
        <v>77</v>
      </c>
      <c r="AM1513" s="3">
        <v>15</v>
      </c>
      <c r="AN1513" s="3">
        <v>90</v>
      </c>
      <c r="AO1513" s="3">
        <v>34</v>
      </c>
      <c r="AP1513" s="3">
        <v>136</v>
      </c>
      <c r="AQ1513" s="3">
        <v>769</v>
      </c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>
        <v>12</v>
      </c>
      <c r="BE1513" s="3">
        <v>240</v>
      </c>
      <c r="BF1513" s="3"/>
      <c r="BG1513" s="3"/>
      <c r="BH1513" s="3"/>
      <c r="BI1513" s="3"/>
      <c r="BJ1513" s="3"/>
      <c r="BK1513" s="3"/>
      <c r="BL1513" s="3"/>
      <c r="BM1513" s="3"/>
      <c r="BN1513" s="3"/>
      <c r="BO1513" s="3"/>
      <c r="BP1513" s="3"/>
      <c r="BQ1513" s="3"/>
      <c r="BR1513" s="3"/>
      <c r="BS1513" s="3"/>
      <c r="BT1513" s="3"/>
      <c r="BU1513" s="3"/>
      <c r="BV1513" s="3"/>
      <c r="BW1513" s="3"/>
      <c r="BX1513" s="3"/>
      <c r="BY1513" s="3"/>
      <c r="BZ1513" s="3"/>
      <c r="CA1513" s="3"/>
      <c r="CB1513" s="3"/>
      <c r="CC1513" s="3"/>
      <c r="CE1513" s="3"/>
      <c r="CF1513" s="3"/>
      <c r="CG1513" s="3">
        <v>12.206896551724139</v>
      </c>
      <c r="CH1513" s="3"/>
      <c r="CI1513" s="3"/>
      <c r="CJ1513" s="3"/>
      <c r="CK1513" s="4"/>
      <c r="CL1513" s="4"/>
      <c r="CM1513" s="4"/>
      <c r="CN1513" s="5"/>
      <c r="CO1513" s="5"/>
      <c r="CP1513" s="3"/>
      <c r="CQ1513" s="3"/>
      <c r="CR1513" s="2"/>
      <c r="CS1513" s="2"/>
      <c r="CT1513" s="2"/>
      <c r="CU1513" s="2"/>
      <c r="CV1513" s="2"/>
      <c r="CW1513" s="2"/>
    </row>
    <row r="1514" spans="1:101">
      <c r="A1514" s="1" t="s">
        <v>326</v>
      </c>
      <c r="B1514" s="1" t="s">
        <v>778</v>
      </c>
      <c r="C1514" s="1" t="s">
        <v>721</v>
      </c>
      <c r="D1514" s="1" t="s">
        <v>698</v>
      </c>
      <c r="E1514" s="1" t="s">
        <v>2420</v>
      </c>
      <c r="F1514" s="1" t="s">
        <v>1501</v>
      </c>
      <c r="G1514" s="1" t="s">
        <v>1502</v>
      </c>
      <c r="H1514" s="1" t="s">
        <v>722</v>
      </c>
      <c r="I1514" s="1" t="s">
        <v>1661</v>
      </c>
      <c r="M1514" s="2">
        <v>-69.349000000000004</v>
      </c>
      <c r="N1514" s="2">
        <v>-22.454000000000001</v>
      </c>
      <c r="O1514" s="1">
        <v>60.81</v>
      </c>
      <c r="P1514" s="1">
        <v>0.7</v>
      </c>
      <c r="Q1514" s="1">
        <v>17.809999999999999</v>
      </c>
      <c r="R1514" s="1">
        <v>5.13</v>
      </c>
      <c r="T1514" s="1">
        <v>0.14000000000000001</v>
      </c>
      <c r="U1514" s="1">
        <v>3.46</v>
      </c>
      <c r="V1514" s="1">
        <v>2.61</v>
      </c>
      <c r="W1514" s="1">
        <v>6.5</v>
      </c>
      <c r="X1514" s="1">
        <v>2.08</v>
      </c>
      <c r="Y1514" s="1">
        <v>0.18</v>
      </c>
      <c r="AA1514" s="1">
        <v>2.61</v>
      </c>
      <c r="AB1514" s="1">
        <v>99.42</v>
      </c>
      <c r="AC1514" s="3"/>
      <c r="AD1514" s="3">
        <v>7</v>
      </c>
      <c r="AE1514" s="3">
        <v>134</v>
      </c>
      <c r="AF1514" s="3">
        <v>9</v>
      </c>
      <c r="AG1514" s="3">
        <v>523</v>
      </c>
      <c r="AH1514" s="3">
        <v>46</v>
      </c>
      <c r="AI1514" s="3"/>
      <c r="AJ1514" s="3"/>
      <c r="AK1514" s="3"/>
      <c r="AL1514" s="3"/>
      <c r="AM1514" s="3">
        <v>10</v>
      </c>
      <c r="AN1514" s="3">
        <v>17.100000000000001</v>
      </c>
      <c r="AO1514" s="3">
        <v>31.9</v>
      </c>
      <c r="AP1514" s="3">
        <v>110</v>
      </c>
      <c r="AQ1514" s="3">
        <v>832</v>
      </c>
      <c r="AR1514" s="3">
        <v>13.79</v>
      </c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>
        <v>15.5</v>
      </c>
      <c r="BH1514" s="3"/>
      <c r="BI1514" s="3"/>
      <c r="BJ1514" s="3">
        <v>15.2</v>
      </c>
      <c r="BK1514" s="3">
        <v>32</v>
      </c>
      <c r="BL1514" s="3"/>
      <c r="BM1514" s="3">
        <v>15</v>
      </c>
      <c r="BN1514" s="3">
        <v>3.36</v>
      </c>
      <c r="BO1514" s="3">
        <v>0.95</v>
      </c>
      <c r="BP1514" s="3"/>
      <c r="BQ1514" s="3">
        <v>0.5</v>
      </c>
      <c r="BR1514" s="3"/>
      <c r="BS1514" s="3"/>
      <c r="BT1514" s="3"/>
      <c r="BU1514" s="3"/>
      <c r="BV1514" s="3">
        <v>1.4</v>
      </c>
      <c r="BW1514" s="3">
        <v>0.2</v>
      </c>
      <c r="BX1514" s="3">
        <v>3.6</v>
      </c>
      <c r="BY1514" s="3">
        <v>4</v>
      </c>
      <c r="BZ1514" s="3"/>
      <c r="CA1514" s="3">
        <v>12</v>
      </c>
      <c r="CB1514" s="3">
        <v>3.2</v>
      </c>
      <c r="CC1514" s="3">
        <v>1</v>
      </c>
      <c r="CE1514" s="3">
        <v>4.5238095238095237</v>
      </c>
      <c r="CF1514" s="3">
        <v>10.857142857142858</v>
      </c>
      <c r="CG1514" s="3">
        <v>58.111111111111114</v>
      </c>
      <c r="CH1514" s="3">
        <v>2.4</v>
      </c>
      <c r="CI1514" s="3"/>
      <c r="CJ1514" s="3"/>
      <c r="CK1514" s="4"/>
      <c r="CL1514" s="4"/>
      <c r="CM1514" s="4"/>
      <c r="CN1514" s="5"/>
      <c r="CO1514" s="5"/>
      <c r="CP1514" s="3"/>
      <c r="CQ1514" s="3"/>
      <c r="CR1514" s="2"/>
      <c r="CS1514" s="2"/>
      <c r="CT1514" s="2"/>
      <c r="CU1514" s="2"/>
      <c r="CV1514" s="2"/>
      <c r="CW1514" s="2"/>
    </row>
    <row r="1515" spans="1:101">
      <c r="A1515" s="1" t="s">
        <v>326</v>
      </c>
      <c r="B1515" s="1" t="s">
        <v>779</v>
      </c>
      <c r="C1515" s="1" t="s">
        <v>721</v>
      </c>
      <c r="D1515" s="1" t="s">
        <v>698</v>
      </c>
      <c r="E1515" s="1" t="s">
        <v>2420</v>
      </c>
      <c r="F1515" s="1" t="s">
        <v>1501</v>
      </c>
      <c r="G1515" s="1" t="s">
        <v>1502</v>
      </c>
      <c r="H1515" s="1" t="s">
        <v>722</v>
      </c>
      <c r="I1515" s="1" t="s">
        <v>1661</v>
      </c>
      <c r="M1515" s="2">
        <v>-69.02</v>
      </c>
      <c r="N1515" s="2">
        <v>-22.513999999999999</v>
      </c>
      <c r="O1515" s="1">
        <v>56.58</v>
      </c>
      <c r="P1515" s="1">
        <v>1.18</v>
      </c>
      <c r="Q1515" s="1">
        <v>17.989999999999998</v>
      </c>
      <c r="R1515" s="1">
        <v>7.22</v>
      </c>
      <c r="T1515" s="1">
        <v>7.0000000000000007E-2</v>
      </c>
      <c r="U1515" s="1">
        <v>3.45</v>
      </c>
      <c r="V1515" s="1">
        <v>6.92</v>
      </c>
      <c r="W1515" s="1">
        <v>3.52</v>
      </c>
      <c r="X1515" s="1">
        <v>2.0299999999999998</v>
      </c>
      <c r="Y1515" s="1">
        <v>0.24</v>
      </c>
      <c r="AA1515" s="1">
        <v>1.23</v>
      </c>
      <c r="AB1515" s="1">
        <v>99.2</v>
      </c>
      <c r="AC1515" s="3"/>
      <c r="AD1515" s="3">
        <v>9</v>
      </c>
      <c r="AE1515" s="3">
        <v>132</v>
      </c>
      <c r="AF1515" s="3">
        <v>20</v>
      </c>
      <c r="AG1515" s="3">
        <v>479</v>
      </c>
      <c r="AH1515" s="3">
        <v>62</v>
      </c>
      <c r="AI1515" s="3"/>
      <c r="AJ1515" s="3"/>
      <c r="AK1515" s="3"/>
      <c r="AL1515" s="3"/>
      <c r="AM1515" s="3">
        <v>34</v>
      </c>
      <c r="AN1515" s="3">
        <v>25.9</v>
      </c>
      <c r="AO1515" s="3">
        <v>51.4</v>
      </c>
      <c r="AP1515" s="3">
        <v>180</v>
      </c>
      <c r="AQ1515" s="3">
        <v>510</v>
      </c>
      <c r="AR1515" s="3">
        <v>24.1</v>
      </c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>
        <v>11.26</v>
      </c>
      <c r="BH1515" s="3"/>
      <c r="BI1515" s="3"/>
      <c r="BJ1515" s="3">
        <v>25.1</v>
      </c>
      <c r="BK1515" s="3">
        <v>54</v>
      </c>
      <c r="BL1515" s="3"/>
      <c r="BM1515" s="3">
        <v>25.7</v>
      </c>
      <c r="BN1515" s="3">
        <v>5.85</v>
      </c>
      <c r="BO1515" s="3">
        <v>1.52</v>
      </c>
      <c r="BP1515" s="3"/>
      <c r="BQ1515" s="3">
        <v>0.76300000000000001</v>
      </c>
      <c r="BR1515" s="3"/>
      <c r="BS1515" s="3"/>
      <c r="BT1515" s="3"/>
      <c r="BU1515" s="3"/>
      <c r="BV1515" s="3">
        <v>2.13</v>
      </c>
      <c r="BW1515" s="3">
        <v>0.315</v>
      </c>
      <c r="BX1515" s="3">
        <v>4.3499999999999996</v>
      </c>
      <c r="BY1515" s="3">
        <v>0.66</v>
      </c>
      <c r="BZ1515" s="3"/>
      <c r="CA1515" s="3">
        <v>11</v>
      </c>
      <c r="CB1515" s="3">
        <v>5.87</v>
      </c>
      <c r="CC1515" s="3">
        <v>1.19</v>
      </c>
      <c r="CE1515" s="3">
        <v>4.2905982905982913</v>
      </c>
      <c r="CF1515" s="3">
        <v>11.784037558685448</v>
      </c>
      <c r="CG1515" s="3">
        <v>23.95</v>
      </c>
      <c r="CH1515" s="3">
        <v>2.7464788732394365</v>
      </c>
      <c r="CI1515" s="3"/>
      <c r="CJ1515" s="3"/>
      <c r="CK1515" s="4"/>
      <c r="CL1515" s="4"/>
      <c r="CM1515" s="4"/>
      <c r="CN1515" s="5"/>
      <c r="CO1515" s="5"/>
      <c r="CP1515" s="3"/>
      <c r="CQ1515" s="3"/>
      <c r="CR1515" s="2"/>
      <c r="CS1515" s="2"/>
      <c r="CT1515" s="2"/>
      <c r="CU1515" s="2"/>
      <c r="CV1515" s="2"/>
      <c r="CW1515" s="2"/>
    </row>
    <row r="1516" spans="1:101">
      <c r="A1516" s="1" t="s">
        <v>326</v>
      </c>
      <c r="B1516" s="1" t="s">
        <v>780</v>
      </c>
      <c r="C1516" s="1" t="s">
        <v>721</v>
      </c>
      <c r="D1516" s="1" t="s">
        <v>698</v>
      </c>
      <c r="E1516" s="1" t="s">
        <v>2420</v>
      </c>
      <c r="F1516" s="1" t="s">
        <v>1501</v>
      </c>
      <c r="G1516" s="1" t="s">
        <v>1502</v>
      </c>
      <c r="H1516" s="1" t="s">
        <v>722</v>
      </c>
      <c r="I1516" s="1" t="s">
        <v>1661</v>
      </c>
      <c r="M1516" s="2">
        <v>-69.034000000000006</v>
      </c>
      <c r="N1516" s="2">
        <v>-22.51</v>
      </c>
      <c r="O1516" s="1">
        <v>55.82</v>
      </c>
      <c r="P1516" s="1">
        <v>1.1000000000000001</v>
      </c>
      <c r="Q1516" s="1">
        <v>17.32</v>
      </c>
      <c r="R1516" s="1">
        <v>7.42</v>
      </c>
      <c r="T1516" s="1">
        <v>0.12</v>
      </c>
      <c r="U1516" s="1">
        <v>4.53</v>
      </c>
      <c r="V1516" s="1">
        <v>7.51</v>
      </c>
      <c r="W1516" s="1">
        <v>3.38</v>
      </c>
      <c r="X1516" s="1">
        <v>1.75</v>
      </c>
      <c r="Y1516" s="1">
        <v>0.22</v>
      </c>
      <c r="AA1516" s="1">
        <v>0.35</v>
      </c>
      <c r="AB1516" s="1">
        <v>99.17</v>
      </c>
      <c r="AC1516" s="3"/>
      <c r="AD1516" s="3">
        <v>9</v>
      </c>
      <c r="AE1516" s="3">
        <v>129</v>
      </c>
      <c r="AF1516" s="3">
        <v>18</v>
      </c>
      <c r="AG1516" s="3">
        <v>484</v>
      </c>
      <c r="AH1516" s="3">
        <v>47</v>
      </c>
      <c r="AI1516" s="3"/>
      <c r="AJ1516" s="3"/>
      <c r="AK1516" s="3"/>
      <c r="AL1516" s="3"/>
      <c r="AM1516" s="3">
        <v>18</v>
      </c>
      <c r="AN1516" s="3">
        <v>25</v>
      </c>
      <c r="AO1516" s="3">
        <v>48</v>
      </c>
      <c r="AP1516" s="3">
        <v>180</v>
      </c>
      <c r="AQ1516" s="3">
        <v>514</v>
      </c>
      <c r="AR1516" s="3">
        <v>19</v>
      </c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3"/>
      <c r="BI1516" s="3"/>
      <c r="BJ1516" s="3">
        <v>21</v>
      </c>
      <c r="BK1516" s="3">
        <v>61</v>
      </c>
      <c r="BL1516" s="3"/>
      <c r="BM1516" s="3">
        <v>23</v>
      </c>
      <c r="BN1516" s="3"/>
      <c r="BO1516" s="3"/>
      <c r="BP1516" s="3"/>
      <c r="BQ1516" s="3"/>
      <c r="BR1516" s="3"/>
      <c r="BS1516" s="3"/>
      <c r="BT1516" s="3"/>
      <c r="BU1516" s="3"/>
      <c r="BV1516" s="3"/>
      <c r="BW1516" s="3"/>
      <c r="BX1516" s="3">
        <v>6</v>
      </c>
      <c r="BY1516" s="3"/>
      <c r="BZ1516" s="3"/>
      <c r="CA1516" s="3">
        <v>8</v>
      </c>
      <c r="CB1516" s="3">
        <v>4</v>
      </c>
      <c r="CC1516" s="3"/>
      <c r="CE1516" s="3"/>
      <c r="CF1516" s="3"/>
      <c r="CG1516" s="3">
        <v>26.888888888888889</v>
      </c>
      <c r="CH1516" s="3"/>
      <c r="CI1516" s="3"/>
      <c r="CJ1516" s="3"/>
      <c r="CK1516" s="4"/>
      <c r="CL1516" s="4"/>
      <c r="CM1516" s="4"/>
      <c r="CN1516" s="5"/>
      <c r="CO1516" s="5"/>
      <c r="CP1516" s="3"/>
      <c r="CQ1516" s="3"/>
      <c r="CR1516" s="2"/>
      <c r="CS1516" s="2"/>
      <c r="CT1516" s="2"/>
      <c r="CU1516" s="2"/>
      <c r="CV1516" s="2"/>
      <c r="CW1516" s="2"/>
    </row>
    <row r="1517" spans="1:101">
      <c r="A1517" s="1" t="s">
        <v>326</v>
      </c>
      <c r="B1517" s="1" t="s">
        <v>781</v>
      </c>
      <c r="C1517" s="1" t="s">
        <v>721</v>
      </c>
      <c r="D1517" s="1" t="s">
        <v>698</v>
      </c>
      <c r="E1517" s="1" t="s">
        <v>2420</v>
      </c>
      <c r="F1517" s="1" t="s">
        <v>1501</v>
      </c>
      <c r="G1517" s="1" t="s">
        <v>1562</v>
      </c>
      <c r="H1517" s="1" t="s">
        <v>722</v>
      </c>
      <c r="I1517" s="1" t="s">
        <v>1661</v>
      </c>
      <c r="M1517" s="2">
        <v>-68.98</v>
      </c>
      <c r="N1517" s="2">
        <v>-21.832000000000001</v>
      </c>
      <c r="O1517" s="1">
        <v>68.87</v>
      </c>
      <c r="P1517" s="1">
        <v>0.51</v>
      </c>
      <c r="Q1517" s="1">
        <v>15.58</v>
      </c>
      <c r="R1517" s="1">
        <v>3.87</v>
      </c>
      <c r="T1517" s="1">
        <v>0.15</v>
      </c>
      <c r="U1517" s="1">
        <v>0.35</v>
      </c>
      <c r="V1517" s="1">
        <v>3.9</v>
      </c>
      <c r="W1517" s="1">
        <v>4.21</v>
      </c>
      <c r="X1517" s="1">
        <v>1.95</v>
      </c>
      <c r="Y1517" s="1">
        <v>0.18</v>
      </c>
      <c r="AA1517" s="1">
        <v>0.66</v>
      </c>
      <c r="AB1517" s="1">
        <v>99.57</v>
      </c>
      <c r="AC1517" s="3"/>
      <c r="AD1517" s="3">
        <v>13</v>
      </c>
      <c r="AE1517" s="3">
        <v>178</v>
      </c>
      <c r="AF1517" s="3">
        <v>20</v>
      </c>
      <c r="AG1517" s="3">
        <v>452</v>
      </c>
      <c r="AH1517" s="3">
        <v>62</v>
      </c>
      <c r="AI1517" s="3"/>
      <c r="AJ1517" s="3"/>
      <c r="AK1517" s="3"/>
      <c r="AL1517" s="3"/>
      <c r="AM1517" s="3">
        <v>4</v>
      </c>
      <c r="AN1517" s="3">
        <v>6.5</v>
      </c>
      <c r="AO1517" s="3">
        <v>15.5</v>
      </c>
      <c r="AP1517" s="3">
        <v>54</v>
      </c>
      <c r="AQ1517" s="3">
        <v>641</v>
      </c>
      <c r="AR1517" s="3">
        <v>5.72</v>
      </c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>
        <v>1</v>
      </c>
      <c r="BH1517" s="3"/>
      <c r="BI1517" s="3"/>
      <c r="BJ1517" s="3">
        <v>28.3</v>
      </c>
      <c r="BK1517" s="3">
        <v>53</v>
      </c>
      <c r="BL1517" s="3"/>
      <c r="BM1517" s="3">
        <v>27</v>
      </c>
      <c r="BN1517" s="3">
        <v>4.92</v>
      </c>
      <c r="BO1517" s="3">
        <v>1.34</v>
      </c>
      <c r="BP1517" s="3"/>
      <c r="BQ1517" s="3">
        <v>0.5</v>
      </c>
      <c r="BR1517" s="3"/>
      <c r="BS1517" s="3"/>
      <c r="BT1517" s="3"/>
      <c r="BU1517" s="3"/>
      <c r="BV1517" s="3">
        <v>2.1</v>
      </c>
      <c r="BW1517" s="3">
        <v>0.3</v>
      </c>
      <c r="BX1517" s="3">
        <v>4.7</v>
      </c>
      <c r="BY1517" s="3">
        <v>0.5</v>
      </c>
      <c r="BZ1517" s="3"/>
      <c r="CA1517" s="3">
        <v>10</v>
      </c>
      <c r="CB1517" s="3">
        <v>3.9</v>
      </c>
      <c r="CC1517" s="3">
        <v>1.1000000000000001</v>
      </c>
      <c r="CE1517" s="3">
        <v>5.7520325203252032</v>
      </c>
      <c r="CF1517" s="3">
        <v>13.476190476190476</v>
      </c>
      <c r="CG1517" s="3">
        <v>22.6</v>
      </c>
      <c r="CH1517" s="3">
        <v>2.3428571428571425</v>
      </c>
      <c r="CI1517" s="3"/>
      <c r="CJ1517" s="3"/>
      <c r="CK1517" s="4"/>
      <c r="CL1517" s="4"/>
      <c r="CM1517" s="4"/>
      <c r="CN1517" s="5"/>
      <c r="CO1517" s="5"/>
      <c r="CP1517" s="3"/>
      <c r="CQ1517" s="3"/>
      <c r="CR1517" s="2"/>
      <c r="CS1517" s="2"/>
      <c r="CT1517" s="2"/>
      <c r="CU1517" s="2"/>
      <c r="CV1517" s="2"/>
      <c r="CW1517" s="2"/>
    </row>
    <row r="1518" spans="1:101">
      <c r="A1518" s="1" t="s">
        <v>326</v>
      </c>
      <c r="B1518" s="1" t="s">
        <v>782</v>
      </c>
      <c r="C1518" s="1" t="s">
        <v>721</v>
      </c>
      <c r="D1518" s="1" t="s">
        <v>698</v>
      </c>
      <c r="E1518" s="1" t="s">
        <v>2420</v>
      </c>
      <c r="F1518" s="1" t="s">
        <v>1501</v>
      </c>
      <c r="H1518" s="1" t="s">
        <v>722</v>
      </c>
      <c r="I1518" s="1" t="s">
        <v>1661</v>
      </c>
      <c r="M1518" s="2">
        <v>-68.655000000000001</v>
      </c>
      <c r="N1518" s="2">
        <v>-21.888999999999999</v>
      </c>
      <c r="O1518" s="1">
        <v>57.41</v>
      </c>
      <c r="P1518" s="1">
        <v>1.06</v>
      </c>
      <c r="Q1518" s="1">
        <v>18.32</v>
      </c>
      <c r="R1518" s="1">
        <v>1.95</v>
      </c>
      <c r="T1518" s="1">
        <v>0.13</v>
      </c>
      <c r="U1518" s="1">
        <v>3</v>
      </c>
      <c r="V1518" s="1">
        <v>9.9600000000000009</v>
      </c>
      <c r="W1518" s="1">
        <v>4.62</v>
      </c>
      <c r="X1518" s="1">
        <v>2.77</v>
      </c>
      <c r="Y1518" s="1">
        <v>0.53</v>
      </c>
      <c r="AA1518" s="1">
        <v>0.46</v>
      </c>
      <c r="AB1518" s="1">
        <v>99.75</v>
      </c>
      <c r="AC1518" s="3"/>
      <c r="AD1518" s="3">
        <v>16</v>
      </c>
      <c r="AE1518" s="3">
        <v>101</v>
      </c>
      <c r="AF1518" s="3">
        <v>24</v>
      </c>
      <c r="AG1518" s="3">
        <v>1226</v>
      </c>
      <c r="AH1518" s="3">
        <v>45</v>
      </c>
      <c r="AI1518" s="3"/>
      <c r="AJ1518" s="3"/>
      <c r="AK1518" s="3"/>
      <c r="AL1518" s="3"/>
      <c r="AM1518" s="3">
        <v>2</v>
      </c>
      <c r="AN1518" s="3">
        <v>10.199999999999999</v>
      </c>
      <c r="AO1518" s="3">
        <v>2.4</v>
      </c>
      <c r="AP1518" s="3">
        <v>113</v>
      </c>
      <c r="AQ1518" s="3">
        <v>805</v>
      </c>
      <c r="AR1518" s="3">
        <v>18.2</v>
      </c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>
        <v>1.28</v>
      </c>
      <c r="BH1518" s="3"/>
      <c r="BI1518" s="3"/>
      <c r="BJ1518" s="3">
        <v>28.4</v>
      </c>
      <c r="BK1518" s="3">
        <v>68.7</v>
      </c>
      <c r="BL1518" s="3"/>
      <c r="BM1518" s="3">
        <v>36.9</v>
      </c>
      <c r="BN1518" s="3">
        <v>7.18</v>
      </c>
      <c r="BO1518" s="3">
        <v>1.58</v>
      </c>
      <c r="BP1518" s="3"/>
      <c r="BQ1518" s="3">
        <v>0.92</v>
      </c>
      <c r="BR1518" s="3"/>
      <c r="BS1518" s="3"/>
      <c r="BT1518" s="3"/>
      <c r="BU1518" s="3"/>
      <c r="BV1518" s="3">
        <v>3.16</v>
      </c>
      <c r="BW1518" s="3">
        <v>0.46100000000000002</v>
      </c>
      <c r="BX1518" s="3">
        <v>3.29</v>
      </c>
      <c r="BY1518" s="3">
        <v>0.79</v>
      </c>
      <c r="BZ1518" s="3"/>
      <c r="CA1518" s="3">
        <v>17</v>
      </c>
      <c r="CB1518" s="3">
        <v>7.43</v>
      </c>
      <c r="CC1518" s="3">
        <v>2.4500000000000002</v>
      </c>
      <c r="CE1518" s="3">
        <v>3.9554317548746516</v>
      </c>
      <c r="CF1518" s="3">
        <v>8.9873417721518987</v>
      </c>
      <c r="CG1518" s="3">
        <v>51.083333333333336</v>
      </c>
      <c r="CH1518" s="3">
        <v>2.2721518987341769</v>
      </c>
      <c r="CI1518" s="3"/>
      <c r="CJ1518" s="3"/>
      <c r="CK1518" s="4">
        <v>0.70477400000000001</v>
      </c>
      <c r="CL1518" s="4"/>
      <c r="CM1518" s="4"/>
      <c r="CN1518" s="5">
        <v>0.51276900000000003</v>
      </c>
      <c r="CO1518" s="5"/>
      <c r="CP1518" s="3">
        <v>2.5554094702306962</v>
      </c>
      <c r="CQ1518" s="3">
        <v>0.63804698182296538</v>
      </c>
      <c r="CR1518" s="2">
        <v>18.649999999999999</v>
      </c>
      <c r="CS1518" s="2"/>
      <c r="CT1518" s="2">
        <v>15.638</v>
      </c>
      <c r="CU1518" s="2"/>
      <c r="CV1518" s="2">
        <v>38.665999999999997</v>
      </c>
      <c r="CW1518" s="2"/>
    </row>
    <row r="1519" spans="1:101">
      <c r="A1519" s="1" t="s">
        <v>326</v>
      </c>
      <c r="B1519" s="1" t="s">
        <v>783</v>
      </c>
      <c r="C1519" s="1" t="s">
        <v>721</v>
      </c>
      <c r="D1519" s="1" t="s">
        <v>698</v>
      </c>
      <c r="E1519" s="1" t="s">
        <v>2420</v>
      </c>
      <c r="F1519" s="1" t="s">
        <v>1501</v>
      </c>
      <c r="G1519" s="1" t="s">
        <v>1502</v>
      </c>
      <c r="H1519" s="1" t="s">
        <v>722</v>
      </c>
      <c r="I1519" s="1" t="s">
        <v>1661</v>
      </c>
      <c r="M1519" s="2">
        <v>-69.242000000000004</v>
      </c>
      <c r="N1519" s="2">
        <v>-22.13</v>
      </c>
      <c r="O1519" s="1">
        <v>53.19</v>
      </c>
      <c r="P1519" s="1">
        <v>1</v>
      </c>
      <c r="Q1519" s="1">
        <v>18.27</v>
      </c>
      <c r="R1519" s="1">
        <v>7.69</v>
      </c>
      <c r="T1519" s="1">
        <v>0.14000000000000001</v>
      </c>
      <c r="U1519" s="1">
        <v>4.7699999999999996</v>
      </c>
      <c r="V1519" s="1">
        <v>8.64</v>
      </c>
      <c r="W1519" s="1">
        <v>3.92</v>
      </c>
      <c r="X1519" s="1">
        <v>1.33</v>
      </c>
      <c r="Y1519" s="1">
        <v>0.18</v>
      </c>
      <c r="AA1519" s="1">
        <v>4.88</v>
      </c>
      <c r="AB1519" s="1">
        <v>99.13</v>
      </c>
      <c r="AC1519" s="3"/>
      <c r="AD1519" s="3">
        <v>6</v>
      </c>
      <c r="AE1519" s="3">
        <v>104</v>
      </c>
      <c r="AF1519" s="3">
        <v>18</v>
      </c>
      <c r="AG1519" s="3">
        <v>452</v>
      </c>
      <c r="AH1519" s="3">
        <v>19</v>
      </c>
      <c r="AI1519" s="3"/>
      <c r="AJ1519" s="3"/>
      <c r="AK1519" s="3"/>
      <c r="AL1519" s="3"/>
      <c r="AM1519" s="3">
        <v>14</v>
      </c>
      <c r="AN1519" s="3">
        <v>30.7</v>
      </c>
      <c r="AO1519" s="3">
        <v>38.299999999999997</v>
      </c>
      <c r="AP1519" s="3">
        <v>168</v>
      </c>
      <c r="AQ1519" s="3">
        <v>358</v>
      </c>
      <c r="AR1519" s="3">
        <v>26.3</v>
      </c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>
        <v>3.98</v>
      </c>
      <c r="BH1519" s="3"/>
      <c r="BI1519" s="3"/>
      <c r="BJ1519" s="3">
        <v>18.2</v>
      </c>
      <c r="BK1519" s="3">
        <v>40.700000000000003</v>
      </c>
      <c r="BL1519" s="3"/>
      <c r="BM1519" s="3">
        <v>23.4</v>
      </c>
      <c r="BN1519" s="3">
        <v>5.2</v>
      </c>
      <c r="BO1519" s="3">
        <v>1.31</v>
      </c>
      <c r="BP1519" s="3"/>
      <c r="BQ1519" s="3">
        <v>0.755</v>
      </c>
      <c r="BR1519" s="3"/>
      <c r="BS1519" s="3"/>
      <c r="BT1519" s="3"/>
      <c r="BU1519" s="3"/>
      <c r="BV1519" s="3">
        <v>2.54</v>
      </c>
      <c r="BW1519" s="3">
        <v>0.379</v>
      </c>
      <c r="BX1519" s="3">
        <v>3.46</v>
      </c>
      <c r="BY1519" s="3">
        <v>0.4</v>
      </c>
      <c r="BZ1519" s="3"/>
      <c r="CA1519" s="3">
        <v>5</v>
      </c>
      <c r="CB1519" s="3">
        <v>4.1900000000000004</v>
      </c>
      <c r="CC1519" s="3">
        <v>1</v>
      </c>
      <c r="CE1519" s="3">
        <v>3.5</v>
      </c>
      <c r="CF1519" s="3">
        <v>7.1653543307086611</v>
      </c>
      <c r="CG1519" s="3">
        <v>25.111111111111111</v>
      </c>
      <c r="CH1519" s="3">
        <v>2.0472440944881889</v>
      </c>
      <c r="CI1519" s="3"/>
      <c r="CJ1519" s="3"/>
      <c r="CK1519" s="4"/>
      <c r="CL1519" s="4"/>
      <c r="CM1519" s="4"/>
      <c r="CN1519" s="5"/>
      <c r="CO1519" s="5"/>
      <c r="CP1519" s="3"/>
      <c r="CQ1519" s="3"/>
      <c r="CR1519" s="2"/>
      <c r="CS1519" s="2"/>
      <c r="CT1519" s="2"/>
      <c r="CU1519" s="2"/>
      <c r="CV1519" s="2"/>
      <c r="CW1519" s="2"/>
    </row>
    <row r="1520" spans="1:101">
      <c r="A1520" s="1" t="s">
        <v>326</v>
      </c>
      <c r="B1520" s="1" t="s">
        <v>784</v>
      </c>
      <c r="C1520" s="1" t="s">
        <v>721</v>
      </c>
      <c r="D1520" s="1" t="s">
        <v>698</v>
      </c>
      <c r="E1520" s="1" t="s">
        <v>2420</v>
      </c>
      <c r="F1520" s="1" t="s">
        <v>1501</v>
      </c>
      <c r="G1520" s="1" t="s">
        <v>1502</v>
      </c>
      <c r="H1520" s="1" t="s">
        <v>722</v>
      </c>
      <c r="I1520" s="1" t="s">
        <v>1661</v>
      </c>
      <c r="M1520" s="2">
        <v>-68.680999999999997</v>
      </c>
      <c r="N1520" s="2">
        <v>-21.713000000000001</v>
      </c>
      <c r="O1520" s="1">
        <v>56.13</v>
      </c>
      <c r="P1520" s="1">
        <v>0.72</v>
      </c>
      <c r="Q1520" s="1">
        <v>17.7</v>
      </c>
      <c r="R1520" s="1">
        <v>7.58</v>
      </c>
      <c r="T1520" s="1">
        <v>0.18</v>
      </c>
      <c r="U1520" s="1">
        <v>3.29</v>
      </c>
      <c r="V1520" s="1">
        <v>6.36</v>
      </c>
      <c r="W1520" s="1">
        <v>3.77</v>
      </c>
      <c r="X1520" s="1">
        <v>3.22</v>
      </c>
      <c r="Y1520" s="1">
        <v>0.21</v>
      </c>
      <c r="AA1520" s="1">
        <v>1.42</v>
      </c>
      <c r="AB1520" s="1">
        <v>99.16</v>
      </c>
      <c r="AC1520" s="3"/>
      <c r="AD1520" s="3">
        <v>9</v>
      </c>
      <c r="AE1520" s="3">
        <v>127</v>
      </c>
      <c r="AF1520" s="3">
        <v>21</v>
      </c>
      <c r="AG1520" s="3">
        <v>924</v>
      </c>
      <c r="AH1520" s="3">
        <v>104</v>
      </c>
      <c r="AI1520" s="3"/>
      <c r="AJ1520" s="3"/>
      <c r="AK1520" s="3"/>
      <c r="AL1520" s="3"/>
      <c r="AM1520" s="3">
        <v>5</v>
      </c>
      <c r="AN1520" s="3">
        <v>20.7</v>
      </c>
      <c r="AO1520" s="3">
        <v>8.6999999999999993</v>
      </c>
      <c r="AP1520" s="3">
        <v>146</v>
      </c>
      <c r="AQ1520" s="3">
        <v>1556</v>
      </c>
      <c r="AR1520" s="3">
        <v>18.05</v>
      </c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>
        <v>5.7</v>
      </c>
      <c r="BH1520" s="3"/>
      <c r="BI1520" s="3"/>
      <c r="BJ1520" s="3">
        <v>28</v>
      </c>
      <c r="BK1520" s="3">
        <v>55</v>
      </c>
      <c r="BL1520" s="3"/>
      <c r="BM1520" s="3">
        <v>25</v>
      </c>
      <c r="BN1520" s="3">
        <v>4.99</v>
      </c>
      <c r="BO1520" s="3">
        <v>1.22</v>
      </c>
      <c r="BP1520" s="3"/>
      <c r="BQ1520" s="3">
        <v>0.5</v>
      </c>
      <c r="BR1520" s="3"/>
      <c r="BS1520" s="3"/>
      <c r="BT1520" s="3"/>
      <c r="BU1520" s="3"/>
      <c r="BV1520" s="3">
        <v>2.5</v>
      </c>
      <c r="BW1520" s="3">
        <v>0.4</v>
      </c>
      <c r="BX1520" s="3">
        <v>5.2</v>
      </c>
      <c r="BY1520" s="3">
        <v>0.5</v>
      </c>
      <c r="BZ1520" s="3"/>
      <c r="CA1520" s="3">
        <v>14</v>
      </c>
      <c r="CB1520" s="3">
        <v>16.600000000000001</v>
      </c>
      <c r="CC1520" s="3">
        <v>4.4000000000000004</v>
      </c>
      <c r="CE1520" s="3">
        <v>5.6112224448897789</v>
      </c>
      <c r="CF1520" s="3">
        <v>11.2</v>
      </c>
      <c r="CG1520" s="3">
        <v>44</v>
      </c>
      <c r="CH1520" s="3">
        <v>1.996</v>
      </c>
      <c r="CI1520" s="3"/>
      <c r="CJ1520" s="3"/>
      <c r="CK1520" s="4"/>
      <c r="CL1520" s="4"/>
      <c r="CM1520" s="4"/>
      <c r="CN1520" s="5"/>
      <c r="CO1520" s="5"/>
      <c r="CP1520" s="3"/>
      <c r="CQ1520" s="3"/>
      <c r="CR1520" s="2"/>
      <c r="CS1520" s="2"/>
      <c r="CT1520" s="2"/>
      <c r="CU1520" s="2"/>
      <c r="CV1520" s="2"/>
      <c r="CW1520" s="2"/>
    </row>
    <row r="1521" spans="1:101">
      <c r="A1521" s="1" t="s">
        <v>326</v>
      </c>
      <c r="B1521" s="1" t="s">
        <v>785</v>
      </c>
      <c r="C1521" s="1" t="s">
        <v>721</v>
      </c>
      <c r="D1521" s="1" t="s">
        <v>698</v>
      </c>
      <c r="E1521" s="1" t="s">
        <v>2420</v>
      </c>
      <c r="F1521" s="1" t="s">
        <v>1501</v>
      </c>
      <c r="G1521" s="1" t="s">
        <v>1502</v>
      </c>
      <c r="H1521" s="1" t="s">
        <v>722</v>
      </c>
      <c r="I1521" s="1" t="s">
        <v>1661</v>
      </c>
      <c r="M1521" s="2">
        <v>-68.738</v>
      </c>
      <c r="N1521" s="2">
        <v>-21.696999999999999</v>
      </c>
      <c r="O1521" s="1">
        <v>48.15</v>
      </c>
      <c r="P1521" s="1">
        <v>0.98</v>
      </c>
      <c r="Q1521" s="1">
        <v>18.09</v>
      </c>
      <c r="R1521" s="1">
        <v>9.6999999999999993</v>
      </c>
      <c r="T1521" s="1">
        <v>0.24</v>
      </c>
      <c r="U1521" s="1">
        <v>5.31</v>
      </c>
      <c r="V1521" s="1">
        <v>10.54</v>
      </c>
      <c r="W1521" s="1">
        <v>3.17</v>
      </c>
      <c r="X1521" s="1">
        <v>2.4</v>
      </c>
      <c r="Y1521" s="1">
        <v>0.36</v>
      </c>
      <c r="AA1521" s="1">
        <v>3.52</v>
      </c>
      <c r="AB1521" s="1">
        <v>98.94</v>
      </c>
      <c r="AC1521" s="3"/>
      <c r="AD1521" s="3">
        <v>4</v>
      </c>
      <c r="AE1521" s="3">
        <v>38</v>
      </c>
      <c r="AF1521" s="3">
        <v>15</v>
      </c>
      <c r="AG1521" s="3">
        <v>801</v>
      </c>
      <c r="AH1521" s="3">
        <v>33</v>
      </c>
      <c r="AI1521" s="3"/>
      <c r="AJ1521" s="3"/>
      <c r="AK1521" s="3"/>
      <c r="AL1521" s="3"/>
      <c r="AM1521" s="3">
        <v>14</v>
      </c>
      <c r="AN1521" s="3">
        <v>31.6</v>
      </c>
      <c r="AO1521" s="3">
        <v>41</v>
      </c>
      <c r="AP1521" s="3">
        <v>259</v>
      </c>
      <c r="AQ1521" s="3">
        <v>1107</v>
      </c>
      <c r="AR1521" s="3">
        <v>30.7</v>
      </c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>
        <v>7.06</v>
      </c>
      <c r="BH1521" s="3"/>
      <c r="BI1521" s="3"/>
      <c r="BJ1521" s="3">
        <v>16.5</v>
      </c>
      <c r="BK1521" s="3">
        <v>34.200000000000003</v>
      </c>
      <c r="BL1521" s="3"/>
      <c r="BM1521" s="3">
        <v>19.5</v>
      </c>
      <c r="BN1521" s="3">
        <v>4.17</v>
      </c>
      <c r="BO1521" s="3">
        <v>1.22</v>
      </c>
      <c r="BP1521" s="3"/>
      <c r="BQ1521" s="3">
        <v>0.61599999999999999</v>
      </c>
      <c r="BR1521" s="3"/>
      <c r="BS1521" s="3"/>
      <c r="BT1521" s="3"/>
      <c r="BU1521" s="3"/>
      <c r="BV1521" s="3">
        <v>1.77</v>
      </c>
      <c r="BW1521" s="3">
        <v>0.26200000000000001</v>
      </c>
      <c r="BX1521" s="3">
        <v>1.52</v>
      </c>
      <c r="BY1521" s="3">
        <v>0.19</v>
      </c>
      <c r="BZ1521" s="3"/>
      <c r="CA1521" s="3">
        <v>12</v>
      </c>
      <c r="CB1521" s="3">
        <v>3.06</v>
      </c>
      <c r="CC1521" s="3">
        <v>1.02</v>
      </c>
      <c r="CE1521" s="3">
        <v>3.956834532374101</v>
      </c>
      <c r="CF1521" s="3">
        <v>9.3220338983050848</v>
      </c>
      <c r="CG1521" s="3">
        <v>53.4</v>
      </c>
      <c r="CH1521" s="3">
        <v>2.3559322033898304</v>
      </c>
      <c r="CI1521" s="3"/>
      <c r="CJ1521" s="3"/>
      <c r="CK1521" s="4">
        <v>0.70517200000000002</v>
      </c>
      <c r="CL1521" s="4"/>
      <c r="CM1521" s="4"/>
      <c r="CN1521" s="5">
        <v>0.51268000000000002</v>
      </c>
      <c r="CO1521" s="5"/>
      <c r="CP1521" s="3">
        <v>0.81929158587623618</v>
      </c>
      <c r="CQ1521" s="3">
        <v>0.9072580424113621</v>
      </c>
      <c r="CR1521" s="2">
        <v>18.588000000000001</v>
      </c>
      <c r="CS1521" s="2"/>
      <c r="CT1521" s="2">
        <v>15.648999999999999</v>
      </c>
      <c r="CU1521" s="2"/>
      <c r="CV1521" s="2">
        <v>38.658000000000001</v>
      </c>
      <c r="CW1521" s="2"/>
    </row>
    <row r="1522" spans="1:101">
      <c r="A1522" s="1" t="s">
        <v>326</v>
      </c>
      <c r="B1522" s="1" t="s">
        <v>786</v>
      </c>
      <c r="C1522" s="1" t="s">
        <v>721</v>
      </c>
      <c r="D1522" s="1" t="s">
        <v>698</v>
      </c>
      <c r="E1522" s="1" t="s">
        <v>2420</v>
      </c>
      <c r="F1522" s="1" t="s">
        <v>1501</v>
      </c>
      <c r="G1522" s="1" t="s">
        <v>1502</v>
      </c>
      <c r="H1522" s="1" t="s">
        <v>722</v>
      </c>
      <c r="I1522" s="1" t="s">
        <v>1661</v>
      </c>
      <c r="M1522" s="2">
        <v>-68.055000000000007</v>
      </c>
      <c r="N1522" s="2">
        <v>-22.064</v>
      </c>
      <c r="O1522" s="1">
        <v>56.06</v>
      </c>
      <c r="P1522" s="1">
        <v>0.81</v>
      </c>
      <c r="Q1522" s="1">
        <v>17.93</v>
      </c>
      <c r="R1522" s="1">
        <v>6.06</v>
      </c>
      <c r="T1522" s="1">
        <v>0.12</v>
      </c>
      <c r="U1522" s="1">
        <v>3.14</v>
      </c>
      <c r="V1522" s="1">
        <v>7.74</v>
      </c>
      <c r="W1522" s="1">
        <v>3.45</v>
      </c>
      <c r="X1522" s="1">
        <v>3.62</v>
      </c>
      <c r="Y1522" s="1">
        <v>0.39</v>
      </c>
      <c r="AA1522" s="1">
        <v>1.5</v>
      </c>
      <c r="AB1522" s="1">
        <v>99.32</v>
      </c>
      <c r="AC1522" s="3"/>
      <c r="AD1522" s="3">
        <v>8</v>
      </c>
      <c r="AE1522" s="3">
        <v>130</v>
      </c>
      <c r="AF1522" s="3">
        <v>22</v>
      </c>
      <c r="AG1522" s="3">
        <v>1938</v>
      </c>
      <c r="AH1522" s="3">
        <v>50</v>
      </c>
      <c r="AI1522" s="3"/>
      <c r="AJ1522" s="3"/>
      <c r="AK1522" s="3"/>
      <c r="AL1522" s="3"/>
      <c r="AM1522" s="3">
        <v>7</v>
      </c>
      <c r="AN1522" s="3">
        <v>14.9</v>
      </c>
      <c r="AO1522" s="3">
        <v>4.5</v>
      </c>
      <c r="AP1522" s="3">
        <v>135</v>
      </c>
      <c r="AQ1522" s="3">
        <v>1085</v>
      </c>
      <c r="AR1522" s="3">
        <v>14.4</v>
      </c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>
        <v>0.4</v>
      </c>
      <c r="BH1522" s="3"/>
      <c r="BI1522" s="3"/>
      <c r="BJ1522" s="3">
        <v>66.5</v>
      </c>
      <c r="BK1522" s="3">
        <v>135.5</v>
      </c>
      <c r="BL1522" s="3"/>
      <c r="BM1522" s="3">
        <v>65.400000000000006</v>
      </c>
      <c r="BN1522" s="3">
        <v>11.22</v>
      </c>
      <c r="BO1522" s="3">
        <v>2.39</v>
      </c>
      <c r="BP1522" s="3"/>
      <c r="BQ1522" s="3">
        <v>0.85599999999999998</v>
      </c>
      <c r="BR1522" s="3"/>
      <c r="BS1522" s="3"/>
      <c r="BT1522" s="3"/>
      <c r="BU1522" s="3"/>
      <c r="BV1522" s="3">
        <v>2.3199999999999998</v>
      </c>
      <c r="BW1522" s="3">
        <v>0.311</v>
      </c>
      <c r="BX1522" s="3">
        <v>4.6399999999999997</v>
      </c>
      <c r="BY1522" s="3">
        <v>0.46</v>
      </c>
      <c r="BZ1522" s="3"/>
      <c r="CA1522" s="3">
        <v>5</v>
      </c>
      <c r="CB1522" s="3">
        <v>15.05</v>
      </c>
      <c r="CC1522" s="3">
        <v>5.24</v>
      </c>
      <c r="CE1522" s="3">
        <v>5.9269162210338679</v>
      </c>
      <c r="CF1522" s="3">
        <v>28.663793103448278</v>
      </c>
      <c r="CG1522" s="3">
        <v>88.090909090909093</v>
      </c>
      <c r="CH1522" s="3">
        <v>4.8362068965517251</v>
      </c>
      <c r="CI1522" s="3"/>
      <c r="CJ1522" s="3"/>
      <c r="CK1522" s="4">
        <v>0.70421400000000001</v>
      </c>
      <c r="CL1522" s="4"/>
      <c r="CM1522" s="4"/>
      <c r="CN1522" s="5">
        <v>0.51282300000000003</v>
      </c>
      <c r="CO1522" s="5"/>
      <c r="CP1522" s="3">
        <v>3.6087843663556995</v>
      </c>
      <c r="CQ1522" s="3">
        <v>0.47267536079895311</v>
      </c>
      <c r="CR1522" s="2">
        <v>18.824000000000002</v>
      </c>
      <c r="CS1522" s="2"/>
      <c r="CT1522" s="2">
        <v>15.599</v>
      </c>
      <c r="CU1522" s="2"/>
      <c r="CV1522" s="2">
        <v>38.704000000000001</v>
      </c>
      <c r="CW1522" s="2"/>
    </row>
    <row r="1523" spans="1:101">
      <c r="A1523" s="1" t="s">
        <v>326</v>
      </c>
      <c r="B1523" s="1" t="s">
        <v>787</v>
      </c>
      <c r="C1523" s="1" t="s">
        <v>721</v>
      </c>
      <c r="D1523" s="1" t="s">
        <v>698</v>
      </c>
      <c r="E1523" s="1" t="s">
        <v>2420</v>
      </c>
      <c r="F1523" s="1" t="s">
        <v>1501</v>
      </c>
      <c r="G1523" s="1" t="s">
        <v>1502</v>
      </c>
      <c r="H1523" s="1" t="s">
        <v>722</v>
      </c>
      <c r="I1523" s="1" t="s">
        <v>1661</v>
      </c>
      <c r="M1523" s="2">
        <v>-68.968999999999994</v>
      </c>
      <c r="N1523" s="2">
        <v>-22.105</v>
      </c>
      <c r="O1523" s="1">
        <v>60.5</v>
      </c>
      <c r="P1523" s="1">
        <v>0.99</v>
      </c>
      <c r="Q1523" s="1">
        <v>18.59</v>
      </c>
      <c r="R1523" s="1">
        <v>4.83</v>
      </c>
      <c r="T1523" s="1">
        <v>0.09</v>
      </c>
      <c r="U1523" s="1">
        <v>2.09</v>
      </c>
      <c r="V1523" s="1">
        <v>3.86</v>
      </c>
      <c r="W1523" s="1">
        <v>5.14</v>
      </c>
      <c r="X1523" s="1">
        <v>3.05</v>
      </c>
      <c r="Y1523" s="1">
        <v>0.32</v>
      </c>
      <c r="AA1523" s="1">
        <v>2.04</v>
      </c>
      <c r="AB1523" s="1">
        <v>99.46</v>
      </c>
      <c r="AC1523" s="3"/>
      <c r="AD1523" s="3">
        <v>13</v>
      </c>
      <c r="AE1523" s="3">
        <v>190</v>
      </c>
      <c r="AF1523" s="3">
        <v>26</v>
      </c>
      <c r="AG1523" s="3">
        <v>631</v>
      </c>
      <c r="AH1523" s="3">
        <v>69</v>
      </c>
      <c r="AI1523" s="3"/>
      <c r="AJ1523" s="3"/>
      <c r="AK1523" s="3"/>
      <c r="AL1523" s="3"/>
      <c r="AM1523" s="3">
        <v>3.2</v>
      </c>
      <c r="AN1523" s="3">
        <v>9.3000000000000007</v>
      </c>
      <c r="AO1523" s="3"/>
      <c r="AP1523" s="3">
        <v>105</v>
      </c>
      <c r="AQ1523" s="3">
        <v>768</v>
      </c>
      <c r="AR1523" s="3">
        <v>14.2</v>
      </c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>
        <v>1.33</v>
      </c>
      <c r="BH1523" s="3"/>
      <c r="BI1523" s="3"/>
      <c r="BJ1523" s="3">
        <v>32.5</v>
      </c>
      <c r="BK1523" s="3">
        <v>70.400000000000006</v>
      </c>
      <c r="BL1523" s="3"/>
      <c r="BM1523" s="3">
        <v>37.5</v>
      </c>
      <c r="BN1523" s="3">
        <v>7.36</v>
      </c>
      <c r="BO1523" s="3">
        <v>1.62</v>
      </c>
      <c r="BP1523" s="3"/>
      <c r="BQ1523" s="3">
        <v>0.85199999999999998</v>
      </c>
      <c r="BR1523" s="3"/>
      <c r="BS1523" s="3"/>
      <c r="BT1523" s="3"/>
      <c r="BU1523" s="3"/>
      <c r="BV1523" s="3">
        <v>2.88</v>
      </c>
      <c r="BW1523" s="3">
        <v>0.41399999999999998</v>
      </c>
      <c r="BX1523" s="3">
        <v>5.43</v>
      </c>
      <c r="BY1523" s="3">
        <v>0.78</v>
      </c>
      <c r="BZ1523" s="3"/>
      <c r="CA1523" s="3">
        <v>11</v>
      </c>
      <c r="CB1523" s="3">
        <v>6.83</v>
      </c>
      <c r="CC1523" s="3">
        <v>1.89</v>
      </c>
      <c r="CE1523" s="3">
        <v>4.4157608695652169</v>
      </c>
      <c r="CF1523" s="3">
        <v>11.284722222222223</v>
      </c>
      <c r="CG1523" s="3">
        <v>24.26923076923077</v>
      </c>
      <c r="CH1523" s="3">
        <v>2.5555555555555558</v>
      </c>
      <c r="CI1523" s="3"/>
      <c r="CJ1523" s="3"/>
      <c r="CK1523" s="4"/>
      <c r="CL1523" s="4"/>
      <c r="CM1523" s="4"/>
      <c r="CN1523" s="5"/>
      <c r="CO1523" s="5"/>
      <c r="CP1523" s="3"/>
      <c r="CQ1523" s="3"/>
      <c r="CR1523" s="2"/>
      <c r="CS1523" s="2"/>
      <c r="CT1523" s="2"/>
      <c r="CU1523" s="2"/>
      <c r="CV1523" s="2"/>
      <c r="CW1523" s="2"/>
    </row>
    <row r="1524" spans="1:101">
      <c r="A1524" s="1" t="s">
        <v>326</v>
      </c>
      <c r="B1524" s="1" t="s">
        <v>788</v>
      </c>
      <c r="C1524" s="1" t="s">
        <v>721</v>
      </c>
      <c r="D1524" s="1" t="s">
        <v>698</v>
      </c>
      <c r="E1524" s="1" t="s">
        <v>2420</v>
      </c>
      <c r="F1524" s="1" t="s">
        <v>1501</v>
      </c>
      <c r="G1524" s="1" t="s">
        <v>1502</v>
      </c>
      <c r="H1524" s="1" t="s">
        <v>722</v>
      </c>
      <c r="I1524" s="1" t="s">
        <v>1661</v>
      </c>
      <c r="M1524" s="2">
        <v>-68.953999999999994</v>
      </c>
      <c r="N1524" s="2">
        <v>-22.085000000000001</v>
      </c>
      <c r="O1524" s="1">
        <v>57.24</v>
      </c>
      <c r="P1524" s="1">
        <v>0.97</v>
      </c>
      <c r="Q1524" s="1">
        <v>17.36</v>
      </c>
      <c r="R1524" s="1">
        <v>6.24</v>
      </c>
      <c r="T1524" s="1">
        <v>0.11</v>
      </c>
      <c r="U1524" s="1">
        <v>3.66</v>
      </c>
      <c r="V1524" s="1">
        <v>6.45</v>
      </c>
      <c r="W1524" s="1">
        <v>4.21</v>
      </c>
      <c r="X1524" s="1">
        <v>2.63</v>
      </c>
      <c r="Y1524" s="1">
        <v>0.44</v>
      </c>
      <c r="AA1524" s="1">
        <v>1.06</v>
      </c>
      <c r="AB1524" s="1">
        <v>99.31</v>
      </c>
      <c r="AC1524" s="3"/>
      <c r="AD1524" s="3">
        <v>11</v>
      </c>
      <c r="AE1524" s="3">
        <v>132</v>
      </c>
      <c r="AF1524" s="3">
        <v>19</v>
      </c>
      <c r="AG1524" s="3">
        <v>1341</v>
      </c>
      <c r="AH1524" s="3">
        <v>42</v>
      </c>
      <c r="AI1524" s="3"/>
      <c r="AJ1524" s="3"/>
      <c r="AK1524" s="3"/>
      <c r="AL1524" s="3"/>
      <c r="AM1524" s="3">
        <v>8</v>
      </c>
      <c r="AN1524" s="3">
        <v>17</v>
      </c>
      <c r="AO1524" s="3">
        <v>4.4000000000000004</v>
      </c>
      <c r="AP1524" s="3">
        <v>145</v>
      </c>
      <c r="AQ1524" s="3">
        <v>1084</v>
      </c>
      <c r="AR1524" s="3">
        <v>12.1</v>
      </c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>
        <v>0.56000000000000005</v>
      </c>
      <c r="BH1524" s="3"/>
      <c r="BI1524" s="3"/>
      <c r="BJ1524" s="3">
        <v>45.7</v>
      </c>
      <c r="BK1524" s="3">
        <v>94.5</v>
      </c>
      <c r="BL1524" s="3"/>
      <c r="BM1524" s="3">
        <v>48.3</v>
      </c>
      <c r="BN1524" s="3">
        <v>8.1300000000000008</v>
      </c>
      <c r="BO1524" s="3">
        <v>1.78</v>
      </c>
      <c r="BP1524" s="3"/>
      <c r="BQ1524" s="3">
        <v>0.71499999999999997</v>
      </c>
      <c r="BR1524" s="3"/>
      <c r="BS1524" s="3"/>
      <c r="BT1524" s="3"/>
      <c r="BU1524" s="3"/>
      <c r="BV1524" s="3">
        <v>1.73</v>
      </c>
      <c r="BW1524" s="3">
        <v>0.251</v>
      </c>
      <c r="BX1524" s="3">
        <v>4.3499999999999996</v>
      </c>
      <c r="BY1524" s="3">
        <v>0.62</v>
      </c>
      <c r="BZ1524" s="3"/>
      <c r="CA1524" s="3">
        <v>8</v>
      </c>
      <c r="CB1524" s="3">
        <v>9.49</v>
      </c>
      <c r="CC1524" s="3">
        <v>2.65</v>
      </c>
      <c r="CE1524" s="3">
        <v>5.6211562115621154</v>
      </c>
      <c r="CF1524" s="3">
        <v>26.416184971098268</v>
      </c>
      <c r="CG1524" s="3">
        <v>70.578947368421055</v>
      </c>
      <c r="CH1524" s="3">
        <v>4.6994219653179199</v>
      </c>
      <c r="CI1524" s="3"/>
      <c r="CJ1524" s="3"/>
      <c r="CK1524" s="4"/>
      <c r="CL1524" s="4"/>
      <c r="CM1524" s="4"/>
      <c r="CN1524" s="5"/>
      <c r="CO1524" s="5"/>
      <c r="CP1524" s="3"/>
      <c r="CQ1524" s="3"/>
      <c r="CR1524" s="2"/>
      <c r="CS1524" s="2"/>
      <c r="CT1524" s="2"/>
      <c r="CU1524" s="2"/>
      <c r="CV1524" s="2"/>
      <c r="CW1524" s="2"/>
    </row>
    <row r="1525" spans="1:101">
      <c r="A1525" s="1" t="s">
        <v>326</v>
      </c>
      <c r="B1525" s="1" t="s">
        <v>789</v>
      </c>
      <c r="C1525" s="1" t="s">
        <v>721</v>
      </c>
      <c r="D1525" s="1" t="s">
        <v>698</v>
      </c>
      <c r="E1525" s="1" t="s">
        <v>2420</v>
      </c>
      <c r="F1525" s="1" t="s">
        <v>1501</v>
      </c>
      <c r="G1525" s="1" t="s">
        <v>1502</v>
      </c>
      <c r="H1525" s="1" t="s">
        <v>722</v>
      </c>
      <c r="I1525" s="1" t="s">
        <v>1661</v>
      </c>
      <c r="M1525" s="2">
        <v>-68.95</v>
      </c>
      <c r="N1525" s="2">
        <v>-22.074000000000002</v>
      </c>
      <c r="O1525" s="1">
        <v>58.87</v>
      </c>
      <c r="P1525" s="1">
        <v>0.87</v>
      </c>
      <c r="Q1525" s="1">
        <v>16.75</v>
      </c>
      <c r="R1525" s="1">
        <v>6.03</v>
      </c>
      <c r="T1525" s="1">
        <v>0.1</v>
      </c>
      <c r="U1525" s="1">
        <v>3.79</v>
      </c>
      <c r="V1525" s="1">
        <v>6.36</v>
      </c>
      <c r="W1525" s="1">
        <v>3.65</v>
      </c>
      <c r="X1525" s="1">
        <v>2.66</v>
      </c>
      <c r="Y1525" s="1">
        <v>0.25</v>
      </c>
      <c r="AA1525" s="1">
        <v>1.85</v>
      </c>
      <c r="AB1525" s="1">
        <v>99.33</v>
      </c>
      <c r="AC1525" s="3"/>
      <c r="AD1525" s="3">
        <v>9</v>
      </c>
      <c r="AE1525" s="3">
        <v>136</v>
      </c>
      <c r="AF1525" s="3">
        <v>19</v>
      </c>
      <c r="AG1525" s="3">
        <v>713</v>
      </c>
      <c r="AH1525" s="3">
        <v>54</v>
      </c>
      <c r="AI1525" s="3"/>
      <c r="AJ1525" s="3"/>
      <c r="AK1525" s="3"/>
      <c r="AL1525" s="3"/>
      <c r="AM1525" s="3">
        <v>14</v>
      </c>
      <c r="AN1525" s="3">
        <v>20.5</v>
      </c>
      <c r="AO1525" s="3">
        <v>65.3</v>
      </c>
      <c r="AP1525" s="3">
        <v>150</v>
      </c>
      <c r="AQ1525" s="3">
        <v>846</v>
      </c>
      <c r="AR1525" s="3">
        <v>17.8</v>
      </c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>
        <v>1.27</v>
      </c>
      <c r="BH1525" s="3"/>
      <c r="BI1525" s="3"/>
      <c r="BJ1525" s="3">
        <v>32</v>
      </c>
      <c r="BK1525" s="3">
        <v>67.099999999999994</v>
      </c>
      <c r="BL1525" s="3"/>
      <c r="BM1525" s="3">
        <v>32.6</v>
      </c>
      <c r="BN1525" s="3">
        <v>6.27</v>
      </c>
      <c r="BO1525" s="3">
        <v>1.5</v>
      </c>
      <c r="BP1525" s="3"/>
      <c r="BQ1525" s="3">
        <v>0.63300000000000001</v>
      </c>
      <c r="BR1525" s="3"/>
      <c r="BS1525" s="3"/>
      <c r="BT1525" s="3"/>
      <c r="BU1525" s="3"/>
      <c r="BV1525" s="3">
        <v>1.83</v>
      </c>
      <c r="BW1525" s="3">
        <v>0.26300000000000001</v>
      </c>
      <c r="BX1525" s="3">
        <v>4.4400000000000004</v>
      </c>
      <c r="BY1525" s="3">
        <v>0.71</v>
      </c>
      <c r="BZ1525" s="3"/>
      <c r="CA1525" s="3">
        <v>8</v>
      </c>
      <c r="CB1525" s="3">
        <v>8.51</v>
      </c>
      <c r="CC1525" s="3">
        <v>2.5</v>
      </c>
      <c r="CE1525" s="3">
        <v>5.1036682615629987</v>
      </c>
      <c r="CF1525" s="3">
        <v>17.486338797814206</v>
      </c>
      <c r="CG1525" s="3">
        <v>37.526315789473685</v>
      </c>
      <c r="CH1525" s="3">
        <v>3.4262295081967209</v>
      </c>
      <c r="CI1525" s="3"/>
      <c r="CJ1525" s="3"/>
      <c r="CK1525" s="4">
        <v>0.70660500000000004</v>
      </c>
      <c r="CL1525" s="4"/>
      <c r="CM1525" s="4"/>
      <c r="CN1525" s="5">
        <v>0.51271</v>
      </c>
      <c r="CO1525" s="5"/>
      <c r="CP1525" s="3">
        <v>1.4044998614992643</v>
      </c>
      <c r="CQ1525" s="3">
        <v>0.7253636562316631</v>
      </c>
      <c r="CR1525" s="2">
        <v>18.698</v>
      </c>
      <c r="CS1525" s="2"/>
      <c r="CT1525" s="2">
        <v>15.613</v>
      </c>
      <c r="CU1525" s="2"/>
      <c r="CV1525" s="2">
        <v>38.661999999999999</v>
      </c>
      <c r="CW1525" s="2"/>
    </row>
    <row r="1526" spans="1:101">
      <c r="A1526" s="1" t="s">
        <v>326</v>
      </c>
      <c r="B1526" s="1" t="s">
        <v>790</v>
      </c>
      <c r="C1526" s="1" t="s">
        <v>721</v>
      </c>
      <c r="D1526" s="1" t="s">
        <v>698</v>
      </c>
      <c r="E1526" s="1" t="s">
        <v>2420</v>
      </c>
      <c r="F1526" s="1" t="s">
        <v>1501</v>
      </c>
      <c r="G1526" s="1" t="s">
        <v>1502</v>
      </c>
      <c r="H1526" s="1" t="s">
        <v>722</v>
      </c>
      <c r="I1526" s="1" t="s">
        <v>1661</v>
      </c>
      <c r="M1526" s="2">
        <v>-69.102999999999994</v>
      </c>
      <c r="N1526" s="2">
        <v>-22.303000000000001</v>
      </c>
      <c r="O1526" s="1">
        <v>56.2</v>
      </c>
      <c r="P1526" s="1">
        <v>1.1000000000000001</v>
      </c>
      <c r="Q1526" s="1">
        <v>17.510000000000002</v>
      </c>
      <c r="R1526" s="1">
        <v>6.77</v>
      </c>
      <c r="T1526" s="1">
        <v>0.12</v>
      </c>
      <c r="U1526" s="1">
        <v>4.0999999999999996</v>
      </c>
      <c r="V1526" s="1">
        <v>6.96</v>
      </c>
      <c r="W1526" s="1">
        <v>3.72</v>
      </c>
      <c r="X1526" s="1">
        <v>2.5</v>
      </c>
      <c r="Y1526" s="1">
        <v>0.27</v>
      </c>
      <c r="AA1526" s="1">
        <v>0.49</v>
      </c>
      <c r="AB1526" s="1">
        <v>99.25</v>
      </c>
      <c r="AC1526" s="3"/>
      <c r="AD1526" s="3">
        <v>9</v>
      </c>
      <c r="AE1526" s="3">
        <v>112</v>
      </c>
      <c r="AF1526" s="3">
        <v>22</v>
      </c>
      <c r="AG1526" s="3">
        <v>646</v>
      </c>
      <c r="AH1526" s="3">
        <v>92</v>
      </c>
      <c r="AI1526" s="3"/>
      <c r="AJ1526" s="3"/>
      <c r="AK1526" s="3"/>
      <c r="AL1526" s="3"/>
      <c r="AM1526" s="3">
        <v>16</v>
      </c>
      <c r="AN1526" s="3">
        <v>22.6</v>
      </c>
      <c r="AO1526" s="3">
        <v>38.299999999999997</v>
      </c>
      <c r="AP1526" s="3">
        <v>165</v>
      </c>
      <c r="AQ1526" s="3">
        <v>482</v>
      </c>
      <c r="AR1526" s="3">
        <v>17.8</v>
      </c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>
        <v>10.11</v>
      </c>
      <c r="BH1526" s="3"/>
      <c r="BI1526" s="3"/>
      <c r="BJ1526" s="3">
        <v>28.7</v>
      </c>
      <c r="BK1526" s="3">
        <v>61.9</v>
      </c>
      <c r="BL1526" s="3"/>
      <c r="BM1526" s="3">
        <v>27.5</v>
      </c>
      <c r="BN1526" s="3">
        <v>5.8</v>
      </c>
      <c r="BO1526" s="3">
        <v>1.33</v>
      </c>
      <c r="BP1526" s="3"/>
      <c r="BQ1526" s="3">
        <v>0.67900000000000005</v>
      </c>
      <c r="BR1526" s="3"/>
      <c r="BS1526" s="3"/>
      <c r="BT1526" s="3"/>
      <c r="BU1526" s="3"/>
      <c r="BV1526" s="3">
        <v>1.85</v>
      </c>
      <c r="BW1526" s="3">
        <v>0.28100000000000003</v>
      </c>
      <c r="BX1526" s="3">
        <v>4.12</v>
      </c>
      <c r="BY1526" s="3">
        <v>0.62</v>
      </c>
      <c r="BZ1526" s="3"/>
      <c r="CA1526" s="3">
        <v>19</v>
      </c>
      <c r="CB1526" s="3">
        <v>12.32</v>
      </c>
      <c r="CC1526" s="3">
        <v>4.28</v>
      </c>
      <c r="CE1526" s="3">
        <v>4.9482758620689653</v>
      </c>
      <c r="CF1526" s="3">
        <v>15.513513513513512</v>
      </c>
      <c r="CG1526" s="3">
        <v>29.363636363636363</v>
      </c>
      <c r="CH1526" s="3">
        <v>3.1351351351351351</v>
      </c>
      <c r="CI1526" s="3"/>
      <c r="CJ1526" s="3"/>
      <c r="CK1526" s="4"/>
      <c r="CL1526" s="4"/>
      <c r="CM1526" s="4"/>
      <c r="CN1526" s="5"/>
      <c r="CO1526" s="5"/>
      <c r="CP1526" s="3"/>
      <c r="CQ1526" s="3"/>
      <c r="CR1526" s="2"/>
      <c r="CS1526" s="2"/>
      <c r="CT1526" s="2"/>
      <c r="CU1526" s="2"/>
      <c r="CV1526" s="2"/>
      <c r="CW1526" s="2"/>
    </row>
    <row r="1527" spans="1:101">
      <c r="A1527" s="1" t="s">
        <v>326</v>
      </c>
      <c r="B1527" s="1" t="s">
        <v>791</v>
      </c>
      <c r="C1527" s="1" t="s">
        <v>721</v>
      </c>
      <c r="D1527" s="1" t="s">
        <v>698</v>
      </c>
      <c r="E1527" s="1" t="s">
        <v>2420</v>
      </c>
      <c r="F1527" s="1" t="s">
        <v>1501</v>
      </c>
      <c r="G1527" s="1" t="s">
        <v>1562</v>
      </c>
      <c r="H1527" s="1" t="s">
        <v>722</v>
      </c>
      <c r="I1527" s="1" t="s">
        <v>1661</v>
      </c>
      <c r="M1527" s="2">
        <v>-69.102000000000004</v>
      </c>
      <c r="N1527" s="2">
        <v>-22.302</v>
      </c>
      <c r="O1527" s="1">
        <v>68.069999999999993</v>
      </c>
      <c r="P1527" s="1">
        <v>0.51</v>
      </c>
      <c r="Q1527" s="1">
        <v>16.5</v>
      </c>
      <c r="R1527" s="1">
        <v>2.75</v>
      </c>
      <c r="T1527" s="1">
        <v>0.05</v>
      </c>
      <c r="U1527" s="1">
        <v>1.69</v>
      </c>
      <c r="V1527" s="1">
        <v>2.81</v>
      </c>
      <c r="W1527" s="1">
        <v>3.92</v>
      </c>
      <c r="X1527" s="1">
        <v>3.25</v>
      </c>
      <c r="Y1527" s="1">
        <v>0.16</v>
      </c>
      <c r="AA1527" s="1">
        <v>2.4500000000000002</v>
      </c>
      <c r="AB1527" s="1">
        <v>99.71</v>
      </c>
      <c r="AC1527" s="3"/>
      <c r="AD1527" s="3">
        <v>8</v>
      </c>
      <c r="AE1527" s="3">
        <v>146</v>
      </c>
      <c r="AF1527" s="3">
        <v>19</v>
      </c>
      <c r="AG1527" s="3">
        <v>537</v>
      </c>
      <c r="AH1527" s="3">
        <v>102</v>
      </c>
      <c r="AI1527" s="3"/>
      <c r="AJ1527" s="3"/>
      <c r="AK1527" s="3"/>
      <c r="AL1527" s="3"/>
      <c r="AM1527" s="3">
        <v>4.8</v>
      </c>
      <c r="AN1527" s="3">
        <v>6.4</v>
      </c>
      <c r="AO1527" s="3">
        <v>3.5</v>
      </c>
      <c r="AP1527" s="3">
        <v>59</v>
      </c>
      <c r="AQ1527" s="3">
        <v>698</v>
      </c>
      <c r="AR1527" s="3">
        <v>4.7</v>
      </c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>
        <v>7.29</v>
      </c>
      <c r="BH1527" s="3"/>
      <c r="BI1527" s="3"/>
      <c r="BJ1527" s="3">
        <v>23</v>
      </c>
      <c r="BK1527" s="3">
        <v>47.7</v>
      </c>
      <c r="BL1527" s="3"/>
      <c r="BM1527" s="3">
        <v>21.9</v>
      </c>
      <c r="BN1527" s="3">
        <v>3.9</v>
      </c>
      <c r="BO1527" s="3">
        <v>0.82</v>
      </c>
      <c r="BP1527" s="3"/>
      <c r="BQ1527" s="3">
        <v>0.315</v>
      </c>
      <c r="BR1527" s="3"/>
      <c r="BS1527" s="3"/>
      <c r="BT1527" s="3"/>
      <c r="BU1527" s="3"/>
      <c r="BV1527" s="3">
        <v>0.68</v>
      </c>
      <c r="BW1527" s="3">
        <v>8.7999999999999995E-2</v>
      </c>
      <c r="BX1527" s="3">
        <v>3.87</v>
      </c>
      <c r="BY1527" s="3">
        <v>0.44</v>
      </c>
      <c r="BZ1527" s="3"/>
      <c r="CA1527" s="3">
        <v>14</v>
      </c>
      <c r="CB1527" s="3">
        <v>6.24</v>
      </c>
      <c r="CC1527" s="3">
        <v>1.88</v>
      </c>
      <c r="CE1527" s="3">
        <v>5.8974358974358978</v>
      </c>
      <c r="CF1527" s="3">
        <v>33.823529411764703</v>
      </c>
      <c r="CG1527" s="3">
        <v>28.263157894736842</v>
      </c>
      <c r="CH1527" s="3">
        <v>5.735294117647058</v>
      </c>
      <c r="CI1527" s="3"/>
      <c r="CJ1527" s="3"/>
      <c r="CK1527" s="4">
        <v>0.70525899999999997</v>
      </c>
      <c r="CL1527" s="4"/>
      <c r="CM1527" s="4"/>
      <c r="CN1527" s="5">
        <v>0.51268499999999995</v>
      </c>
      <c r="CO1527" s="5"/>
      <c r="CP1527" s="3">
        <v>0.91682629847822383</v>
      </c>
      <c r="CQ1527" s="3">
        <v>0.69884547479631842</v>
      </c>
      <c r="CR1527" s="2">
        <v>18.667999999999999</v>
      </c>
      <c r="CS1527" s="2"/>
      <c r="CT1527" s="2">
        <v>15.625999999999999</v>
      </c>
      <c r="CU1527" s="2"/>
      <c r="CV1527" s="2">
        <v>38.652000000000001</v>
      </c>
      <c r="CW1527" s="2"/>
    </row>
    <row r="1528" spans="1:101">
      <c r="A1528" s="1" t="s">
        <v>326</v>
      </c>
      <c r="B1528" s="1" t="s">
        <v>792</v>
      </c>
      <c r="C1528" s="1" t="s">
        <v>721</v>
      </c>
      <c r="D1528" s="1" t="s">
        <v>698</v>
      </c>
      <c r="E1528" s="1" t="s">
        <v>2420</v>
      </c>
      <c r="F1528" s="1" t="s">
        <v>1501</v>
      </c>
      <c r="G1528" s="1" t="s">
        <v>1502</v>
      </c>
      <c r="H1528" s="1" t="s">
        <v>722</v>
      </c>
      <c r="I1528" s="1" t="s">
        <v>1661</v>
      </c>
      <c r="M1528" s="2">
        <v>-68.978999999999999</v>
      </c>
      <c r="N1528" s="2">
        <v>-21.928999999999998</v>
      </c>
      <c r="O1528" s="1">
        <v>62.97</v>
      </c>
      <c r="P1528" s="1">
        <v>0.63</v>
      </c>
      <c r="Q1528" s="1">
        <v>17.41</v>
      </c>
      <c r="R1528" s="1">
        <v>5.07</v>
      </c>
      <c r="T1528" s="1">
        <v>0.12</v>
      </c>
      <c r="U1528" s="1">
        <v>1.56</v>
      </c>
      <c r="V1528" s="1">
        <v>5.0999999999999996</v>
      </c>
      <c r="W1528" s="1">
        <v>4.18</v>
      </c>
      <c r="X1528" s="1">
        <v>2.13</v>
      </c>
      <c r="Y1528" s="1">
        <v>0.26</v>
      </c>
      <c r="AA1528" s="1">
        <v>0.57999999999999996</v>
      </c>
      <c r="AB1528" s="1">
        <v>99.43</v>
      </c>
      <c r="AC1528" s="3"/>
      <c r="AD1528" s="3">
        <v>11</v>
      </c>
      <c r="AE1528" s="3">
        <v>176</v>
      </c>
      <c r="AF1528" s="3">
        <v>21</v>
      </c>
      <c r="AG1528" s="3">
        <v>538</v>
      </c>
      <c r="AH1528" s="3">
        <v>57</v>
      </c>
      <c r="AI1528" s="3"/>
      <c r="AJ1528" s="3"/>
      <c r="AK1528" s="3"/>
      <c r="AL1528" s="3"/>
      <c r="AM1528" s="3">
        <v>3.4</v>
      </c>
      <c r="AN1528" s="3">
        <v>9.9</v>
      </c>
      <c r="AO1528" s="3"/>
      <c r="AP1528" s="3">
        <v>71</v>
      </c>
      <c r="AQ1528" s="3">
        <v>723</v>
      </c>
      <c r="AR1528" s="3">
        <v>7.5</v>
      </c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>
        <v>2.14</v>
      </c>
      <c r="BH1528" s="3"/>
      <c r="BI1528" s="3"/>
      <c r="BJ1528" s="3">
        <v>27.3</v>
      </c>
      <c r="BK1528" s="3">
        <v>58.8</v>
      </c>
      <c r="BL1528" s="3"/>
      <c r="BM1528" s="3">
        <v>26.9</v>
      </c>
      <c r="BN1528" s="3">
        <v>5.45</v>
      </c>
      <c r="BO1528" s="3">
        <v>1.17</v>
      </c>
      <c r="BP1528" s="3"/>
      <c r="BQ1528" s="3">
        <v>0.68700000000000006</v>
      </c>
      <c r="BR1528" s="3"/>
      <c r="BS1528" s="3"/>
      <c r="BT1528" s="3"/>
      <c r="BU1528" s="3"/>
      <c r="BV1528" s="3">
        <v>2.36</v>
      </c>
      <c r="BW1528" s="3">
        <v>0.36</v>
      </c>
      <c r="BX1528" s="3">
        <v>4.87</v>
      </c>
      <c r="BY1528" s="3">
        <v>0.7</v>
      </c>
      <c r="BZ1528" s="3"/>
      <c r="CA1528" s="3">
        <v>7</v>
      </c>
      <c r="CB1528" s="3">
        <v>5.44</v>
      </c>
      <c r="CC1528" s="3">
        <v>1.68</v>
      </c>
      <c r="CE1528" s="3">
        <v>5.0091743119266052</v>
      </c>
      <c r="CF1528" s="3">
        <v>11.567796610169493</v>
      </c>
      <c r="CG1528" s="3">
        <v>25.61904761904762</v>
      </c>
      <c r="CH1528" s="3">
        <v>2.3093220338983054</v>
      </c>
      <c r="CI1528" s="3"/>
      <c r="CJ1528" s="3"/>
      <c r="CK1528" s="4"/>
      <c r="CL1528" s="4"/>
      <c r="CM1528" s="4"/>
      <c r="CN1528" s="5"/>
      <c r="CO1528" s="5"/>
      <c r="CP1528" s="3"/>
      <c r="CQ1528" s="3"/>
      <c r="CR1528" s="2"/>
      <c r="CS1528" s="2"/>
      <c r="CT1528" s="2"/>
      <c r="CU1528" s="2"/>
      <c r="CV1528" s="2"/>
      <c r="CW1528" s="2"/>
    </row>
    <row r="1529" spans="1:101">
      <c r="A1529" s="1" t="s">
        <v>326</v>
      </c>
      <c r="B1529" s="1" t="s">
        <v>793</v>
      </c>
      <c r="C1529" s="1" t="s">
        <v>721</v>
      </c>
      <c r="D1529" s="1" t="s">
        <v>698</v>
      </c>
      <c r="E1529" s="1" t="s">
        <v>2420</v>
      </c>
      <c r="F1529" s="1" t="s">
        <v>1501</v>
      </c>
      <c r="G1529" s="1" t="s">
        <v>1502</v>
      </c>
      <c r="H1529" s="1" t="s">
        <v>722</v>
      </c>
      <c r="I1529" s="1" t="s">
        <v>1661</v>
      </c>
      <c r="M1529" s="2">
        <v>-69.007000000000005</v>
      </c>
      <c r="N1529" s="2">
        <v>-21.939</v>
      </c>
      <c r="O1529" s="1">
        <v>55.72</v>
      </c>
      <c r="P1529" s="1">
        <v>0.94</v>
      </c>
      <c r="Q1529" s="1">
        <v>19.350000000000001</v>
      </c>
      <c r="R1529" s="1">
        <v>6.97</v>
      </c>
      <c r="T1529" s="1">
        <v>0.14000000000000001</v>
      </c>
      <c r="U1529" s="1">
        <v>3.11</v>
      </c>
      <c r="V1529" s="1">
        <v>7.68</v>
      </c>
      <c r="W1529" s="1">
        <v>4.49</v>
      </c>
      <c r="X1529" s="1">
        <v>0.53</v>
      </c>
      <c r="Y1529" s="1">
        <v>0.3</v>
      </c>
      <c r="AA1529" s="1">
        <v>1.22</v>
      </c>
      <c r="AB1529" s="1">
        <v>99.23</v>
      </c>
      <c r="AC1529" s="3"/>
      <c r="AD1529" s="3">
        <v>7</v>
      </c>
      <c r="AE1529" s="3">
        <v>170</v>
      </c>
      <c r="AF1529" s="3">
        <v>20</v>
      </c>
      <c r="AG1529" s="3">
        <v>620</v>
      </c>
      <c r="AH1529" s="3">
        <v>4</v>
      </c>
      <c r="AI1529" s="3"/>
      <c r="AJ1529" s="3"/>
      <c r="AK1529" s="3"/>
      <c r="AL1529" s="3"/>
      <c r="AM1529" s="3">
        <v>2</v>
      </c>
      <c r="AN1529" s="3">
        <v>17.100000000000001</v>
      </c>
      <c r="AO1529" s="3">
        <v>13.1</v>
      </c>
      <c r="AP1529" s="3">
        <v>132</v>
      </c>
      <c r="AQ1529" s="3">
        <v>432</v>
      </c>
      <c r="AR1529" s="3">
        <v>14.37</v>
      </c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>
        <v>0.8</v>
      </c>
      <c r="BH1529" s="3"/>
      <c r="BI1529" s="3"/>
      <c r="BJ1529" s="3">
        <v>25</v>
      </c>
      <c r="BK1529" s="3">
        <v>49</v>
      </c>
      <c r="BL1529" s="3"/>
      <c r="BM1529" s="3">
        <v>28</v>
      </c>
      <c r="BN1529" s="3">
        <v>5.6</v>
      </c>
      <c r="BO1529" s="3">
        <v>1.65</v>
      </c>
      <c r="BP1529" s="3"/>
      <c r="BQ1529" s="3">
        <v>0.7</v>
      </c>
      <c r="BR1529" s="3"/>
      <c r="BS1529" s="3"/>
      <c r="BT1529" s="3"/>
      <c r="BU1529" s="3"/>
      <c r="BV1529" s="3">
        <v>2.4</v>
      </c>
      <c r="BW1529" s="3">
        <v>0.4</v>
      </c>
      <c r="BX1529" s="3">
        <v>5.3</v>
      </c>
      <c r="BY1529" s="3">
        <v>0.5</v>
      </c>
      <c r="BZ1529" s="3"/>
      <c r="CA1529" s="3">
        <v>9</v>
      </c>
      <c r="CB1529" s="3">
        <v>3.6</v>
      </c>
      <c r="CC1529" s="3">
        <v>0.8</v>
      </c>
      <c r="CE1529" s="3">
        <v>4.4642857142857144</v>
      </c>
      <c r="CF1529" s="3">
        <v>10.416666666666668</v>
      </c>
      <c r="CG1529" s="3">
        <v>31</v>
      </c>
      <c r="CH1529" s="3">
        <v>2.3333333333333335</v>
      </c>
      <c r="CI1529" s="3"/>
      <c r="CJ1529" s="3"/>
      <c r="CK1529" s="4"/>
      <c r="CL1529" s="4"/>
      <c r="CM1529" s="4"/>
      <c r="CN1529" s="5"/>
      <c r="CO1529" s="5"/>
      <c r="CP1529" s="3"/>
      <c r="CQ1529" s="3"/>
      <c r="CR1529" s="2"/>
      <c r="CS1529" s="2"/>
      <c r="CT1529" s="2"/>
      <c r="CU1529" s="2"/>
      <c r="CV1529" s="2"/>
      <c r="CW1529" s="2"/>
    </row>
    <row r="1530" spans="1:101">
      <c r="A1530" s="1" t="s">
        <v>326</v>
      </c>
      <c r="B1530" s="1" t="s">
        <v>794</v>
      </c>
      <c r="C1530" s="1" t="s">
        <v>721</v>
      </c>
      <c r="D1530" s="1" t="s">
        <v>698</v>
      </c>
      <c r="E1530" s="1" t="s">
        <v>2420</v>
      </c>
      <c r="F1530" s="1" t="s">
        <v>1501</v>
      </c>
      <c r="G1530" s="1" t="s">
        <v>1502</v>
      </c>
      <c r="H1530" s="1" t="s">
        <v>722</v>
      </c>
      <c r="I1530" s="1" t="s">
        <v>1661</v>
      </c>
      <c r="M1530" s="2">
        <v>-69.143000000000001</v>
      </c>
      <c r="N1530" s="2">
        <v>-23.077999999999999</v>
      </c>
      <c r="O1530" s="1">
        <v>52.61</v>
      </c>
      <c r="P1530" s="1">
        <v>1.1299999999999999</v>
      </c>
      <c r="Q1530" s="1">
        <v>18.14</v>
      </c>
      <c r="R1530" s="1">
        <v>8.8000000000000007</v>
      </c>
      <c r="T1530" s="1">
        <v>0.16</v>
      </c>
      <c r="U1530" s="1">
        <v>5</v>
      </c>
      <c r="V1530" s="1">
        <v>8.4700000000000006</v>
      </c>
      <c r="W1530" s="1">
        <v>3.12</v>
      </c>
      <c r="X1530" s="1">
        <v>1.38</v>
      </c>
      <c r="Y1530" s="1">
        <v>0.22</v>
      </c>
      <c r="AA1530" s="1">
        <v>1.34</v>
      </c>
      <c r="AB1530" s="1">
        <v>99.03</v>
      </c>
      <c r="AC1530" s="3"/>
      <c r="AD1530" s="3">
        <v>7</v>
      </c>
      <c r="AE1530" s="3">
        <v>98</v>
      </c>
      <c r="AF1530" s="3">
        <v>16</v>
      </c>
      <c r="AG1530" s="3">
        <v>437</v>
      </c>
      <c r="AH1530" s="3">
        <v>38</v>
      </c>
      <c r="AI1530" s="3"/>
      <c r="AJ1530" s="3"/>
      <c r="AK1530" s="3"/>
      <c r="AL1530" s="3"/>
      <c r="AM1530" s="3">
        <v>33.6</v>
      </c>
      <c r="AN1530" s="3">
        <v>31.5</v>
      </c>
      <c r="AO1530" s="3">
        <v>35.5</v>
      </c>
      <c r="AP1530" s="3">
        <v>212</v>
      </c>
      <c r="AQ1530" s="3">
        <v>385</v>
      </c>
      <c r="AR1530" s="3">
        <v>26.3</v>
      </c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>
        <v>5.29</v>
      </c>
      <c r="BH1530" s="3"/>
      <c r="BI1530" s="3"/>
      <c r="BJ1530" s="3">
        <v>15.3</v>
      </c>
      <c r="BK1530" s="3">
        <v>29</v>
      </c>
      <c r="BL1530" s="3"/>
      <c r="BM1530" s="3">
        <v>18</v>
      </c>
      <c r="BN1530" s="3">
        <v>4.66</v>
      </c>
      <c r="BO1530" s="3">
        <v>1.1200000000000001</v>
      </c>
      <c r="BP1530" s="3"/>
      <c r="BQ1530" s="3">
        <v>0.69899999999999995</v>
      </c>
      <c r="BR1530" s="3"/>
      <c r="BS1530" s="3"/>
      <c r="BT1530" s="3"/>
      <c r="BU1530" s="3"/>
      <c r="BV1530" s="3">
        <v>2.35</v>
      </c>
      <c r="BW1530" s="3">
        <v>0.36299999999999999</v>
      </c>
      <c r="BX1530" s="3">
        <v>2.99</v>
      </c>
      <c r="BY1530" s="3">
        <v>0.42</v>
      </c>
      <c r="BZ1530" s="3"/>
      <c r="CA1530" s="3">
        <v>2</v>
      </c>
      <c r="CB1530" s="3">
        <v>2.0099999999999998</v>
      </c>
      <c r="CC1530" s="3">
        <v>0.74</v>
      </c>
      <c r="CE1530" s="3">
        <v>3.2832618025751072</v>
      </c>
      <c r="CF1530" s="3">
        <v>6.5106382978723403</v>
      </c>
      <c r="CG1530" s="3">
        <v>27.3125</v>
      </c>
      <c r="CH1530" s="3">
        <v>1.9829787234042553</v>
      </c>
      <c r="CI1530" s="3"/>
      <c r="CJ1530" s="3"/>
      <c r="CK1530" s="4"/>
      <c r="CL1530" s="4"/>
      <c r="CM1530" s="4"/>
      <c r="CN1530" s="5"/>
      <c r="CO1530" s="5"/>
      <c r="CP1530" s="3"/>
      <c r="CQ1530" s="3"/>
      <c r="CR1530" s="2"/>
      <c r="CS1530" s="2"/>
      <c r="CT1530" s="2"/>
      <c r="CU1530" s="2"/>
      <c r="CV1530" s="2"/>
      <c r="CW1530" s="2"/>
    </row>
    <row r="1531" spans="1:101">
      <c r="A1531" s="1" t="s">
        <v>326</v>
      </c>
      <c r="B1531" s="1" t="s">
        <v>795</v>
      </c>
      <c r="C1531" s="1" t="s">
        <v>721</v>
      </c>
      <c r="D1531" s="1" t="s">
        <v>698</v>
      </c>
      <c r="E1531" s="1" t="s">
        <v>2420</v>
      </c>
      <c r="F1531" s="1" t="s">
        <v>1501</v>
      </c>
      <c r="G1531" s="1" t="s">
        <v>1502</v>
      </c>
      <c r="H1531" s="1" t="s">
        <v>722</v>
      </c>
      <c r="I1531" s="1" t="s">
        <v>1661</v>
      </c>
      <c r="M1531" s="2">
        <v>-69.143000000000001</v>
      </c>
      <c r="N1531" s="2">
        <v>-23.077999999999999</v>
      </c>
      <c r="AC1531" s="3"/>
      <c r="AD1531" s="3">
        <v>7</v>
      </c>
      <c r="AE1531" s="3">
        <v>98</v>
      </c>
      <c r="AF1531" s="3">
        <v>16</v>
      </c>
      <c r="AG1531" s="3">
        <v>437</v>
      </c>
      <c r="AH1531" s="3">
        <v>31</v>
      </c>
      <c r="AI1531" s="3"/>
      <c r="AJ1531" s="3"/>
      <c r="AK1531" s="3"/>
      <c r="AL1531" s="3"/>
      <c r="AM1531" s="3">
        <v>33.6</v>
      </c>
      <c r="AN1531" s="3">
        <v>32</v>
      </c>
      <c r="AO1531" s="3">
        <v>41.3</v>
      </c>
      <c r="AP1531" s="3">
        <v>212</v>
      </c>
      <c r="AQ1531" s="3">
        <v>361</v>
      </c>
      <c r="AR1531" s="3">
        <v>28.89</v>
      </c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>
        <v>6</v>
      </c>
      <c r="BH1531" s="3"/>
      <c r="BI1531" s="3"/>
      <c r="BJ1531" s="3">
        <v>16.5</v>
      </c>
      <c r="BK1531" s="3">
        <v>35</v>
      </c>
      <c r="BL1531" s="3"/>
      <c r="BM1531" s="3">
        <v>19</v>
      </c>
      <c r="BN1531" s="3">
        <v>4.46</v>
      </c>
      <c r="BO1531" s="3">
        <v>1.65</v>
      </c>
      <c r="BP1531" s="3"/>
      <c r="BQ1531" s="3">
        <v>0.6</v>
      </c>
      <c r="BR1531" s="3"/>
      <c r="BS1531" s="3"/>
      <c r="BT1531" s="3"/>
      <c r="BU1531" s="3"/>
      <c r="BV1531" s="3">
        <v>2.2999999999999998</v>
      </c>
      <c r="BW1531" s="3">
        <v>0.3</v>
      </c>
      <c r="BX1531" s="3">
        <v>3.3</v>
      </c>
      <c r="BY1531" s="3">
        <v>0.42</v>
      </c>
      <c r="BZ1531" s="3"/>
      <c r="CA1531" s="3">
        <v>2</v>
      </c>
      <c r="CB1531" s="3">
        <v>2.4</v>
      </c>
      <c r="CC1531" s="3">
        <v>0.8</v>
      </c>
      <c r="CE1531" s="3">
        <v>3.6995515695067267</v>
      </c>
      <c r="CF1531" s="3">
        <v>7.1739130434782616</v>
      </c>
      <c r="CG1531" s="3">
        <v>27.3125</v>
      </c>
      <c r="CH1531" s="3">
        <v>1.9391304347826088</v>
      </c>
      <c r="CI1531" s="3"/>
      <c r="CJ1531" s="3"/>
      <c r="CK1531" s="4"/>
      <c r="CL1531" s="4"/>
      <c r="CM1531" s="4"/>
      <c r="CN1531" s="5"/>
      <c r="CO1531" s="5"/>
      <c r="CP1531" s="3"/>
      <c r="CQ1531" s="3"/>
      <c r="CR1531" s="2"/>
      <c r="CS1531" s="2"/>
      <c r="CT1531" s="2"/>
      <c r="CU1531" s="2"/>
      <c r="CV1531" s="2"/>
      <c r="CW1531" s="2"/>
    </row>
    <row r="1532" spans="1:101">
      <c r="A1532" s="1" t="s">
        <v>326</v>
      </c>
      <c r="B1532" s="1" t="s">
        <v>796</v>
      </c>
      <c r="C1532" s="1" t="s">
        <v>721</v>
      </c>
      <c r="D1532" s="1" t="s">
        <v>698</v>
      </c>
      <c r="E1532" s="1" t="s">
        <v>2420</v>
      </c>
      <c r="F1532" s="1" t="s">
        <v>1501</v>
      </c>
      <c r="G1532" s="1" t="s">
        <v>1502</v>
      </c>
      <c r="H1532" s="1" t="s">
        <v>722</v>
      </c>
      <c r="I1532" s="1" t="s">
        <v>1661</v>
      </c>
      <c r="M1532" s="2">
        <v>-69.619</v>
      </c>
      <c r="N1532" s="2">
        <v>-25.699000000000002</v>
      </c>
      <c r="O1532" s="1">
        <v>62.35</v>
      </c>
      <c r="P1532" s="1">
        <v>0.84</v>
      </c>
      <c r="Q1532" s="1">
        <v>17.09</v>
      </c>
      <c r="R1532" s="1">
        <v>4.8</v>
      </c>
      <c r="T1532" s="1">
        <v>0.05</v>
      </c>
      <c r="U1532" s="1">
        <v>2.09</v>
      </c>
      <c r="V1532" s="1">
        <v>4.63</v>
      </c>
      <c r="W1532" s="1">
        <v>4.43</v>
      </c>
      <c r="X1532" s="1">
        <v>2.98</v>
      </c>
      <c r="Y1532" s="1">
        <v>0.22</v>
      </c>
      <c r="AA1532" s="1">
        <v>0.79</v>
      </c>
      <c r="AB1532" s="1">
        <v>99.48</v>
      </c>
      <c r="AC1532" s="3"/>
      <c r="AD1532" s="3">
        <v>13</v>
      </c>
      <c r="AE1532" s="3">
        <v>218</v>
      </c>
      <c r="AF1532" s="3">
        <v>24</v>
      </c>
      <c r="AG1532" s="3">
        <v>477</v>
      </c>
      <c r="AH1532" s="3">
        <v>82</v>
      </c>
      <c r="AI1532" s="3"/>
      <c r="AJ1532" s="3"/>
      <c r="AK1532" s="3"/>
      <c r="AL1532" s="3"/>
      <c r="AM1532" s="3">
        <v>5</v>
      </c>
      <c r="AN1532" s="3">
        <v>12.7</v>
      </c>
      <c r="AO1532" s="3">
        <v>5.5</v>
      </c>
      <c r="AP1532" s="3">
        <v>109</v>
      </c>
      <c r="AQ1532" s="3">
        <v>750</v>
      </c>
      <c r="AR1532" s="3">
        <v>12</v>
      </c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>
        <v>1.89</v>
      </c>
      <c r="BH1532" s="3"/>
      <c r="BI1532" s="3"/>
      <c r="BJ1532" s="3">
        <v>33.200000000000003</v>
      </c>
      <c r="BK1532" s="3">
        <v>72</v>
      </c>
      <c r="BL1532" s="3"/>
      <c r="BM1532" s="3">
        <v>30</v>
      </c>
      <c r="BN1532" s="3">
        <v>6.46</v>
      </c>
      <c r="BO1532" s="3">
        <v>1.33</v>
      </c>
      <c r="BP1532" s="3"/>
      <c r="BQ1532" s="3">
        <v>0.73099999999999998</v>
      </c>
      <c r="BR1532" s="3"/>
      <c r="BS1532" s="3"/>
      <c r="BT1532" s="3"/>
      <c r="BU1532" s="3"/>
      <c r="BV1532" s="3">
        <v>2.34</v>
      </c>
      <c r="BW1532" s="3">
        <v>0.34899999999999998</v>
      </c>
      <c r="BX1532" s="3">
        <v>6.35</v>
      </c>
      <c r="BY1532" s="3">
        <v>0.86</v>
      </c>
      <c r="BZ1532" s="3"/>
      <c r="CA1532" s="3">
        <v>16</v>
      </c>
      <c r="CB1532" s="3">
        <v>10.59</v>
      </c>
      <c r="CC1532" s="3">
        <v>3.38</v>
      </c>
      <c r="CE1532" s="3">
        <v>5.1393188854489171</v>
      </c>
      <c r="CF1532" s="3">
        <v>14.188034188034191</v>
      </c>
      <c r="CG1532" s="3">
        <v>19.875</v>
      </c>
      <c r="CH1532" s="3">
        <v>2.7606837606837606</v>
      </c>
      <c r="CI1532" s="3"/>
      <c r="CJ1532" s="3"/>
      <c r="CK1532" s="4"/>
      <c r="CL1532" s="4"/>
      <c r="CM1532" s="4"/>
      <c r="CN1532" s="5"/>
      <c r="CO1532" s="5"/>
      <c r="CP1532" s="3"/>
      <c r="CQ1532" s="3"/>
      <c r="CR1532" s="2"/>
      <c r="CS1532" s="2"/>
      <c r="CT1532" s="2"/>
      <c r="CU1532" s="2"/>
      <c r="CV1532" s="2"/>
      <c r="CW1532" s="2"/>
    </row>
    <row r="1533" spans="1:101">
      <c r="A1533" s="1" t="s">
        <v>326</v>
      </c>
      <c r="B1533" s="1" t="s">
        <v>797</v>
      </c>
      <c r="C1533" s="1" t="s">
        <v>721</v>
      </c>
      <c r="D1533" s="1" t="s">
        <v>698</v>
      </c>
      <c r="E1533" s="1" t="s">
        <v>2420</v>
      </c>
      <c r="F1533" s="1" t="s">
        <v>1501</v>
      </c>
      <c r="G1533" s="1" t="s">
        <v>1562</v>
      </c>
      <c r="H1533" s="1" t="s">
        <v>722</v>
      </c>
      <c r="I1533" s="1" t="s">
        <v>1661</v>
      </c>
      <c r="M1533" s="2">
        <v>-69.64</v>
      </c>
      <c r="N1533" s="2">
        <v>-25.465</v>
      </c>
      <c r="O1533" s="1">
        <v>65.02</v>
      </c>
      <c r="P1533" s="1">
        <v>0.82</v>
      </c>
      <c r="Q1533" s="1">
        <v>17.260000000000002</v>
      </c>
      <c r="R1533" s="1">
        <v>3.91</v>
      </c>
      <c r="T1533" s="1">
        <v>0.06</v>
      </c>
      <c r="U1533" s="1">
        <v>0.93</v>
      </c>
      <c r="V1533" s="1">
        <v>3.91</v>
      </c>
      <c r="W1533" s="1">
        <v>4.5999999999999996</v>
      </c>
      <c r="X1533" s="1">
        <v>2.78</v>
      </c>
      <c r="Y1533" s="1">
        <v>0.27</v>
      </c>
      <c r="AA1533" s="1">
        <v>1.26</v>
      </c>
      <c r="AB1533" s="1">
        <v>99.56</v>
      </c>
      <c r="AC1533" s="3"/>
      <c r="AD1533" s="3">
        <v>15</v>
      </c>
      <c r="AE1533" s="3">
        <v>239</v>
      </c>
      <c r="AF1533" s="3">
        <v>32</v>
      </c>
      <c r="AG1533" s="3">
        <v>396</v>
      </c>
      <c r="AH1533" s="3">
        <v>125</v>
      </c>
      <c r="AI1533" s="3"/>
      <c r="AJ1533" s="3"/>
      <c r="AK1533" s="3"/>
      <c r="AL1533" s="3"/>
      <c r="AM1533" s="3">
        <v>2.6</v>
      </c>
      <c r="AN1533" s="3">
        <v>13.3</v>
      </c>
      <c r="AO1533" s="3">
        <v>1.4</v>
      </c>
      <c r="AP1533" s="3">
        <v>75</v>
      </c>
      <c r="AQ1533" s="3">
        <v>688</v>
      </c>
      <c r="AR1533" s="3">
        <v>10.4</v>
      </c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>
        <v>6.18</v>
      </c>
      <c r="BH1533" s="3"/>
      <c r="BI1533" s="3"/>
      <c r="BJ1533" s="3">
        <v>30.9</v>
      </c>
      <c r="BK1533" s="3">
        <v>70.2</v>
      </c>
      <c r="BL1533" s="3"/>
      <c r="BM1533" s="3">
        <v>33.200000000000003</v>
      </c>
      <c r="BN1533" s="3">
        <v>7.4</v>
      </c>
      <c r="BO1533" s="3">
        <v>1.61</v>
      </c>
      <c r="BP1533" s="3"/>
      <c r="BQ1533" s="3">
        <v>0.92900000000000005</v>
      </c>
      <c r="BR1533" s="3"/>
      <c r="BS1533" s="3"/>
      <c r="BT1533" s="3"/>
      <c r="BU1533" s="3"/>
      <c r="BV1533" s="3">
        <v>2.98</v>
      </c>
      <c r="BW1533" s="3">
        <v>0.438</v>
      </c>
      <c r="BX1533" s="3">
        <v>6.9</v>
      </c>
      <c r="BY1533" s="3">
        <v>1.05</v>
      </c>
      <c r="BZ1533" s="3"/>
      <c r="CA1533" s="3">
        <v>15</v>
      </c>
      <c r="CB1533" s="3">
        <v>12.4</v>
      </c>
      <c r="CC1533" s="3">
        <v>3.35</v>
      </c>
      <c r="CE1533" s="3">
        <v>4.1756756756756754</v>
      </c>
      <c r="CF1533" s="3">
        <v>10.369127516778523</v>
      </c>
      <c r="CG1533" s="3">
        <v>12.375</v>
      </c>
      <c r="CH1533" s="3">
        <v>2.4832214765100673</v>
      </c>
      <c r="CI1533" s="3"/>
      <c r="CJ1533" s="3"/>
      <c r="CK1533" s="4"/>
      <c r="CL1533" s="4"/>
      <c r="CM1533" s="4"/>
      <c r="CN1533" s="5"/>
      <c r="CO1533" s="5"/>
      <c r="CP1533" s="3"/>
      <c r="CQ1533" s="3"/>
      <c r="CR1533" s="2"/>
      <c r="CS1533" s="2"/>
      <c r="CT1533" s="2"/>
      <c r="CU1533" s="2"/>
      <c r="CV1533" s="2"/>
      <c r="CW1533" s="2"/>
    </row>
    <row r="1534" spans="1:101">
      <c r="A1534" s="1" t="s">
        <v>326</v>
      </c>
      <c r="B1534" s="1" t="s">
        <v>798</v>
      </c>
      <c r="C1534" s="1" t="s">
        <v>721</v>
      </c>
      <c r="D1534" s="1" t="s">
        <v>698</v>
      </c>
      <c r="E1534" s="1" t="s">
        <v>2420</v>
      </c>
      <c r="F1534" s="1" t="s">
        <v>1549</v>
      </c>
      <c r="G1534" s="1" t="s">
        <v>1513</v>
      </c>
      <c r="H1534" s="1" t="s">
        <v>722</v>
      </c>
      <c r="I1534" s="1" t="s">
        <v>1661</v>
      </c>
      <c r="M1534" s="2">
        <v>-69.489000000000004</v>
      </c>
      <c r="N1534" s="2">
        <v>-24.939</v>
      </c>
      <c r="O1534" s="1">
        <v>75.63</v>
      </c>
      <c r="P1534" s="1">
        <v>0.21</v>
      </c>
      <c r="Q1534" s="1">
        <v>13.23</v>
      </c>
      <c r="R1534" s="1">
        <v>1.7</v>
      </c>
      <c r="T1534" s="1">
        <v>0.04</v>
      </c>
      <c r="U1534" s="1">
        <v>0.5</v>
      </c>
      <c r="V1534" s="1">
        <v>1.3</v>
      </c>
      <c r="W1534" s="1">
        <v>3.34</v>
      </c>
      <c r="X1534" s="1">
        <v>3.83</v>
      </c>
      <c r="Y1534" s="1">
        <v>0.05</v>
      </c>
      <c r="AA1534" s="1">
        <v>1.03</v>
      </c>
      <c r="AB1534" s="1">
        <v>99.83</v>
      </c>
      <c r="AC1534" s="3"/>
      <c r="AD1534" s="3">
        <v>13</v>
      </c>
      <c r="AE1534" s="3">
        <v>134</v>
      </c>
      <c r="AF1534" s="3">
        <v>32</v>
      </c>
      <c r="AG1534" s="3">
        <v>156</v>
      </c>
      <c r="AH1534" s="3">
        <v>159</v>
      </c>
      <c r="AI1534" s="3"/>
      <c r="AJ1534" s="3"/>
      <c r="AK1534" s="3"/>
      <c r="AL1534" s="3"/>
      <c r="AM1534" s="3">
        <v>0.9</v>
      </c>
      <c r="AN1534" s="3">
        <v>2</v>
      </c>
      <c r="AO1534" s="3"/>
      <c r="AP1534" s="3">
        <v>24</v>
      </c>
      <c r="AQ1534" s="3">
        <v>646</v>
      </c>
      <c r="AR1534" s="3">
        <v>4.7</v>
      </c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>
        <v>4.6100000000000003</v>
      </c>
      <c r="BH1534" s="3"/>
      <c r="BI1534" s="3"/>
      <c r="BJ1534" s="3">
        <v>26.9</v>
      </c>
      <c r="BK1534" s="3">
        <v>54.3</v>
      </c>
      <c r="BL1534" s="3"/>
      <c r="BM1534" s="3">
        <v>21.8</v>
      </c>
      <c r="BN1534" s="3">
        <v>4.18</v>
      </c>
      <c r="BO1534" s="3">
        <v>0.42</v>
      </c>
      <c r="BP1534" s="3"/>
      <c r="BQ1534" s="3">
        <v>0.51800000000000002</v>
      </c>
      <c r="BR1534" s="3"/>
      <c r="BS1534" s="3"/>
      <c r="BT1534" s="3"/>
      <c r="BU1534" s="3"/>
      <c r="BV1534" s="3">
        <v>2.44</v>
      </c>
      <c r="BW1534" s="3">
        <v>0.37</v>
      </c>
      <c r="BX1534" s="3">
        <v>4.1399999999999997</v>
      </c>
      <c r="BY1534" s="3">
        <v>0.87</v>
      </c>
      <c r="BZ1534" s="3"/>
      <c r="CA1534" s="3">
        <v>20</v>
      </c>
      <c r="CB1534" s="3">
        <v>15.56</v>
      </c>
      <c r="CC1534" s="3">
        <v>3.44</v>
      </c>
      <c r="CE1534" s="3">
        <v>6.4354066985645932</v>
      </c>
      <c r="CF1534" s="3">
        <v>11.024590163934425</v>
      </c>
      <c r="CG1534" s="3">
        <v>4.875</v>
      </c>
      <c r="CH1534" s="3">
        <v>1.7131147540983607</v>
      </c>
      <c r="CI1534" s="3"/>
      <c r="CJ1534" s="3"/>
      <c r="CK1534" s="4"/>
      <c r="CL1534" s="4"/>
      <c r="CM1534" s="4"/>
      <c r="CN1534" s="5"/>
      <c r="CO1534" s="5"/>
      <c r="CP1534" s="3"/>
      <c r="CQ1534" s="3"/>
      <c r="CR1534" s="2"/>
      <c r="CS1534" s="2"/>
      <c r="CT1534" s="2"/>
      <c r="CU1534" s="2"/>
      <c r="CV1534" s="2"/>
      <c r="CW1534" s="2"/>
    </row>
    <row r="1535" spans="1:101">
      <c r="A1535" s="1" t="s">
        <v>326</v>
      </c>
      <c r="B1535" s="1" t="s">
        <v>799</v>
      </c>
      <c r="C1535" s="1" t="s">
        <v>721</v>
      </c>
      <c r="D1535" s="1" t="s">
        <v>698</v>
      </c>
      <c r="E1535" s="1" t="s">
        <v>2420</v>
      </c>
      <c r="F1535" s="1" t="s">
        <v>1501</v>
      </c>
      <c r="G1535" s="1" t="s">
        <v>1517</v>
      </c>
      <c r="H1535" s="1" t="s">
        <v>722</v>
      </c>
      <c r="I1535" s="1" t="s">
        <v>1661</v>
      </c>
      <c r="M1535" s="2">
        <v>-69.415000000000006</v>
      </c>
      <c r="N1535" s="2">
        <v>-24.716999999999999</v>
      </c>
      <c r="O1535" s="1">
        <v>51.03</v>
      </c>
      <c r="P1535" s="1">
        <v>1.1000000000000001</v>
      </c>
      <c r="Q1535" s="1">
        <v>16.54</v>
      </c>
      <c r="R1535" s="1">
        <v>8.5500000000000007</v>
      </c>
      <c r="T1535" s="1">
        <v>0.3</v>
      </c>
      <c r="U1535" s="1">
        <v>5.57</v>
      </c>
      <c r="V1535" s="1">
        <v>10.31</v>
      </c>
      <c r="W1535" s="1">
        <v>3.16</v>
      </c>
      <c r="X1535" s="1">
        <v>1.99</v>
      </c>
      <c r="Y1535" s="1">
        <v>0.48</v>
      </c>
      <c r="AA1535" s="1">
        <v>1.33</v>
      </c>
      <c r="AB1535" s="1">
        <v>99.03</v>
      </c>
      <c r="AC1535" s="3"/>
      <c r="AD1535" s="3">
        <v>8</v>
      </c>
      <c r="AE1535" s="3">
        <v>95</v>
      </c>
      <c r="AF1535" s="3">
        <v>17</v>
      </c>
      <c r="AG1535" s="3">
        <v>548</v>
      </c>
      <c r="AH1535" s="3">
        <v>40</v>
      </c>
      <c r="AI1535" s="3"/>
      <c r="AJ1535" s="3"/>
      <c r="AK1535" s="3"/>
      <c r="AL1535" s="3"/>
      <c r="AM1535" s="3">
        <v>32</v>
      </c>
      <c r="AN1535" s="3">
        <v>32.4</v>
      </c>
      <c r="AO1535" s="3">
        <v>179.9</v>
      </c>
      <c r="AP1535" s="3">
        <v>267</v>
      </c>
      <c r="AQ1535" s="3">
        <v>779</v>
      </c>
      <c r="AR1535" s="3">
        <v>32.9</v>
      </c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>
        <v>1.54</v>
      </c>
      <c r="BH1535" s="3"/>
      <c r="BI1535" s="3"/>
      <c r="BJ1535" s="3">
        <v>14.7</v>
      </c>
      <c r="BK1535" s="3">
        <v>34.1</v>
      </c>
      <c r="BL1535" s="3"/>
      <c r="BM1535" s="3">
        <v>19.399999999999999</v>
      </c>
      <c r="BN1535" s="3">
        <v>4.18</v>
      </c>
      <c r="BO1535" s="3">
        <v>1.1599999999999999</v>
      </c>
      <c r="BP1535" s="3"/>
      <c r="BQ1535" s="3">
        <v>0.68100000000000005</v>
      </c>
      <c r="BR1535" s="3"/>
      <c r="BS1535" s="3"/>
      <c r="BT1535" s="3"/>
      <c r="BU1535" s="3"/>
      <c r="BV1535" s="3">
        <v>2.02</v>
      </c>
      <c r="BW1535" s="3">
        <v>0.307</v>
      </c>
      <c r="BX1535" s="3">
        <v>3.2</v>
      </c>
      <c r="BY1535" s="3">
        <v>0.47</v>
      </c>
      <c r="BZ1535" s="3"/>
      <c r="CA1535" s="3">
        <v>5</v>
      </c>
      <c r="CB1535" s="3">
        <v>1.79</v>
      </c>
      <c r="CC1535" s="3">
        <v>0.62</v>
      </c>
      <c r="CE1535" s="3">
        <v>3.5167464114832536</v>
      </c>
      <c r="CF1535" s="3">
        <v>7.2772277227722766</v>
      </c>
      <c r="CG1535" s="3">
        <v>32.235294117647058</v>
      </c>
      <c r="CH1535" s="3">
        <v>2.0693069306930694</v>
      </c>
      <c r="CI1535" s="3"/>
      <c r="CJ1535" s="3"/>
      <c r="CK1535" s="4"/>
      <c r="CL1535" s="4"/>
      <c r="CM1535" s="4"/>
      <c r="CN1535" s="5"/>
      <c r="CO1535" s="5"/>
      <c r="CP1535" s="3"/>
      <c r="CQ1535" s="3"/>
      <c r="CR1535" s="2"/>
      <c r="CS1535" s="2"/>
      <c r="CT1535" s="2"/>
      <c r="CU1535" s="2"/>
      <c r="CV1535" s="2"/>
      <c r="CW1535" s="2"/>
    </row>
    <row r="1536" spans="1:101">
      <c r="A1536" s="1" t="s">
        <v>326</v>
      </c>
      <c r="B1536" s="1" t="s">
        <v>800</v>
      </c>
      <c r="C1536" s="1" t="s">
        <v>721</v>
      </c>
      <c r="D1536" s="1" t="s">
        <v>698</v>
      </c>
      <c r="E1536" s="1" t="s">
        <v>2420</v>
      </c>
      <c r="F1536" s="1" t="s">
        <v>1501</v>
      </c>
      <c r="G1536" s="1" t="s">
        <v>1502</v>
      </c>
      <c r="H1536" s="1" t="s">
        <v>722</v>
      </c>
      <c r="I1536" s="1" t="s">
        <v>1661</v>
      </c>
      <c r="M1536" s="2">
        <v>-69.626999999999995</v>
      </c>
      <c r="N1536" s="2">
        <v>-24.800999999999998</v>
      </c>
      <c r="O1536" s="1">
        <v>62.77</v>
      </c>
      <c r="P1536" s="1">
        <v>0.77</v>
      </c>
      <c r="Q1536" s="1">
        <v>17.09</v>
      </c>
      <c r="R1536" s="1">
        <v>5.14</v>
      </c>
      <c r="T1536" s="1">
        <v>0.16</v>
      </c>
      <c r="U1536" s="1">
        <v>1.83</v>
      </c>
      <c r="V1536" s="1">
        <v>4.7300000000000004</v>
      </c>
      <c r="W1536" s="1">
        <v>4.04</v>
      </c>
      <c r="X1536" s="1">
        <v>2.72</v>
      </c>
      <c r="Y1536" s="1">
        <v>0.17</v>
      </c>
      <c r="AA1536" s="1">
        <v>0.79</v>
      </c>
      <c r="AB1536" s="1">
        <v>99.42</v>
      </c>
      <c r="AC1536" s="3"/>
      <c r="AD1536" s="3">
        <v>8</v>
      </c>
      <c r="AE1536" s="3">
        <v>134</v>
      </c>
      <c r="AF1536" s="3">
        <v>22</v>
      </c>
      <c r="AG1536" s="3">
        <v>459</v>
      </c>
      <c r="AH1536" s="3">
        <v>86</v>
      </c>
      <c r="AI1536" s="3"/>
      <c r="AJ1536" s="3"/>
      <c r="AK1536" s="3"/>
      <c r="AL1536" s="3"/>
      <c r="AM1536" s="3">
        <v>2</v>
      </c>
      <c r="AN1536" s="3">
        <v>14.8</v>
      </c>
      <c r="AO1536" s="3"/>
      <c r="AP1536" s="3">
        <v>117</v>
      </c>
      <c r="AQ1536" s="3">
        <v>583</v>
      </c>
      <c r="AR1536" s="3">
        <v>11.7</v>
      </c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>
        <v>3.68</v>
      </c>
      <c r="BH1536" s="3"/>
      <c r="BI1536" s="3"/>
      <c r="BJ1536" s="3">
        <v>21.7</v>
      </c>
      <c r="BK1536" s="3">
        <v>47.3</v>
      </c>
      <c r="BL1536" s="3"/>
      <c r="BM1536" s="3">
        <v>22.7</v>
      </c>
      <c r="BN1536" s="3">
        <v>4.66</v>
      </c>
      <c r="BO1536" s="3">
        <v>0.94</v>
      </c>
      <c r="BP1536" s="3"/>
      <c r="BQ1536" s="3">
        <v>0.53600000000000003</v>
      </c>
      <c r="BR1536" s="3"/>
      <c r="BS1536" s="3"/>
      <c r="BT1536" s="3"/>
      <c r="BU1536" s="3"/>
      <c r="BV1536" s="3">
        <v>2.08</v>
      </c>
      <c r="BW1536" s="3">
        <v>0.312</v>
      </c>
      <c r="BX1536" s="3">
        <v>3.88</v>
      </c>
      <c r="BY1536" s="3">
        <v>0.66</v>
      </c>
      <c r="BZ1536" s="3"/>
      <c r="CA1536" s="3">
        <v>14</v>
      </c>
      <c r="CB1536" s="3">
        <v>10.3</v>
      </c>
      <c r="CC1536" s="3">
        <v>3.3</v>
      </c>
      <c r="CE1536" s="3">
        <v>4.6566523605150207</v>
      </c>
      <c r="CF1536" s="3">
        <v>10.432692307692307</v>
      </c>
      <c r="CG1536" s="3">
        <v>20.863636363636363</v>
      </c>
      <c r="CH1536" s="3">
        <v>2.2403846153846154</v>
      </c>
      <c r="CI1536" s="3"/>
      <c r="CJ1536" s="3"/>
      <c r="CK1536" s="4"/>
      <c r="CL1536" s="4"/>
      <c r="CM1536" s="4"/>
      <c r="CN1536" s="5"/>
      <c r="CO1536" s="5"/>
      <c r="CP1536" s="3"/>
      <c r="CQ1536" s="3"/>
      <c r="CR1536" s="2"/>
      <c r="CS1536" s="2"/>
      <c r="CT1536" s="2"/>
      <c r="CU1536" s="2"/>
      <c r="CV1536" s="2"/>
      <c r="CW1536" s="2"/>
    </row>
    <row r="1537" spans="1:101">
      <c r="A1537" s="1" t="s">
        <v>326</v>
      </c>
      <c r="B1537" s="1" t="s">
        <v>801</v>
      </c>
      <c r="C1537" s="1" t="s">
        <v>721</v>
      </c>
      <c r="D1537" s="1" t="s">
        <v>698</v>
      </c>
      <c r="E1537" s="1" t="s">
        <v>2420</v>
      </c>
      <c r="F1537" s="1" t="s">
        <v>1501</v>
      </c>
      <c r="G1537" s="1" t="s">
        <v>1502</v>
      </c>
      <c r="H1537" s="1" t="s">
        <v>722</v>
      </c>
      <c r="I1537" s="1" t="s">
        <v>1661</v>
      </c>
      <c r="M1537" s="2">
        <v>-69.864000000000004</v>
      </c>
      <c r="N1537" s="2">
        <v>-24.885999999999999</v>
      </c>
      <c r="O1537" s="1">
        <v>59.07</v>
      </c>
      <c r="P1537" s="1">
        <v>0.8</v>
      </c>
      <c r="Q1537" s="1">
        <v>16.53</v>
      </c>
      <c r="R1537" s="1">
        <v>5.85</v>
      </c>
      <c r="T1537" s="1">
        <v>0.11</v>
      </c>
      <c r="U1537" s="1">
        <v>3.6</v>
      </c>
      <c r="V1537" s="1">
        <v>6.86</v>
      </c>
      <c r="W1537" s="1">
        <v>3.74</v>
      </c>
      <c r="X1537" s="1">
        <v>2.4700000000000002</v>
      </c>
      <c r="Y1537" s="1">
        <v>0.31</v>
      </c>
      <c r="AA1537" s="1">
        <v>0.88</v>
      </c>
      <c r="AB1537" s="1">
        <v>99.34</v>
      </c>
      <c r="AC1537" s="3"/>
      <c r="AD1537" s="3">
        <v>8</v>
      </c>
      <c r="AE1537" s="3">
        <v>121</v>
      </c>
      <c r="AF1537" s="3">
        <v>18</v>
      </c>
      <c r="AG1537" s="3">
        <v>775</v>
      </c>
      <c r="AH1537" s="3">
        <v>70</v>
      </c>
      <c r="AI1537" s="3"/>
      <c r="AJ1537" s="3"/>
      <c r="AK1537" s="3"/>
      <c r="AL1537" s="3"/>
      <c r="AM1537" s="3">
        <v>8</v>
      </c>
      <c r="AN1537" s="3">
        <v>19.600000000000001</v>
      </c>
      <c r="AO1537" s="3">
        <v>36.1</v>
      </c>
      <c r="AP1537" s="3">
        <v>123</v>
      </c>
      <c r="AQ1537" s="3">
        <v>743</v>
      </c>
      <c r="AR1537" s="3">
        <v>16.899999999999999</v>
      </c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>
        <v>3.47</v>
      </c>
      <c r="BH1537" s="3"/>
      <c r="BI1537" s="3"/>
      <c r="BJ1537" s="3">
        <v>21.7</v>
      </c>
      <c r="BK1537" s="3">
        <v>45.2</v>
      </c>
      <c r="BL1537" s="3"/>
      <c r="BM1537" s="3">
        <v>18.8</v>
      </c>
      <c r="BN1537" s="3">
        <v>4.53</v>
      </c>
      <c r="BO1537" s="3">
        <v>1.22</v>
      </c>
      <c r="BP1537" s="3"/>
      <c r="BQ1537" s="3">
        <v>0.59599999999999997</v>
      </c>
      <c r="BR1537" s="3"/>
      <c r="BS1537" s="3"/>
      <c r="BT1537" s="3"/>
      <c r="BU1537" s="3"/>
      <c r="BV1537" s="3">
        <v>1.6</v>
      </c>
      <c r="BW1537" s="3">
        <v>0.22</v>
      </c>
      <c r="BX1537" s="3">
        <v>3.93</v>
      </c>
      <c r="BY1537" s="3">
        <v>0.52</v>
      </c>
      <c r="BZ1537" s="3"/>
      <c r="CA1537" s="3">
        <v>11</v>
      </c>
      <c r="CB1537" s="3">
        <v>6.34</v>
      </c>
      <c r="CC1537" s="3">
        <v>2.16</v>
      </c>
      <c r="CE1537" s="3">
        <v>4.7902869757174384</v>
      </c>
      <c r="CF1537" s="3">
        <v>13.5625</v>
      </c>
      <c r="CG1537" s="3">
        <v>43.055555555555557</v>
      </c>
      <c r="CH1537" s="3">
        <v>2.8312499999999998</v>
      </c>
      <c r="CI1537" s="3"/>
      <c r="CJ1537" s="3"/>
      <c r="CK1537" s="4"/>
      <c r="CL1537" s="4"/>
      <c r="CM1537" s="4"/>
      <c r="CN1537" s="5"/>
      <c r="CO1537" s="5"/>
      <c r="CP1537" s="3"/>
      <c r="CQ1537" s="3"/>
      <c r="CR1537" s="2"/>
      <c r="CS1537" s="2"/>
      <c r="CT1537" s="2"/>
      <c r="CU1537" s="2"/>
      <c r="CV1537" s="2"/>
      <c r="CW1537" s="2"/>
    </row>
    <row r="1538" spans="1:101">
      <c r="A1538" s="1" t="s">
        <v>326</v>
      </c>
      <c r="B1538" s="1" t="s">
        <v>802</v>
      </c>
      <c r="C1538" s="1" t="s">
        <v>721</v>
      </c>
      <c r="D1538" s="1" t="s">
        <v>698</v>
      </c>
      <c r="E1538" s="1" t="s">
        <v>2420</v>
      </c>
      <c r="F1538" s="1" t="s">
        <v>1549</v>
      </c>
      <c r="G1538" s="1" t="s">
        <v>1513</v>
      </c>
      <c r="H1538" s="1" t="s">
        <v>722</v>
      </c>
      <c r="I1538" s="1" t="s">
        <v>1661</v>
      </c>
      <c r="M1538" s="2">
        <v>-69.950999999999993</v>
      </c>
      <c r="N1538" s="2">
        <v>-24.896999999999998</v>
      </c>
      <c r="O1538" s="1">
        <v>74.44</v>
      </c>
      <c r="P1538" s="1">
        <v>0.21</v>
      </c>
      <c r="Q1538" s="1">
        <v>13.56</v>
      </c>
      <c r="R1538" s="1">
        <v>1.4</v>
      </c>
      <c r="T1538" s="1">
        <v>0.02</v>
      </c>
      <c r="U1538" s="1">
        <v>0.84</v>
      </c>
      <c r="V1538" s="1">
        <v>1.44</v>
      </c>
      <c r="W1538" s="1">
        <v>2.4500000000000002</v>
      </c>
      <c r="X1538" s="1">
        <v>5.45</v>
      </c>
      <c r="Y1538" s="1">
        <v>0.03</v>
      </c>
      <c r="AA1538" s="1">
        <v>1.47</v>
      </c>
      <c r="AB1538" s="1">
        <v>99.84</v>
      </c>
      <c r="AC1538" s="3"/>
      <c r="AD1538" s="3">
        <v>10</v>
      </c>
      <c r="AE1538" s="3">
        <v>154</v>
      </c>
      <c r="AF1538" s="3">
        <v>39</v>
      </c>
      <c r="AG1538" s="3">
        <v>150</v>
      </c>
      <c r="AH1538" s="3">
        <v>243</v>
      </c>
      <c r="AI1538" s="3"/>
      <c r="AJ1538" s="3"/>
      <c r="AK1538" s="3"/>
      <c r="AL1538" s="3"/>
      <c r="AM1538" s="3"/>
      <c r="AN1538" s="3">
        <v>1.5</v>
      </c>
      <c r="AO1538" s="3">
        <v>1.2</v>
      </c>
      <c r="AP1538" s="3">
        <v>36</v>
      </c>
      <c r="AQ1538" s="3">
        <v>535</v>
      </c>
      <c r="AR1538" s="3">
        <v>3.9</v>
      </c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>
        <v>8.42</v>
      </c>
      <c r="BH1538" s="3"/>
      <c r="BI1538" s="3"/>
      <c r="BJ1538" s="3">
        <v>24.6</v>
      </c>
      <c r="BK1538" s="3">
        <v>53.8</v>
      </c>
      <c r="BL1538" s="3"/>
      <c r="BM1538" s="3">
        <v>20.5</v>
      </c>
      <c r="BN1538" s="3">
        <v>4.2</v>
      </c>
      <c r="BO1538" s="3">
        <v>0.56000000000000005</v>
      </c>
      <c r="BP1538" s="3"/>
      <c r="BQ1538" s="3">
        <v>0.55900000000000005</v>
      </c>
      <c r="BR1538" s="3"/>
      <c r="BS1538" s="3"/>
      <c r="BT1538" s="3"/>
      <c r="BU1538" s="3"/>
      <c r="BV1538" s="3">
        <v>2.4300000000000002</v>
      </c>
      <c r="BW1538" s="3">
        <v>0.39100000000000001</v>
      </c>
      <c r="BX1538" s="3">
        <v>4.32</v>
      </c>
      <c r="BY1538" s="3">
        <v>0.79</v>
      </c>
      <c r="BZ1538" s="3"/>
      <c r="CA1538" s="3">
        <v>15</v>
      </c>
      <c r="CB1538" s="3">
        <v>23.82</v>
      </c>
      <c r="CC1538" s="3">
        <v>3.77</v>
      </c>
      <c r="CE1538" s="3">
        <v>5.8571428571428577</v>
      </c>
      <c r="CF1538" s="3">
        <v>10.123456790123457</v>
      </c>
      <c r="CG1538" s="3">
        <v>3.8461538461538463</v>
      </c>
      <c r="CH1538" s="3">
        <v>1.728395061728395</v>
      </c>
      <c r="CI1538" s="3"/>
      <c r="CJ1538" s="3"/>
      <c r="CK1538" s="4"/>
      <c r="CL1538" s="4"/>
      <c r="CM1538" s="4"/>
      <c r="CN1538" s="5"/>
      <c r="CO1538" s="5"/>
      <c r="CP1538" s="3"/>
      <c r="CQ1538" s="3"/>
      <c r="CR1538" s="2"/>
      <c r="CS1538" s="2"/>
      <c r="CT1538" s="2"/>
      <c r="CU1538" s="2"/>
      <c r="CV1538" s="2"/>
      <c r="CW1538" s="2"/>
    </row>
    <row r="1539" spans="1:101">
      <c r="A1539" s="1" t="s">
        <v>326</v>
      </c>
      <c r="B1539" s="1" t="s">
        <v>803</v>
      </c>
      <c r="C1539" s="1" t="s">
        <v>721</v>
      </c>
      <c r="D1539" s="1" t="s">
        <v>698</v>
      </c>
      <c r="E1539" s="1" t="s">
        <v>2420</v>
      </c>
      <c r="F1539" s="1" t="s">
        <v>1549</v>
      </c>
      <c r="G1539" s="1" t="s">
        <v>1513</v>
      </c>
      <c r="H1539" s="1" t="s">
        <v>722</v>
      </c>
      <c r="I1539" s="1" t="s">
        <v>1661</v>
      </c>
      <c r="M1539" s="2">
        <v>-70.036000000000001</v>
      </c>
      <c r="N1539" s="2">
        <v>-24.928000000000001</v>
      </c>
      <c r="O1539" s="1">
        <v>74.94</v>
      </c>
      <c r="P1539" s="1">
        <v>0.19</v>
      </c>
      <c r="Q1539" s="1">
        <v>13.46</v>
      </c>
      <c r="R1539" s="1">
        <v>1.54</v>
      </c>
      <c r="T1539" s="1">
        <v>0.02</v>
      </c>
      <c r="U1539" s="1">
        <v>0.38</v>
      </c>
      <c r="V1539" s="1">
        <v>1.2</v>
      </c>
      <c r="W1539" s="1">
        <v>3.81</v>
      </c>
      <c r="X1539" s="1">
        <v>4.28</v>
      </c>
      <c r="Y1539" s="1">
        <v>0.01</v>
      </c>
      <c r="AA1539" s="1">
        <v>0.62</v>
      </c>
      <c r="AB1539" s="1">
        <v>99.83</v>
      </c>
      <c r="AC1539" s="3"/>
      <c r="AD1539" s="3">
        <v>13</v>
      </c>
      <c r="AE1539" s="3">
        <v>140</v>
      </c>
      <c r="AF1539" s="3">
        <v>32</v>
      </c>
      <c r="AG1539" s="3">
        <v>92</v>
      </c>
      <c r="AH1539" s="3">
        <v>194</v>
      </c>
      <c r="AI1539" s="3"/>
      <c r="AJ1539" s="3"/>
      <c r="AK1539" s="3"/>
      <c r="AL1539" s="3"/>
      <c r="AM1539" s="3">
        <v>0.3</v>
      </c>
      <c r="AN1539" s="3">
        <v>1.6</v>
      </c>
      <c r="AO1539" s="3"/>
      <c r="AP1539" s="3">
        <v>30</v>
      </c>
      <c r="AQ1539" s="3">
        <v>541</v>
      </c>
      <c r="AR1539" s="3">
        <v>3.6</v>
      </c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>
        <v>6.62</v>
      </c>
      <c r="BH1539" s="3"/>
      <c r="BI1539" s="3"/>
      <c r="BJ1539" s="3">
        <v>25.9</v>
      </c>
      <c r="BK1539" s="3">
        <v>54.4</v>
      </c>
      <c r="BL1539" s="3"/>
      <c r="BM1539" s="3">
        <v>19.7</v>
      </c>
      <c r="BN1539" s="3">
        <v>3.86</v>
      </c>
      <c r="BO1539" s="3">
        <v>0.36</v>
      </c>
      <c r="BP1539" s="3"/>
      <c r="BQ1539" s="3">
        <v>0.44800000000000001</v>
      </c>
      <c r="BR1539" s="3"/>
      <c r="BS1539" s="3"/>
      <c r="BT1539" s="3"/>
      <c r="BU1539" s="3"/>
      <c r="BV1539" s="3">
        <v>2.2000000000000002</v>
      </c>
      <c r="BW1539" s="3">
        <v>0.34399999999999997</v>
      </c>
      <c r="BX1539" s="3">
        <v>4.0599999999999996</v>
      </c>
      <c r="BY1539" s="3">
        <v>1.03</v>
      </c>
      <c r="BZ1539" s="3"/>
      <c r="CA1539" s="3">
        <v>20</v>
      </c>
      <c r="CB1539" s="3">
        <v>18.68</v>
      </c>
      <c r="CC1539" s="3">
        <v>2.9</v>
      </c>
      <c r="CE1539" s="3">
        <v>6.7098445595854921</v>
      </c>
      <c r="CF1539" s="3">
        <v>11.772727272727272</v>
      </c>
      <c r="CG1539" s="3">
        <v>2.875</v>
      </c>
      <c r="CH1539" s="3">
        <v>1.7545454545454544</v>
      </c>
      <c r="CI1539" s="3"/>
      <c r="CJ1539" s="3"/>
      <c r="CK1539" s="4">
        <v>0.70986700000000003</v>
      </c>
      <c r="CL1539" s="4"/>
      <c r="CM1539" s="4"/>
      <c r="CN1539" s="5">
        <v>0.512706</v>
      </c>
      <c r="CO1539" s="5"/>
      <c r="CP1539" s="3">
        <v>1.3264720914163419</v>
      </c>
      <c r="CQ1539" s="3">
        <v>0.7503289416506207</v>
      </c>
      <c r="CR1539" s="2">
        <v>18.744</v>
      </c>
      <c r="CS1539" s="2"/>
      <c r="CT1539" s="2">
        <v>15.629</v>
      </c>
      <c r="CU1539" s="2"/>
      <c r="CV1539" s="2">
        <v>38.792000000000002</v>
      </c>
      <c r="CW1539" s="2"/>
    </row>
    <row r="1540" spans="1:101">
      <c r="A1540" s="1" t="s">
        <v>326</v>
      </c>
      <c r="B1540" s="1" t="s">
        <v>804</v>
      </c>
      <c r="C1540" s="1" t="s">
        <v>721</v>
      </c>
      <c r="D1540" s="1" t="s">
        <v>698</v>
      </c>
      <c r="E1540" s="1" t="s">
        <v>2420</v>
      </c>
      <c r="F1540" s="1" t="s">
        <v>1501</v>
      </c>
      <c r="G1540" s="1" t="s">
        <v>1502</v>
      </c>
      <c r="H1540" s="1" t="s">
        <v>722</v>
      </c>
      <c r="I1540" s="1" t="s">
        <v>1661</v>
      </c>
      <c r="M1540" s="2">
        <v>-69.811999999999998</v>
      </c>
      <c r="N1540" s="2">
        <v>-25.802</v>
      </c>
      <c r="O1540" s="1">
        <v>61.54</v>
      </c>
      <c r="P1540" s="1">
        <v>0.78</v>
      </c>
      <c r="Q1540" s="1">
        <v>16.920000000000002</v>
      </c>
      <c r="R1540" s="1">
        <v>5.08</v>
      </c>
      <c r="T1540" s="1">
        <v>0.09</v>
      </c>
      <c r="U1540" s="1">
        <v>2.84</v>
      </c>
      <c r="V1540" s="1">
        <v>5.15</v>
      </c>
      <c r="W1540" s="1">
        <v>4.07</v>
      </c>
      <c r="X1540" s="1">
        <v>2.78</v>
      </c>
      <c r="Y1540" s="1">
        <v>0.19</v>
      </c>
      <c r="AA1540" s="1">
        <v>0.84</v>
      </c>
      <c r="AB1540" s="1">
        <v>99.44</v>
      </c>
      <c r="AC1540" s="3"/>
      <c r="AD1540" s="3">
        <v>8</v>
      </c>
      <c r="AE1540" s="3">
        <v>172</v>
      </c>
      <c r="AF1540" s="3">
        <v>22</v>
      </c>
      <c r="AG1540" s="3">
        <v>562</v>
      </c>
      <c r="AH1540" s="3">
        <v>98</v>
      </c>
      <c r="AI1540" s="3"/>
      <c r="AJ1540" s="3"/>
      <c r="AK1540" s="3"/>
      <c r="AL1540" s="3"/>
      <c r="AM1540" s="3">
        <v>15</v>
      </c>
      <c r="AN1540" s="3">
        <v>17.5</v>
      </c>
      <c r="AO1540" s="3">
        <v>39.1</v>
      </c>
      <c r="AP1540" s="3">
        <v>99</v>
      </c>
      <c r="AQ1540" s="3">
        <v>686</v>
      </c>
      <c r="AR1540" s="3">
        <v>12.4</v>
      </c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>
        <v>5.87</v>
      </c>
      <c r="BH1540" s="3"/>
      <c r="BI1540" s="3"/>
      <c r="BJ1540" s="3">
        <v>23.3</v>
      </c>
      <c r="BK1540" s="3">
        <v>52.3</v>
      </c>
      <c r="BL1540" s="3"/>
      <c r="BM1540" s="3">
        <v>24.7</v>
      </c>
      <c r="BN1540" s="3">
        <v>5.2</v>
      </c>
      <c r="BO1540" s="3">
        <v>1.06</v>
      </c>
      <c r="BP1540" s="3"/>
      <c r="BQ1540" s="3">
        <v>0.46100000000000002</v>
      </c>
      <c r="BR1540" s="3"/>
      <c r="BS1540" s="3"/>
      <c r="BT1540" s="3"/>
      <c r="BU1540" s="3"/>
      <c r="BV1540" s="3">
        <v>1.65</v>
      </c>
      <c r="BW1540" s="3">
        <v>0.22600000000000001</v>
      </c>
      <c r="BX1540" s="3">
        <v>5.38</v>
      </c>
      <c r="BY1540" s="3">
        <v>0.66</v>
      </c>
      <c r="BZ1540" s="3"/>
      <c r="CA1540" s="3">
        <v>15</v>
      </c>
      <c r="CB1540" s="3">
        <v>12.82</v>
      </c>
      <c r="CC1540" s="3">
        <v>3.65</v>
      </c>
      <c r="CE1540" s="3">
        <v>4.4807692307692308</v>
      </c>
      <c r="CF1540" s="3">
        <v>14.121212121212123</v>
      </c>
      <c r="CG1540" s="3">
        <v>25.545454545454547</v>
      </c>
      <c r="CH1540" s="3">
        <v>3.1515151515151518</v>
      </c>
      <c r="CI1540" s="3"/>
      <c r="CJ1540" s="3"/>
      <c r="CK1540" s="4">
        <v>0.70448999999999995</v>
      </c>
      <c r="CL1540" s="4"/>
      <c r="CM1540" s="4"/>
      <c r="CN1540" s="5">
        <v>0.51279200000000003</v>
      </c>
      <c r="CO1540" s="5"/>
      <c r="CP1540" s="3">
        <v>3.0040691482091653</v>
      </c>
      <c r="CQ1540" s="3">
        <v>0.67374630505089217</v>
      </c>
      <c r="CR1540" s="2">
        <v>18.620999999999999</v>
      </c>
      <c r="CS1540" s="2"/>
      <c r="CT1540" s="2">
        <v>15.618</v>
      </c>
      <c r="CU1540" s="2"/>
      <c r="CV1540" s="2">
        <v>38.643999999999998</v>
      </c>
      <c r="CW1540" s="2"/>
    </row>
    <row r="1541" spans="1:101">
      <c r="A1541" s="1" t="s">
        <v>326</v>
      </c>
      <c r="B1541" s="1" t="s">
        <v>805</v>
      </c>
      <c r="C1541" s="1" t="s">
        <v>721</v>
      </c>
      <c r="D1541" s="1" t="s">
        <v>698</v>
      </c>
      <c r="E1541" s="1" t="s">
        <v>2420</v>
      </c>
      <c r="F1541" s="1" t="s">
        <v>1549</v>
      </c>
      <c r="G1541" s="1" t="s">
        <v>1513</v>
      </c>
      <c r="H1541" s="1" t="s">
        <v>722</v>
      </c>
      <c r="I1541" s="1" t="s">
        <v>1661</v>
      </c>
      <c r="M1541" s="2">
        <v>-69.951999999999998</v>
      </c>
      <c r="N1541" s="2">
        <v>-24.702999999999999</v>
      </c>
      <c r="O1541" s="1">
        <v>74.540000000000006</v>
      </c>
      <c r="P1541" s="1">
        <v>0.15</v>
      </c>
      <c r="Q1541" s="1">
        <v>13.12</v>
      </c>
      <c r="R1541" s="1">
        <v>1.38</v>
      </c>
      <c r="T1541" s="1">
        <v>0.05</v>
      </c>
      <c r="U1541" s="1">
        <v>0.41</v>
      </c>
      <c r="V1541" s="1">
        <v>1.19</v>
      </c>
      <c r="W1541" s="1">
        <v>3.21</v>
      </c>
      <c r="X1541" s="1">
        <v>5.74</v>
      </c>
      <c r="Y1541" s="1">
        <v>0.05</v>
      </c>
      <c r="AA1541" s="1">
        <v>0.9</v>
      </c>
      <c r="AB1541" s="1">
        <v>99.84</v>
      </c>
      <c r="AC1541" s="3"/>
      <c r="AD1541" s="3">
        <v>10</v>
      </c>
      <c r="AE1541" s="3">
        <v>135</v>
      </c>
      <c r="AF1541" s="3">
        <v>34</v>
      </c>
      <c r="AG1541" s="3">
        <v>69</v>
      </c>
      <c r="AH1541" s="3">
        <v>229</v>
      </c>
      <c r="AI1541" s="3"/>
      <c r="AJ1541" s="3"/>
      <c r="AK1541" s="3"/>
      <c r="AL1541" s="3"/>
      <c r="AM1541" s="3">
        <v>1</v>
      </c>
      <c r="AN1541" s="3">
        <v>2.2999999999999998</v>
      </c>
      <c r="AO1541" s="3">
        <v>6.8</v>
      </c>
      <c r="AP1541" s="3">
        <v>31</v>
      </c>
      <c r="AQ1541" s="3">
        <v>354</v>
      </c>
      <c r="AR1541" s="3">
        <v>3.83</v>
      </c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>
        <v>12.1</v>
      </c>
      <c r="BH1541" s="3"/>
      <c r="BI1541" s="3"/>
      <c r="BJ1541" s="3">
        <v>34.6</v>
      </c>
      <c r="BK1541" s="3">
        <v>66</v>
      </c>
      <c r="BL1541" s="3"/>
      <c r="BM1541" s="3">
        <v>26</v>
      </c>
      <c r="BN1541" s="3">
        <v>4.5599999999999996</v>
      </c>
      <c r="BO1541" s="3">
        <v>0.36</v>
      </c>
      <c r="BP1541" s="3"/>
      <c r="BQ1541" s="3">
        <v>0.7</v>
      </c>
      <c r="BR1541" s="3"/>
      <c r="BS1541" s="3"/>
      <c r="BT1541" s="3"/>
      <c r="BU1541" s="3"/>
      <c r="BV1541" s="3">
        <v>3.5</v>
      </c>
      <c r="BW1541" s="3">
        <v>0.6</v>
      </c>
      <c r="BX1541" s="3">
        <v>4.4000000000000004</v>
      </c>
      <c r="BY1541" s="3">
        <v>0.9</v>
      </c>
      <c r="BZ1541" s="3"/>
      <c r="CA1541" s="3">
        <v>22</v>
      </c>
      <c r="CB1541" s="3">
        <v>21.9</v>
      </c>
      <c r="CC1541" s="3">
        <v>3.1</v>
      </c>
      <c r="CE1541" s="3">
        <v>7.5877192982456148</v>
      </c>
      <c r="CF1541" s="3">
        <v>9.8857142857142861</v>
      </c>
      <c r="CG1541" s="3">
        <v>2.0294117647058822</v>
      </c>
      <c r="CH1541" s="3">
        <v>1.3028571428571427</v>
      </c>
      <c r="CI1541" s="3"/>
      <c r="CJ1541" s="3"/>
      <c r="CK1541" s="4"/>
      <c r="CL1541" s="4"/>
      <c r="CM1541" s="4"/>
      <c r="CN1541" s="5"/>
      <c r="CO1541" s="5"/>
      <c r="CP1541" s="3"/>
      <c r="CQ1541" s="3"/>
      <c r="CR1541" s="2"/>
      <c r="CS1541" s="2"/>
      <c r="CT1541" s="2"/>
      <c r="CU1541" s="2"/>
      <c r="CV1541" s="2"/>
      <c r="CW1541" s="2"/>
    </row>
    <row r="1542" spans="1:101">
      <c r="A1542" s="1" t="s">
        <v>326</v>
      </c>
      <c r="B1542" s="1" t="s">
        <v>806</v>
      </c>
      <c r="C1542" s="1" t="s">
        <v>721</v>
      </c>
      <c r="D1542" s="1" t="s">
        <v>698</v>
      </c>
      <c r="E1542" s="1" t="s">
        <v>2420</v>
      </c>
      <c r="F1542" s="1" t="s">
        <v>1549</v>
      </c>
      <c r="G1542" s="1" t="s">
        <v>1513</v>
      </c>
      <c r="H1542" s="1" t="s">
        <v>722</v>
      </c>
      <c r="I1542" s="1" t="s">
        <v>1661</v>
      </c>
      <c r="M1542" s="2">
        <v>-69.951999999999998</v>
      </c>
      <c r="N1542" s="2">
        <v>-24.702999999999999</v>
      </c>
      <c r="AC1542" s="3"/>
      <c r="AD1542" s="3">
        <v>10</v>
      </c>
      <c r="AE1542" s="3">
        <v>135</v>
      </c>
      <c r="AF1542" s="3">
        <v>34</v>
      </c>
      <c r="AG1542" s="3">
        <v>69</v>
      </c>
      <c r="AH1542" s="3">
        <v>234</v>
      </c>
      <c r="AI1542" s="3"/>
      <c r="AJ1542" s="3"/>
      <c r="AK1542" s="3"/>
      <c r="AL1542" s="3"/>
      <c r="AM1542" s="3">
        <v>1</v>
      </c>
      <c r="AN1542" s="3">
        <v>2.2999999999999998</v>
      </c>
      <c r="AO1542" s="3">
        <v>7.3</v>
      </c>
      <c r="AP1542" s="3">
        <v>31</v>
      </c>
      <c r="AQ1542" s="3">
        <v>351</v>
      </c>
      <c r="AR1542" s="3">
        <v>3.7</v>
      </c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>
        <v>11.8</v>
      </c>
      <c r="BH1542" s="3"/>
      <c r="BI1542" s="3"/>
      <c r="BJ1542" s="3">
        <v>32.9</v>
      </c>
      <c r="BK1542" s="3">
        <v>60</v>
      </c>
      <c r="BL1542" s="3"/>
      <c r="BM1542" s="3">
        <v>25</v>
      </c>
      <c r="BN1542" s="3">
        <v>4.41</v>
      </c>
      <c r="BO1542" s="3">
        <v>0.39</v>
      </c>
      <c r="BP1542" s="3"/>
      <c r="BQ1542" s="3">
        <v>0.7</v>
      </c>
      <c r="BR1542" s="3"/>
      <c r="BS1542" s="3"/>
      <c r="BT1542" s="3"/>
      <c r="BU1542" s="3"/>
      <c r="BV1542" s="3">
        <v>3.4</v>
      </c>
      <c r="BW1542" s="3">
        <v>0.5</v>
      </c>
      <c r="BX1542" s="3">
        <v>4.2</v>
      </c>
      <c r="BY1542" s="3">
        <v>1.1000000000000001</v>
      </c>
      <c r="BZ1542" s="3"/>
      <c r="CA1542" s="3">
        <v>22</v>
      </c>
      <c r="CB1542" s="3">
        <v>21.5</v>
      </c>
      <c r="CC1542" s="3">
        <v>3.2</v>
      </c>
      <c r="CE1542" s="3">
        <v>7.4603174603174596</v>
      </c>
      <c r="CF1542" s="3">
        <v>9.6764705882352935</v>
      </c>
      <c r="CG1542" s="3">
        <v>2.0294117647058822</v>
      </c>
      <c r="CH1542" s="3">
        <v>1.2970588235294118</v>
      </c>
      <c r="CI1542" s="3"/>
      <c r="CJ1542" s="3"/>
      <c r="CK1542" s="4"/>
      <c r="CL1542" s="4"/>
      <c r="CM1542" s="4"/>
      <c r="CN1542" s="5"/>
      <c r="CO1542" s="5"/>
      <c r="CP1542" s="3"/>
      <c r="CQ1542" s="3"/>
      <c r="CR1542" s="2"/>
      <c r="CS1542" s="2"/>
      <c r="CT1542" s="2"/>
      <c r="CU1542" s="2"/>
      <c r="CV1542" s="2"/>
      <c r="CW1542" s="2"/>
    </row>
    <row r="1543" spans="1:101">
      <c r="A1543" s="1" t="s">
        <v>326</v>
      </c>
      <c r="B1543" s="1" t="s">
        <v>807</v>
      </c>
      <c r="C1543" s="1" t="s">
        <v>721</v>
      </c>
      <c r="D1543" s="1" t="s">
        <v>698</v>
      </c>
      <c r="E1543" s="1" t="s">
        <v>2420</v>
      </c>
      <c r="F1543" s="1" t="s">
        <v>1501</v>
      </c>
      <c r="G1543" s="1" t="s">
        <v>1502</v>
      </c>
      <c r="H1543" s="1" t="s">
        <v>722</v>
      </c>
      <c r="I1543" s="1" t="s">
        <v>1661</v>
      </c>
      <c r="M1543" s="2">
        <v>-69.715000000000003</v>
      </c>
      <c r="N1543" s="2">
        <v>-24.562000000000001</v>
      </c>
      <c r="O1543" s="1">
        <v>58.68</v>
      </c>
      <c r="P1543" s="1">
        <v>1.05</v>
      </c>
      <c r="Q1543" s="1">
        <v>19.32</v>
      </c>
      <c r="R1543" s="1">
        <v>5.9</v>
      </c>
      <c r="T1543" s="1">
        <v>0.11</v>
      </c>
      <c r="U1543" s="1">
        <v>1.95</v>
      </c>
      <c r="V1543" s="1">
        <v>6.66</v>
      </c>
      <c r="W1543" s="1">
        <v>3.73</v>
      </c>
      <c r="X1543" s="1">
        <v>1.73</v>
      </c>
      <c r="Y1543" s="1">
        <v>0.21</v>
      </c>
      <c r="AA1543" s="1">
        <v>1.23</v>
      </c>
      <c r="AB1543" s="1">
        <v>99.34</v>
      </c>
      <c r="AC1543" s="3"/>
      <c r="AD1543" s="3">
        <v>9</v>
      </c>
      <c r="AE1543" s="3">
        <v>134</v>
      </c>
      <c r="AF1543" s="3">
        <v>24</v>
      </c>
      <c r="AG1543" s="3">
        <v>354</v>
      </c>
      <c r="AH1543" s="3">
        <v>42</v>
      </c>
      <c r="AI1543" s="3"/>
      <c r="AJ1543" s="3"/>
      <c r="AK1543" s="3"/>
      <c r="AL1543" s="3"/>
      <c r="AM1543" s="3">
        <v>2.8</v>
      </c>
      <c r="AN1543" s="3">
        <v>11.5</v>
      </c>
      <c r="AO1543" s="3">
        <v>5.8</v>
      </c>
      <c r="AP1543" s="3">
        <v>104</v>
      </c>
      <c r="AQ1543" s="3">
        <v>304</v>
      </c>
      <c r="AR1543" s="3">
        <v>22.1</v>
      </c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>
        <v>4.42</v>
      </c>
      <c r="BH1543" s="3"/>
      <c r="BI1543" s="3"/>
      <c r="BJ1543" s="3">
        <v>21.2</v>
      </c>
      <c r="BK1543" s="3">
        <v>49.9</v>
      </c>
      <c r="BL1543" s="3"/>
      <c r="BM1543" s="3">
        <v>25.1</v>
      </c>
      <c r="BN1543" s="3">
        <v>6.15</v>
      </c>
      <c r="BO1543" s="3">
        <v>1.6</v>
      </c>
      <c r="BP1543" s="3"/>
      <c r="BQ1543" s="3">
        <v>0.9</v>
      </c>
      <c r="BR1543" s="3"/>
      <c r="BS1543" s="3"/>
      <c r="BT1543" s="3"/>
      <c r="BU1543" s="3"/>
      <c r="BV1543" s="3">
        <v>3.07</v>
      </c>
      <c r="BW1543" s="3">
        <v>0.47699999999999998</v>
      </c>
      <c r="BX1543" s="3">
        <v>4.46</v>
      </c>
      <c r="BY1543" s="3">
        <v>0.66</v>
      </c>
      <c r="BZ1543" s="3"/>
      <c r="CA1543" s="3">
        <v>12</v>
      </c>
      <c r="CB1543" s="3">
        <v>5.85</v>
      </c>
      <c r="CC1543" s="3">
        <v>1.38</v>
      </c>
      <c r="CE1543" s="3">
        <v>3.4471544715447151</v>
      </c>
      <c r="CF1543" s="3">
        <v>6.905537459283388</v>
      </c>
      <c r="CG1543" s="3">
        <v>14.75</v>
      </c>
      <c r="CH1543" s="3">
        <v>2.003257328990228</v>
      </c>
      <c r="CI1543" s="3"/>
      <c r="CJ1543" s="3"/>
      <c r="CK1543" s="4"/>
      <c r="CL1543" s="4"/>
      <c r="CM1543" s="4"/>
      <c r="CN1543" s="5"/>
      <c r="CO1543" s="5"/>
      <c r="CP1543" s="3"/>
      <c r="CQ1543" s="3"/>
      <c r="CR1543" s="2"/>
      <c r="CS1543" s="2"/>
      <c r="CT1543" s="2"/>
      <c r="CU1543" s="2"/>
      <c r="CV1543" s="2"/>
      <c r="CW1543" s="2"/>
    </row>
    <row r="1544" spans="1:101">
      <c r="A1544" s="1" t="s">
        <v>326</v>
      </c>
      <c r="B1544" s="1" t="s">
        <v>808</v>
      </c>
      <c r="C1544" s="1" t="s">
        <v>721</v>
      </c>
      <c r="D1544" s="1" t="s">
        <v>698</v>
      </c>
      <c r="E1544" s="1" t="s">
        <v>2420</v>
      </c>
      <c r="F1544" s="1" t="s">
        <v>1501</v>
      </c>
      <c r="G1544" s="1" t="s">
        <v>1502</v>
      </c>
      <c r="H1544" s="1" t="s">
        <v>722</v>
      </c>
      <c r="I1544" s="1" t="s">
        <v>1661</v>
      </c>
      <c r="M1544" s="2">
        <v>-69.465999999999994</v>
      </c>
      <c r="N1544" s="2">
        <v>-24.364999999999998</v>
      </c>
      <c r="O1544" s="1">
        <v>61.74</v>
      </c>
      <c r="P1544" s="1">
        <v>1.02</v>
      </c>
      <c r="Q1544" s="1">
        <v>17.39</v>
      </c>
      <c r="R1544" s="1">
        <v>4.78</v>
      </c>
      <c r="T1544" s="1">
        <v>0.09</v>
      </c>
      <c r="U1544" s="1">
        <v>2.1800000000000002</v>
      </c>
      <c r="V1544" s="1">
        <v>4.22</v>
      </c>
      <c r="W1544" s="1">
        <v>4.9400000000000004</v>
      </c>
      <c r="X1544" s="1">
        <v>2.8</v>
      </c>
      <c r="Y1544" s="1">
        <v>0.31</v>
      </c>
      <c r="AA1544" s="1">
        <v>1.64</v>
      </c>
      <c r="AB1544" s="1">
        <v>99.47</v>
      </c>
      <c r="AC1544" s="3"/>
      <c r="AD1544" s="3">
        <v>16</v>
      </c>
      <c r="AE1544" s="3">
        <v>217</v>
      </c>
      <c r="AF1544" s="3">
        <v>24</v>
      </c>
      <c r="AG1544" s="3">
        <v>506</v>
      </c>
      <c r="AH1544" s="3">
        <v>73</v>
      </c>
      <c r="AI1544" s="3"/>
      <c r="AJ1544" s="3"/>
      <c r="AK1544" s="3"/>
      <c r="AL1544" s="3"/>
      <c r="AM1544" s="3">
        <v>2</v>
      </c>
      <c r="AN1544" s="3">
        <v>9.8000000000000007</v>
      </c>
      <c r="AO1544" s="3">
        <v>2.4</v>
      </c>
      <c r="AP1544" s="3">
        <v>103</v>
      </c>
      <c r="AQ1544" s="3">
        <v>689</v>
      </c>
      <c r="AR1544" s="3">
        <v>12.3</v>
      </c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>
        <v>4.5599999999999996</v>
      </c>
      <c r="BH1544" s="3"/>
      <c r="BI1544" s="3"/>
      <c r="BJ1544" s="3">
        <v>33.1</v>
      </c>
      <c r="BK1544" s="3">
        <v>71.599999999999994</v>
      </c>
      <c r="BL1544" s="3"/>
      <c r="BM1544" s="3">
        <v>30.4</v>
      </c>
      <c r="BN1544" s="3">
        <v>6.29</v>
      </c>
      <c r="BO1544" s="3">
        <v>1.41</v>
      </c>
      <c r="BP1544" s="3"/>
      <c r="BQ1544" s="3">
        <v>0.75700000000000001</v>
      </c>
      <c r="BR1544" s="3"/>
      <c r="BS1544" s="3"/>
      <c r="BT1544" s="3"/>
      <c r="BU1544" s="3"/>
      <c r="BV1544" s="3">
        <v>2.27</v>
      </c>
      <c r="BW1544" s="3">
        <v>0.32600000000000001</v>
      </c>
      <c r="BX1544" s="3">
        <v>5.84</v>
      </c>
      <c r="BY1544" s="3">
        <v>1.06</v>
      </c>
      <c r="BZ1544" s="3"/>
      <c r="CA1544" s="3">
        <v>13</v>
      </c>
      <c r="CB1544" s="3">
        <v>10.53</v>
      </c>
      <c r="CC1544" s="3">
        <v>3.32</v>
      </c>
      <c r="CE1544" s="3">
        <v>5.2623211446740861</v>
      </c>
      <c r="CF1544" s="3">
        <v>14.581497797356828</v>
      </c>
      <c r="CG1544" s="3">
        <v>21.083333333333332</v>
      </c>
      <c r="CH1544" s="3">
        <v>2.7709251101321586</v>
      </c>
      <c r="CI1544" s="3"/>
      <c r="CJ1544" s="3"/>
      <c r="CK1544" s="4"/>
      <c r="CL1544" s="4"/>
      <c r="CM1544" s="4"/>
      <c r="CN1544" s="5"/>
      <c r="CO1544" s="5"/>
      <c r="CP1544" s="3"/>
      <c r="CQ1544" s="3"/>
      <c r="CR1544" s="2"/>
      <c r="CS1544" s="2"/>
      <c r="CT1544" s="2"/>
      <c r="CU1544" s="2"/>
      <c r="CV1544" s="2"/>
      <c r="CW1544" s="2"/>
    </row>
    <row r="1545" spans="1:101">
      <c r="A1545" s="1" t="s">
        <v>326</v>
      </c>
      <c r="B1545" s="1" t="s">
        <v>809</v>
      </c>
      <c r="C1545" s="1" t="s">
        <v>721</v>
      </c>
      <c r="D1545" s="1" t="s">
        <v>698</v>
      </c>
      <c r="E1545" s="1" t="s">
        <v>2420</v>
      </c>
      <c r="F1545" s="1" t="s">
        <v>1501</v>
      </c>
      <c r="G1545" s="1" t="s">
        <v>1502</v>
      </c>
      <c r="H1545" s="1" t="s">
        <v>722</v>
      </c>
      <c r="I1545" s="1" t="s">
        <v>1661</v>
      </c>
      <c r="M1545" s="2">
        <v>-69.344999999999999</v>
      </c>
      <c r="N1545" s="2">
        <v>-24.234999999999999</v>
      </c>
      <c r="O1545" s="1">
        <v>61.24</v>
      </c>
      <c r="P1545" s="1">
        <v>0.71</v>
      </c>
      <c r="Q1545" s="1">
        <v>17.350000000000001</v>
      </c>
      <c r="R1545" s="1">
        <v>5.21</v>
      </c>
      <c r="T1545" s="1">
        <v>0.1</v>
      </c>
      <c r="U1545" s="1">
        <v>3.21</v>
      </c>
      <c r="V1545" s="1">
        <v>5.07</v>
      </c>
      <c r="W1545" s="1">
        <v>3.75</v>
      </c>
      <c r="X1545" s="1">
        <v>2.6</v>
      </c>
      <c r="Y1545" s="1">
        <v>0.18</v>
      </c>
      <c r="AA1545" s="1">
        <v>1.23</v>
      </c>
      <c r="AB1545" s="1">
        <v>99.42</v>
      </c>
      <c r="AC1545" s="3"/>
      <c r="AD1545" s="3">
        <v>9</v>
      </c>
      <c r="AE1545" s="3">
        <v>137</v>
      </c>
      <c r="AF1545" s="3">
        <v>21</v>
      </c>
      <c r="AG1545" s="3">
        <v>559</v>
      </c>
      <c r="AH1545" s="3">
        <v>76</v>
      </c>
      <c r="AI1545" s="3"/>
      <c r="AJ1545" s="3"/>
      <c r="AK1545" s="3"/>
      <c r="AL1545" s="3"/>
      <c r="AM1545" s="3">
        <v>7</v>
      </c>
      <c r="AN1545" s="3">
        <v>16.7</v>
      </c>
      <c r="AO1545" s="3">
        <v>14.2</v>
      </c>
      <c r="AP1545" s="3">
        <v>118</v>
      </c>
      <c r="AQ1545" s="3">
        <v>628</v>
      </c>
      <c r="AR1545" s="3">
        <v>14.1</v>
      </c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>
        <v>2.19</v>
      </c>
      <c r="BH1545" s="3"/>
      <c r="BI1545" s="3"/>
      <c r="BJ1545" s="3">
        <v>21.1</v>
      </c>
      <c r="BK1545" s="3">
        <v>48.3</v>
      </c>
      <c r="BL1545" s="3"/>
      <c r="BM1545" s="3">
        <v>18.5</v>
      </c>
      <c r="BN1545" s="3">
        <v>4.8099999999999996</v>
      </c>
      <c r="BO1545" s="3">
        <v>1.1200000000000001</v>
      </c>
      <c r="BP1545" s="3"/>
      <c r="BQ1545" s="3">
        <v>1.004</v>
      </c>
      <c r="BR1545" s="3"/>
      <c r="BS1545" s="3"/>
      <c r="BT1545" s="3"/>
      <c r="BU1545" s="3"/>
      <c r="BV1545" s="3">
        <v>1.89</v>
      </c>
      <c r="BW1545" s="3">
        <v>0.29499999999999998</v>
      </c>
      <c r="BX1545" s="3">
        <v>4.5999999999999996</v>
      </c>
      <c r="BY1545" s="3">
        <v>0.7</v>
      </c>
      <c r="BZ1545" s="3"/>
      <c r="CA1545" s="3">
        <v>8</v>
      </c>
      <c r="CB1545" s="3">
        <v>12.22</v>
      </c>
      <c r="CC1545" s="3">
        <v>3.48</v>
      </c>
      <c r="CE1545" s="3">
        <v>4.386694386694387</v>
      </c>
      <c r="CF1545" s="3">
        <v>11.164021164021165</v>
      </c>
      <c r="CG1545" s="3">
        <v>26.61904761904762</v>
      </c>
      <c r="CH1545" s="3">
        <v>2.5449735449735451</v>
      </c>
      <c r="CI1545" s="3"/>
      <c r="CJ1545" s="3"/>
      <c r="CK1545" s="4"/>
      <c r="CL1545" s="4"/>
      <c r="CM1545" s="4"/>
      <c r="CN1545" s="5"/>
      <c r="CO1545" s="5"/>
      <c r="CP1545" s="3"/>
      <c r="CQ1545" s="3"/>
      <c r="CR1545" s="2"/>
      <c r="CS1545" s="2"/>
      <c r="CT1545" s="2"/>
      <c r="CU1545" s="2"/>
      <c r="CV1545" s="2"/>
      <c r="CW1545" s="2"/>
    </row>
    <row r="1546" spans="1:101">
      <c r="A1546" s="1" t="s">
        <v>326</v>
      </c>
      <c r="B1546" s="1" t="s">
        <v>810</v>
      </c>
      <c r="C1546" s="1" t="s">
        <v>721</v>
      </c>
      <c r="D1546" s="1" t="s">
        <v>698</v>
      </c>
      <c r="E1546" s="1" t="s">
        <v>2420</v>
      </c>
      <c r="F1546" s="1" t="s">
        <v>1549</v>
      </c>
      <c r="G1546" s="1" t="s">
        <v>1513</v>
      </c>
      <c r="H1546" s="1" t="s">
        <v>722</v>
      </c>
      <c r="I1546" s="1" t="s">
        <v>1661</v>
      </c>
      <c r="M1546" s="2">
        <v>-69.427999999999997</v>
      </c>
      <c r="N1546" s="2">
        <v>-23.904</v>
      </c>
      <c r="O1546" s="1">
        <v>76.09</v>
      </c>
      <c r="P1546" s="1">
        <v>0.15</v>
      </c>
      <c r="Q1546" s="1">
        <v>12.41</v>
      </c>
      <c r="R1546" s="1">
        <v>0.8</v>
      </c>
      <c r="T1546" s="1">
        <v>0.04</v>
      </c>
      <c r="U1546" s="1">
        <v>0.44</v>
      </c>
      <c r="V1546" s="1">
        <v>0.47</v>
      </c>
      <c r="W1546" s="1">
        <v>4.7</v>
      </c>
      <c r="X1546" s="1">
        <v>4.8</v>
      </c>
      <c r="Y1546" s="1">
        <v>0.02</v>
      </c>
      <c r="AA1546" s="1">
        <v>2.16</v>
      </c>
      <c r="AB1546" s="1">
        <v>99.92</v>
      </c>
      <c r="AC1546" s="3"/>
      <c r="AD1546" s="3">
        <v>26</v>
      </c>
      <c r="AE1546" s="3">
        <v>120</v>
      </c>
      <c r="AF1546" s="3">
        <v>37</v>
      </c>
      <c r="AG1546" s="3">
        <v>53</v>
      </c>
      <c r="AH1546" s="3">
        <v>178</v>
      </c>
      <c r="AI1546" s="3"/>
      <c r="AJ1546" s="3"/>
      <c r="AK1546" s="3"/>
      <c r="AL1546" s="3"/>
      <c r="AM1546" s="3">
        <v>0.2</v>
      </c>
      <c r="AN1546" s="3">
        <v>0.5</v>
      </c>
      <c r="AO1546" s="3">
        <v>0.4</v>
      </c>
      <c r="AP1546" s="3">
        <v>22</v>
      </c>
      <c r="AQ1546" s="3">
        <v>556</v>
      </c>
      <c r="AR1546" s="3">
        <v>2.4</v>
      </c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>
        <v>2</v>
      </c>
      <c r="BH1546" s="3"/>
      <c r="BI1546" s="3"/>
      <c r="BJ1546" s="3">
        <v>30.5</v>
      </c>
      <c r="BK1546" s="3">
        <v>66.599999999999994</v>
      </c>
      <c r="BL1546" s="3"/>
      <c r="BM1546" s="3">
        <v>24.2</v>
      </c>
      <c r="BN1546" s="3">
        <v>4.6100000000000003</v>
      </c>
      <c r="BO1546" s="3">
        <v>0.42</v>
      </c>
      <c r="BP1546" s="3"/>
      <c r="BQ1546" s="3">
        <v>0.54</v>
      </c>
      <c r="BR1546" s="3"/>
      <c r="BS1546" s="3"/>
      <c r="BT1546" s="3"/>
      <c r="BU1546" s="3"/>
      <c r="BV1546" s="3">
        <v>2.62</v>
      </c>
      <c r="BW1546" s="3">
        <v>0.38200000000000001</v>
      </c>
      <c r="BX1546" s="3">
        <v>3.55</v>
      </c>
      <c r="BY1546" s="3">
        <v>1.78</v>
      </c>
      <c r="BZ1546" s="3"/>
      <c r="CA1546" s="3">
        <v>26</v>
      </c>
      <c r="CB1546" s="3">
        <v>19.63</v>
      </c>
      <c r="CC1546" s="3">
        <v>3.8</v>
      </c>
      <c r="CE1546" s="3">
        <v>6.6160520607375268</v>
      </c>
      <c r="CF1546" s="3">
        <v>11.6412213740458</v>
      </c>
      <c r="CG1546" s="3">
        <v>1.4324324324324325</v>
      </c>
      <c r="CH1546" s="3">
        <v>1.7595419847328244</v>
      </c>
      <c r="CI1546" s="3"/>
      <c r="CJ1546" s="3"/>
      <c r="CK1546" s="4"/>
      <c r="CL1546" s="4"/>
      <c r="CM1546" s="4"/>
      <c r="CN1546" s="5"/>
      <c r="CO1546" s="5"/>
      <c r="CP1546" s="3"/>
      <c r="CQ1546" s="3"/>
      <c r="CR1546" s="2"/>
      <c r="CS1546" s="2"/>
      <c r="CT1546" s="2"/>
      <c r="CU1546" s="2"/>
      <c r="CV1546" s="2"/>
      <c r="CW1546" s="2"/>
    </row>
    <row r="1547" spans="1:101">
      <c r="A1547" s="1" t="s">
        <v>326</v>
      </c>
      <c r="B1547" s="1" t="s">
        <v>811</v>
      </c>
      <c r="C1547" s="1" t="s">
        <v>721</v>
      </c>
      <c r="D1547" s="1" t="s">
        <v>698</v>
      </c>
      <c r="E1547" s="1" t="s">
        <v>2420</v>
      </c>
      <c r="F1547" s="1" t="s">
        <v>1501</v>
      </c>
      <c r="G1547" s="1" t="s">
        <v>1502</v>
      </c>
      <c r="H1547" s="1" t="s">
        <v>722</v>
      </c>
      <c r="I1547" s="1" t="s">
        <v>1661</v>
      </c>
      <c r="M1547" s="2">
        <v>-69.356999999999999</v>
      </c>
      <c r="N1547" s="2">
        <v>-23.7</v>
      </c>
      <c r="O1547" s="1">
        <v>52.82</v>
      </c>
      <c r="P1547" s="1">
        <v>0.89</v>
      </c>
      <c r="Q1547" s="1">
        <v>18.829999999999998</v>
      </c>
      <c r="R1547" s="1">
        <v>7.54</v>
      </c>
      <c r="T1547" s="1">
        <v>0.13</v>
      </c>
      <c r="U1547" s="1">
        <v>4.72</v>
      </c>
      <c r="V1547" s="1">
        <v>9.68</v>
      </c>
      <c r="W1547" s="1">
        <v>3.2</v>
      </c>
      <c r="X1547" s="1">
        <v>1.1599999999999999</v>
      </c>
      <c r="Y1547" s="1">
        <v>0.18</v>
      </c>
      <c r="AA1547" s="1">
        <v>0.28999999999999998</v>
      </c>
      <c r="AB1547" s="1">
        <v>99.15</v>
      </c>
      <c r="AC1547" s="3"/>
      <c r="AD1547" s="3">
        <v>5</v>
      </c>
      <c r="AE1547" s="3">
        <v>84</v>
      </c>
      <c r="AF1547" s="3">
        <v>15</v>
      </c>
      <c r="AG1547" s="3">
        <v>778</v>
      </c>
      <c r="AH1547" s="3">
        <v>23</v>
      </c>
      <c r="AI1547" s="3"/>
      <c r="AJ1547" s="3"/>
      <c r="AK1547" s="3"/>
      <c r="AL1547" s="3"/>
      <c r="AM1547" s="3">
        <v>98.3</v>
      </c>
      <c r="AN1547" s="3">
        <v>34</v>
      </c>
      <c r="AO1547" s="3">
        <v>98.3</v>
      </c>
      <c r="AP1547" s="3">
        <v>175</v>
      </c>
      <c r="AQ1547" s="3">
        <v>285</v>
      </c>
      <c r="AR1547" s="3">
        <v>26.6</v>
      </c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>
        <v>0.66</v>
      </c>
      <c r="BH1547" s="3"/>
      <c r="BI1547" s="3"/>
      <c r="BJ1547" s="3">
        <v>16.3</v>
      </c>
      <c r="BK1547" s="3">
        <v>35.799999999999997</v>
      </c>
      <c r="BL1547" s="3"/>
      <c r="BM1547" s="3">
        <v>16.5</v>
      </c>
      <c r="BN1547" s="3">
        <v>3.87</v>
      </c>
      <c r="BO1547" s="3">
        <v>1.1200000000000001</v>
      </c>
      <c r="BP1547" s="3"/>
      <c r="BQ1547" s="3">
        <v>0.54900000000000004</v>
      </c>
      <c r="BR1547" s="3"/>
      <c r="BS1547" s="3"/>
      <c r="BT1547" s="3"/>
      <c r="BU1547" s="3"/>
      <c r="BV1547" s="3">
        <v>1.76</v>
      </c>
      <c r="BW1547" s="3">
        <v>0.26400000000000001</v>
      </c>
      <c r="BX1547" s="3">
        <v>2.9</v>
      </c>
      <c r="BY1547" s="3">
        <v>0.3</v>
      </c>
      <c r="BZ1547" s="3"/>
      <c r="CA1547" s="3">
        <v>3</v>
      </c>
      <c r="CB1547" s="3">
        <v>4.41</v>
      </c>
      <c r="CC1547" s="3">
        <v>1.3</v>
      </c>
      <c r="CE1547" s="3">
        <v>4.2118863049095605</v>
      </c>
      <c r="CF1547" s="3">
        <v>9.2613636363636367</v>
      </c>
      <c r="CG1547" s="3">
        <v>51.866666666666667</v>
      </c>
      <c r="CH1547" s="3">
        <v>2.1988636363636362</v>
      </c>
      <c r="CI1547" s="3"/>
      <c r="CJ1547" s="3"/>
      <c r="CK1547" s="4"/>
      <c r="CL1547" s="4"/>
      <c r="CM1547" s="4"/>
      <c r="CN1547" s="5"/>
      <c r="CO1547" s="5"/>
      <c r="CP1547" s="3"/>
      <c r="CQ1547" s="3"/>
      <c r="CR1547" s="2"/>
      <c r="CS1547" s="2"/>
      <c r="CT1547" s="2"/>
      <c r="CU1547" s="2"/>
      <c r="CV1547" s="2"/>
      <c r="CW1547" s="2"/>
    </row>
    <row r="1548" spans="1:101">
      <c r="A1548" s="1" t="s">
        <v>326</v>
      </c>
      <c r="B1548" s="1" t="s">
        <v>812</v>
      </c>
      <c r="C1548" s="1" t="s">
        <v>721</v>
      </c>
      <c r="D1548" s="1" t="s">
        <v>698</v>
      </c>
      <c r="E1548" s="1" t="s">
        <v>2420</v>
      </c>
      <c r="F1548" s="1" t="s">
        <v>1501</v>
      </c>
      <c r="G1548" s="1" t="s">
        <v>1502</v>
      </c>
      <c r="H1548" s="1" t="s">
        <v>722</v>
      </c>
      <c r="I1548" s="1" t="s">
        <v>1661</v>
      </c>
      <c r="M1548" s="2">
        <v>-69.213999999999999</v>
      </c>
      <c r="N1548" s="2">
        <v>-23.21</v>
      </c>
      <c r="O1548" s="1">
        <v>57.05</v>
      </c>
      <c r="P1548" s="1">
        <v>0.93</v>
      </c>
      <c r="Q1548" s="1">
        <v>18.16</v>
      </c>
      <c r="R1548" s="1">
        <v>6.01</v>
      </c>
      <c r="T1548" s="1">
        <v>0.1</v>
      </c>
      <c r="U1548" s="1">
        <v>3.34</v>
      </c>
      <c r="V1548" s="1">
        <v>6.92</v>
      </c>
      <c r="W1548" s="1">
        <v>4.16</v>
      </c>
      <c r="X1548" s="1">
        <v>2.23</v>
      </c>
      <c r="Y1548" s="1">
        <v>0.41</v>
      </c>
      <c r="AA1548" s="1">
        <v>1.6</v>
      </c>
      <c r="AB1548" s="1">
        <v>99.31</v>
      </c>
      <c r="AC1548" s="3"/>
      <c r="AD1548" s="3">
        <v>9</v>
      </c>
      <c r="AE1548" s="3">
        <v>140</v>
      </c>
      <c r="AF1548" s="3">
        <v>18</v>
      </c>
      <c r="AG1548" s="3">
        <v>902</v>
      </c>
      <c r="AH1548" s="3">
        <v>39</v>
      </c>
      <c r="AI1548" s="3"/>
      <c r="AJ1548" s="3"/>
      <c r="AK1548" s="3"/>
      <c r="AL1548" s="3"/>
      <c r="AM1548" s="3">
        <v>12</v>
      </c>
      <c r="AN1548" s="3">
        <v>18.399999999999999</v>
      </c>
      <c r="AO1548" s="3">
        <v>19.600000000000001</v>
      </c>
      <c r="AP1548" s="3">
        <v>131</v>
      </c>
      <c r="AQ1548" s="3">
        <v>1591</v>
      </c>
      <c r="AR1548" s="3">
        <v>15.1</v>
      </c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>
        <v>6.96</v>
      </c>
      <c r="BH1548" s="3"/>
      <c r="BI1548" s="3"/>
      <c r="BJ1548" s="3">
        <v>26.5</v>
      </c>
      <c r="BK1548" s="3">
        <v>57.9</v>
      </c>
      <c r="BL1548" s="3"/>
      <c r="BM1548" s="3">
        <v>26.4</v>
      </c>
      <c r="BN1548" s="3">
        <v>5.61</v>
      </c>
      <c r="BO1548" s="3">
        <v>1.5</v>
      </c>
      <c r="BP1548" s="3"/>
      <c r="BQ1548" s="3">
        <v>0.629</v>
      </c>
      <c r="BR1548" s="3"/>
      <c r="BS1548" s="3"/>
      <c r="BT1548" s="3"/>
      <c r="BU1548" s="3"/>
      <c r="BV1548" s="3">
        <v>1.95</v>
      </c>
      <c r="BW1548" s="3">
        <v>0.29499999999999998</v>
      </c>
      <c r="BX1548" s="3">
        <v>4.45</v>
      </c>
      <c r="BY1548" s="3">
        <v>0.65</v>
      </c>
      <c r="BZ1548" s="3"/>
      <c r="CA1548" s="3">
        <v>19</v>
      </c>
      <c r="CB1548" s="3">
        <v>4.5599999999999996</v>
      </c>
      <c r="CC1548" s="3">
        <v>1.47</v>
      </c>
      <c r="CE1548" s="3">
        <v>4.7237076648841354</v>
      </c>
      <c r="CF1548" s="3">
        <v>13.589743589743589</v>
      </c>
      <c r="CG1548" s="3">
        <v>50.111111111111114</v>
      </c>
      <c r="CH1548" s="3">
        <v>2.8769230769230774</v>
      </c>
      <c r="CI1548" s="3"/>
      <c r="CJ1548" s="3"/>
      <c r="CK1548" s="4">
        <v>0.704376</v>
      </c>
      <c r="CL1548" s="4"/>
      <c r="CM1548" s="4"/>
      <c r="CN1548" s="5">
        <v>0.51271299999999997</v>
      </c>
      <c r="CO1548" s="5"/>
      <c r="CP1548" s="3">
        <v>1.463020689060901</v>
      </c>
      <c r="CQ1548" s="3">
        <v>0.83479280438208103</v>
      </c>
      <c r="CR1548" s="2">
        <v>18.545999999999999</v>
      </c>
      <c r="CS1548" s="2"/>
      <c r="CT1548" s="2">
        <v>15.602</v>
      </c>
      <c r="CU1548" s="2"/>
      <c r="CV1548" s="2">
        <v>38.533999999999999</v>
      </c>
      <c r="CW1548" s="2"/>
    </row>
    <row r="1549" spans="1:101">
      <c r="A1549" s="1" t="s">
        <v>326</v>
      </c>
      <c r="B1549" s="1" t="s">
        <v>813</v>
      </c>
      <c r="C1549" s="1" t="s">
        <v>721</v>
      </c>
      <c r="D1549" s="1" t="s">
        <v>698</v>
      </c>
      <c r="E1549" s="1" t="s">
        <v>2420</v>
      </c>
      <c r="F1549" s="1" t="s">
        <v>1549</v>
      </c>
      <c r="G1549" s="1" t="s">
        <v>1513</v>
      </c>
      <c r="H1549" s="1" t="s">
        <v>722</v>
      </c>
      <c r="I1549" s="1" t="s">
        <v>1661</v>
      </c>
      <c r="M1549" s="2">
        <v>-69.040999999999997</v>
      </c>
      <c r="N1549" s="2">
        <v>-23.091999999999999</v>
      </c>
      <c r="O1549" s="1">
        <v>69.73</v>
      </c>
      <c r="P1549" s="1">
        <v>0.88</v>
      </c>
      <c r="Q1549" s="1">
        <v>13.6</v>
      </c>
      <c r="R1549" s="1">
        <v>4.58</v>
      </c>
      <c r="T1549" s="1">
        <v>0.03</v>
      </c>
      <c r="U1549" s="1">
        <v>0.37</v>
      </c>
      <c r="V1549" s="1">
        <v>1.76</v>
      </c>
      <c r="W1549" s="1">
        <v>3.63</v>
      </c>
      <c r="X1549" s="1">
        <v>4.7</v>
      </c>
      <c r="Y1549" s="1">
        <v>0.22</v>
      </c>
      <c r="AA1549" s="1">
        <v>1.75</v>
      </c>
      <c r="AB1549" s="1">
        <v>99.5</v>
      </c>
      <c r="AC1549" s="3"/>
      <c r="AD1549" s="3">
        <v>20</v>
      </c>
      <c r="AE1549" s="3">
        <v>443</v>
      </c>
      <c r="AF1549" s="3">
        <v>44</v>
      </c>
      <c r="AG1549" s="3">
        <v>243</v>
      </c>
      <c r="AH1549" s="3">
        <v>168</v>
      </c>
      <c r="AI1549" s="3"/>
      <c r="AJ1549" s="3"/>
      <c r="AK1549" s="3"/>
      <c r="AL1549" s="3"/>
      <c r="AM1549" s="3">
        <v>1.3</v>
      </c>
      <c r="AN1549" s="3">
        <v>3.4</v>
      </c>
      <c r="AO1549" s="3"/>
      <c r="AP1549" s="3">
        <v>53</v>
      </c>
      <c r="AQ1549" s="3">
        <v>1827</v>
      </c>
      <c r="AR1549" s="3">
        <v>15.7</v>
      </c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>
        <v>5.03</v>
      </c>
      <c r="BH1549" s="3"/>
      <c r="BI1549" s="3"/>
      <c r="BJ1549" s="3">
        <v>38.9</v>
      </c>
      <c r="BK1549" s="3">
        <v>94.5</v>
      </c>
      <c r="BL1549" s="3"/>
      <c r="BM1549" s="3">
        <v>37.700000000000003</v>
      </c>
      <c r="BN1549" s="3">
        <v>10.4</v>
      </c>
      <c r="BO1549" s="3">
        <v>1.41</v>
      </c>
      <c r="BP1549" s="3"/>
      <c r="BQ1549" s="3">
        <v>1.198</v>
      </c>
      <c r="BR1549" s="3"/>
      <c r="BS1549" s="3"/>
      <c r="BT1549" s="3"/>
      <c r="BU1549" s="3"/>
      <c r="BV1549" s="3">
        <v>4.87</v>
      </c>
      <c r="BW1549" s="3">
        <v>0.76300000000000001</v>
      </c>
      <c r="BX1549" s="3">
        <v>13.52</v>
      </c>
      <c r="BY1549" s="3">
        <v>1.62</v>
      </c>
      <c r="BZ1549" s="3"/>
      <c r="CA1549" s="3">
        <v>22</v>
      </c>
      <c r="CB1549" s="3">
        <v>26.09</v>
      </c>
      <c r="CC1549" s="3">
        <v>6.3</v>
      </c>
      <c r="CE1549" s="3">
        <v>3.740384615384615</v>
      </c>
      <c r="CF1549" s="3">
        <v>7.9876796714579053</v>
      </c>
      <c r="CG1549" s="3">
        <v>5.5227272727272725</v>
      </c>
      <c r="CH1549" s="3">
        <v>2.1355236139630391</v>
      </c>
      <c r="CI1549" s="3"/>
      <c r="CJ1549" s="3"/>
      <c r="CK1549" s="4">
        <v>0.70718499999999995</v>
      </c>
      <c r="CL1549" s="4"/>
      <c r="CM1549" s="4"/>
      <c r="CN1549" s="5">
        <v>0.51274399999999998</v>
      </c>
      <c r="CO1549" s="5"/>
      <c r="CP1549" s="3">
        <v>2.0677359072074353</v>
      </c>
      <c r="CQ1549" s="3">
        <v>1.5477487128509826</v>
      </c>
      <c r="CR1549" s="2">
        <v>18.695</v>
      </c>
      <c r="CS1549" s="2"/>
      <c r="CT1549" s="2">
        <v>15.638999999999999</v>
      </c>
      <c r="CU1549" s="2"/>
      <c r="CV1549" s="2">
        <v>38.795000000000002</v>
      </c>
      <c r="CW1549" s="2"/>
    </row>
    <row r="1550" spans="1:101">
      <c r="A1550" s="1" t="s">
        <v>326</v>
      </c>
      <c r="B1550" s="1" t="s">
        <v>814</v>
      </c>
      <c r="C1550" s="1" t="s">
        <v>721</v>
      </c>
      <c r="D1550" s="1" t="s">
        <v>698</v>
      </c>
      <c r="E1550" s="1" t="s">
        <v>2420</v>
      </c>
      <c r="F1550" s="1" t="s">
        <v>1501</v>
      </c>
      <c r="G1550" s="1" t="s">
        <v>1502</v>
      </c>
      <c r="H1550" s="1" t="s">
        <v>722</v>
      </c>
      <c r="I1550" s="1" t="s">
        <v>1661</v>
      </c>
      <c r="M1550" s="2">
        <v>-68.965000000000003</v>
      </c>
      <c r="N1550" s="2">
        <v>-22.931000000000001</v>
      </c>
      <c r="O1550" s="1">
        <v>59.97</v>
      </c>
      <c r="P1550" s="1">
        <v>1.03</v>
      </c>
      <c r="Q1550" s="1">
        <v>16.62</v>
      </c>
      <c r="R1550" s="1">
        <v>6.48</v>
      </c>
      <c r="T1550" s="1">
        <v>0.1</v>
      </c>
      <c r="U1550" s="1">
        <v>1.44</v>
      </c>
      <c r="V1550" s="1">
        <v>6.14</v>
      </c>
      <c r="W1550" s="1">
        <v>4</v>
      </c>
      <c r="X1550" s="1">
        <v>3.24</v>
      </c>
      <c r="Y1550" s="1">
        <v>0.26</v>
      </c>
      <c r="AA1550" s="1">
        <v>2.7</v>
      </c>
      <c r="AB1550" s="1">
        <v>99.28</v>
      </c>
      <c r="AC1550" s="3"/>
      <c r="AD1550" s="3">
        <v>14</v>
      </c>
      <c r="AE1550" s="3">
        <v>197</v>
      </c>
      <c r="AF1550" s="3">
        <v>28</v>
      </c>
      <c r="AG1550" s="3">
        <v>467</v>
      </c>
      <c r="AH1550" s="3">
        <v>99</v>
      </c>
      <c r="AI1550" s="3"/>
      <c r="AJ1550" s="3"/>
      <c r="AK1550" s="3"/>
      <c r="AL1550" s="3"/>
      <c r="AM1550" s="3">
        <v>2</v>
      </c>
      <c r="AN1550" s="3">
        <v>17.7</v>
      </c>
      <c r="AO1550" s="3">
        <v>11.8</v>
      </c>
      <c r="AP1550" s="3">
        <v>123</v>
      </c>
      <c r="AQ1550" s="3">
        <v>693</v>
      </c>
      <c r="AR1550" s="3">
        <v>18.8</v>
      </c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>
        <v>3.52</v>
      </c>
      <c r="BH1550" s="3"/>
      <c r="BI1550" s="3"/>
      <c r="BJ1550" s="3">
        <v>35.1</v>
      </c>
      <c r="BK1550" s="3">
        <v>74.2</v>
      </c>
      <c r="BL1550" s="3"/>
      <c r="BM1550" s="3">
        <v>34.5</v>
      </c>
      <c r="BN1550" s="3">
        <v>7.26</v>
      </c>
      <c r="BO1550" s="3">
        <v>1.53</v>
      </c>
      <c r="BP1550" s="3"/>
      <c r="BQ1550" s="3">
        <v>0.999</v>
      </c>
      <c r="BR1550" s="3"/>
      <c r="BS1550" s="3"/>
      <c r="BT1550" s="3"/>
      <c r="BU1550" s="3"/>
      <c r="BV1550" s="3">
        <v>3.34</v>
      </c>
      <c r="BW1550" s="3">
        <v>0.497</v>
      </c>
      <c r="BX1550" s="3">
        <v>6.45</v>
      </c>
      <c r="BY1550" s="3">
        <v>1.22</v>
      </c>
      <c r="BZ1550" s="3"/>
      <c r="CA1550" s="3">
        <v>9</v>
      </c>
      <c r="CB1550" s="3">
        <v>14.13</v>
      </c>
      <c r="CC1550" s="3">
        <v>4.0599999999999996</v>
      </c>
      <c r="CE1550" s="3">
        <v>4.8347107438016534</v>
      </c>
      <c r="CF1550" s="3">
        <v>10.508982035928145</v>
      </c>
      <c r="CG1550" s="3">
        <v>16.678571428571427</v>
      </c>
      <c r="CH1550" s="3">
        <v>2.1736526946107784</v>
      </c>
      <c r="CI1550" s="3"/>
      <c r="CJ1550" s="3"/>
      <c r="CK1550" s="4"/>
      <c r="CL1550" s="4"/>
      <c r="CM1550" s="4"/>
      <c r="CN1550" s="5"/>
      <c r="CO1550" s="5"/>
      <c r="CP1550" s="3"/>
      <c r="CQ1550" s="3"/>
      <c r="CR1550" s="2"/>
      <c r="CS1550" s="2"/>
      <c r="CT1550" s="2"/>
      <c r="CU1550" s="2"/>
      <c r="CV1550" s="2"/>
      <c r="CW1550" s="2"/>
    </row>
    <row r="1551" spans="1:101">
      <c r="A1551" s="1" t="s">
        <v>326</v>
      </c>
      <c r="B1551" s="1" t="s">
        <v>816</v>
      </c>
      <c r="C1551" s="1" t="s">
        <v>721</v>
      </c>
      <c r="D1551" s="1" t="s">
        <v>698</v>
      </c>
      <c r="E1551" s="1" t="s">
        <v>2420</v>
      </c>
      <c r="F1551" s="1" t="s">
        <v>1501</v>
      </c>
      <c r="G1551" s="1" t="s">
        <v>815</v>
      </c>
      <c r="H1551" s="1" t="s">
        <v>722</v>
      </c>
      <c r="I1551" s="1" t="s">
        <v>1661</v>
      </c>
      <c r="M1551" s="2">
        <v>-68.671999999999997</v>
      </c>
      <c r="N1551" s="2">
        <v>-23.108000000000001</v>
      </c>
      <c r="O1551" s="1">
        <v>50.53</v>
      </c>
      <c r="P1551" s="1">
        <v>0.8</v>
      </c>
      <c r="Q1551" s="1">
        <v>17.13</v>
      </c>
      <c r="R1551" s="1">
        <v>7.36</v>
      </c>
      <c r="T1551" s="1">
        <v>0.19</v>
      </c>
      <c r="U1551" s="1">
        <v>5.75</v>
      </c>
      <c r="V1551" s="1">
        <v>7.2</v>
      </c>
      <c r="W1551" s="1">
        <v>5.0599999999999996</v>
      </c>
      <c r="X1551" s="1">
        <v>4.3899999999999997</v>
      </c>
      <c r="Y1551" s="1">
        <v>0.75</v>
      </c>
      <c r="AA1551" s="1">
        <v>0.57999999999999996</v>
      </c>
      <c r="AB1551" s="1">
        <v>99.16</v>
      </c>
      <c r="AC1551" s="3"/>
      <c r="AD1551" s="3">
        <v>14</v>
      </c>
      <c r="AE1551" s="3">
        <v>155</v>
      </c>
      <c r="AF1551" s="3">
        <v>24</v>
      </c>
      <c r="AG1551" s="3">
        <v>1391</v>
      </c>
      <c r="AH1551" s="3">
        <v>153</v>
      </c>
      <c r="AI1551" s="3"/>
      <c r="AJ1551" s="3"/>
      <c r="AK1551" s="3"/>
      <c r="AL1551" s="3"/>
      <c r="AM1551" s="3">
        <v>82</v>
      </c>
      <c r="AN1551" s="3">
        <v>25.9</v>
      </c>
      <c r="AO1551" s="3">
        <v>134.19999999999999</v>
      </c>
      <c r="AP1551" s="3">
        <v>183</v>
      </c>
      <c r="AQ1551" s="3">
        <v>1342</v>
      </c>
      <c r="AR1551" s="3">
        <v>16.87</v>
      </c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>
        <v>2.9</v>
      </c>
      <c r="BH1551" s="3"/>
      <c r="BI1551" s="3"/>
      <c r="BJ1551" s="3">
        <v>31.8</v>
      </c>
      <c r="BK1551" s="3">
        <v>62</v>
      </c>
      <c r="BL1551" s="3"/>
      <c r="BM1551" s="3">
        <v>31</v>
      </c>
      <c r="BN1551" s="3">
        <v>6.05</v>
      </c>
      <c r="BO1551" s="3">
        <v>2.0299999999999998</v>
      </c>
      <c r="BP1551" s="3"/>
      <c r="BQ1551" s="3">
        <v>0.8</v>
      </c>
      <c r="BR1551" s="3"/>
      <c r="BS1551" s="3"/>
      <c r="BT1551" s="3"/>
      <c r="BU1551" s="3"/>
      <c r="BV1551" s="3">
        <v>2</v>
      </c>
      <c r="BW1551" s="3">
        <v>0.3</v>
      </c>
      <c r="BX1551" s="3">
        <v>4.3</v>
      </c>
      <c r="BY1551" s="3">
        <v>0.9</v>
      </c>
      <c r="BZ1551" s="3"/>
      <c r="CA1551" s="3">
        <v>15</v>
      </c>
      <c r="CB1551" s="3">
        <v>6.5</v>
      </c>
      <c r="CC1551" s="3">
        <v>2.4</v>
      </c>
      <c r="CE1551" s="3">
        <v>5.2561983471074383</v>
      </c>
      <c r="CF1551" s="3">
        <v>15.9</v>
      </c>
      <c r="CG1551" s="3">
        <v>57.958333333333336</v>
      </c>
      <c r="CH1551" s="3">
        <v>3.0249999999999999</v>
      </c>
      <c r="CI1551" s="3"/>
      <c r="CJ1551" s="3"/>
      <c r="CK1551" s="4"/>
      <c r="CL1551" s="4"/>
      <c r="CM1551" s="4"/>
      <c r="CN1551" s="5"/>
      <c r="CO1551" s="5"/>
      <c r="CP1551" s="3"/>
      <c r="CQ1551" s="3"/>
      <c r="CR1551" s="2"/>
      <c r="CS1551" s="2"/>
      <c r="CT1551" s="2"/>
      <c r="CU1551" s="2"/>
      <c r="CV1551" s="2"/>
      <c r="CW1551" s="2"/>
    </row>
    <row r="1552" spans="1:101">
      <c r="A1552" s="1" t="s">
        <v>326</v>
      </c>
      <c r="B1552" s="1" t="s">
        <v>817</v>
      </c>
      <c r="C1552" s="1" t="s">
        <v>721</v>
      </c>
      <c r="D1552" s="1" t="s">
        <v>698</v>
      </c>
      <c r="E1552" s="1" t="s">
        <v>2420</v>
      </c>
      <c r="F1552" s="1" t="s">
        <v>1501</v>
      </c>
      <c r="G1552" s="1" t="s">
        <v>815</v>
      </c>
      <c r="H1552" s="1" t="s">
        <v>722</v>
      </c>
      <c r="I1552" s="1" t="s">
        <v>1661</v>
      </c>
      <c r="M1552" s="2">
        <v>-68.671999999999997</v>
      </c>
      <c r="N1552" s="2">
        <v>-23.108000000000001</v>
      </c>
      <c r="O1552" s="1">
        <v>50.3</v>
      </c>
      <c r="P1552" s="1">
        <v>0.93</v>
      </c>
      <c r="Q1552" s="1">
        <v>18.34</v>
      </c>
      <c r="R1552" s="1">
        <v>8.86</v>
      </c>
      <c r="T1552" s="1">
        <v>0.3</v>
      </c>
      <c r="U1552" s="1">
        <v>3.09</v>
      </c>
      <c r="V1552" s="1">
        <v>7.85</v>
      </c>
      <c r="W1552" s="1">
        <v>2.73</v>
      </c>
      <c r="X1552" s="1">
        <v>5.99</v>
      </c>
      <c r="Y1552" s="1">
        <v>0.62</v>
      </c>
      <c r="AA1552" s="1">
        <v>0.25</v>
      </c>
      <c r="AB1552" s="1">
        <v>99.01</v>
      </c>
      <c r="AC1552" s="3"/>
      <c r="AD1552" s="3">
        <v>12</v>
      </c>
      <c r="AE1552" s="3">
        <v>143</v>
      </c>
      <c r="AF1552" s="3">
        <v>25</v>
      </c>
      <c r="AG1552" s="3">
        <v>1851</v>
      </c>
      <c r="AH1552" s="3">
        <v>123</v>
      </c>
      <c r="AI1552" s="3"/>
      <c r="AJ1552" s="3"/>
      <c r="AK1552" s="3"/>
      <c r="AL1552" s="3"/>
      <c r="AM1552" s="3">
        <v>3</v>
      </c>
      <c r="AN1552" s="3">
        <v>24.6</v>
      </c>
      <c r="AO1552" s="3">
        <v>8.9</v>
      </c>
      <c r="AP1552" s="3">
        <v>230</v>
      </c>
      <c r="AQ1552" s="3">
        <v>1419</v>
      </c>
      <c r="AR1552" s="3">
        <v>16.84</v>
      </c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>
        <v>2.8</v>
      </c>
      <c r="BH1552" s="3"/>
      <c r="BI1552" s="3"/>
      <c r="BJ1552" s="3">
        <v>38.200000000000003</v>
      </c>
      <c r="BK1552" s="3">
        <v>78</v>
      </c>
      <c r="BL1552" s="3"/>
      <c r="BM1552" s="3">
        <v>41</v>
      </c>
      <c r="BN1552" s="3">
        <v>8.91</v>
      </c>
      <c r="BO1552" s="3">
        <v>2.71</v>
      </c>
      <c r="BP1552" s="3"/>
      <c r="BQ1552" s="3">
        <v>0.9</v>
      </c>
      <c r="BR1552" s="3"/>
      <c r="BS1552" s="3"/>
      <c r="BT1552" s="3"/>
      <c r="BU1552" s="3"/>
      <c r="BV1552" s="3">
        <v>2.6</v>
      </c>
      <c r="BW1552" s="3">
        <v>0.4</v>
      </c>
      <c r="BX1552" s="3">
        <v>5.0999999999999996</v>
      </c>
      <c r="BY1552" s="3">
        <v>0.7</v>
      </c>
      <c r="BZ1552" s="3"/>
      <c r="CA1552" s="3">
        <v>13</v>
      </c>
      <c r="CB1552" s="3">
        <v>6.3</v>
      </c>
      <c r="CC1552" s="3">
        <v>1.7</v>
      </c>
      <c r="CE1552" s="3">
        <v>4.2873176206509545</v>
      </c>
      <c r="CF1552" s="3">
        <v>14.692307692307693</v>
      </c>
      <c r="CG1552" s="3">
        <v>74.040000000000006</v>
      </c>
      <c r="CH1552" s="3">
        <v>3.4269230769230767</v>
      </c>
      <c r="CI1552" s="3"/>
      <c r="CJ1552" s="3"/>
      <c r="CK1552" s="4"/>
      <c r="CL1552" s="4"/>
      <c r="CM1552" s="4"/>
      <c r="CN1552" s="5"/>
      <c r="CO1552" s="5"/>
      <c r="CP1552" s="3"/>
      <c r="CQ1552" s="3"/>
      <c r="CR1552" s="2"/>
      <c r="CS1552" s="2"/>
      <c r="CT1552" s="2"/>
      <c r="CU1552" s="2"/>
      <c r="CV1552" s="2"/>
      <c r="CW1552" s="2"/>
    </row>
    <row r="1553" spans="1:101">
      <c r="A1553" s="1" t="s">
        <v>326</v>
      </c>
      <c r="B1553" s="1" t="s">
        <v>818</v>
      </c>
      <c r="C1553" s="1" t="s">
        <v>721</v>
      </c>
      <c r="D1553" s="1" t="s">
        <v>698</v>
      </c>
      <c r="E1553" s="1" t="s">
        <v>2420</v>
      </c>
      <c r="F1553" s="1" t="s">
        <v>1501</v>
      </c>
      <c r="G1553" s="1" t="s">
        <v>815</v>
      </c>
      <c r="H1553" s="1" t="s">
        <v>722</v>
      </c>
      <c r="I1553" s="1" t="s">
        <v>1661</v>
      </c>
      <c r="M1553" s="2">
        <v>-68.671999999999997</v>
      </c>
      <c r="N1553" s="2">
        <v>-23.108000000000001</v>
      </c>
      <c r="O1553" s="1">
        <v>52.85</v>
      </c>
      <c r="P1553" s="1">
        <v>0.84</v>
      </c>
      <c r="Q1553" s="1">
        <v>19.23</v>
      </c>
      <c r="R1553" s="1">
        <v>6.43</v>
      </c>
      <c r="T1553" s="1">
        <v>0.2</v>
      </c>
      <c r="U1553" s="1">
        <v>2.0099999999999998</v>
      </c>
      <c r="V1553" s="1">
        <v>6.73</v>
      </c>
      <c r="W1553" s="1">
        <v>4.53</v>
      </c>
      <c r="X1553" s="1">
        <v>6.02</v>
      </c>
      <c r="Y1553" s="1">
        <v>0.45</v>
      </c>
      <c r="AA1553" s="1">
        <v>0.16</v>
      </c>
      <c r="AB1553" s="1">
        <v>99.29</v>
      </c>
      <c r="AC1553" s="3"/>
      <c r="AD1553" s="3">
        <v>9</v>
      </c>
      <c r="AE1553" s="3">
        <v>100</v>
      </c>
      <c r="AF1553" s="3">
        <v>26</v>
      </c>
      <c r="AG1553" s="3">
        <v>1945</v>
      </c>
      <c r="AH1553" s="3">
        <v>170</v>
      </c>
      <c r="AI1553" s="3"/>
      <c r="AJ1553" s="3"/>
      <c r="AK1553" s="3"/>
      <c r="AL1553" s="3"/>
      <c r="AM1553" s="3">
        <v>46</v>
      </c>
      <c r="AN1553" s="3">
        <v>16.100000000000001</v>
      </c>
      <c r="AO1553" s="3">
        <v>11.6</v>
      </c>
      <c r="AP1553" s="3">
        <v>170</v>
      </c>
      <c r="AQ1553" s="3">
        <v>1250</v>
      </c>
      <c r="AR1553" s="3">
        <v>10.71</v>
      </c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>
        <v>2.9</v>
      </c>
      <c r="BH1553" s="3"/>
      <c r="BI1553" s="3"/>
      <c r="BJ1553" s="3">
        <v>35.299999999999997</v>
      </c>
      <c r="BK1553" s="3">
        <v>70</v>
      </c>
      <c r="BL1553" s="3"/>
      <c r="BM1553" s="3">
        <v>33</v>
      </c>
      <c r="BN1553" s="3">
        <v>6.96</v>
      </c>
      <c r="BO1553" s="3">
        <v>2.41</v>
      </c>
      <c r="BP1553" s="3"/>
      <c r="BQ1553" s="3">
        <v>0.8</v>
      </c>
      <c r="BR1553" s="3"/>
      <c r="BS1553" s="3"/>
      <c r="BT1553" s="3"/>
      <c r="BU1553" s="3"/>
      <c r="BV1553" s="3">
        <v>2</v>
      </c>
      <c r="BW1553" s="3">
        <v>0.3</v>
      </c>
      <c r="BX1553" s="3">
        <v>3.1</v>
      </c>
      <c r="BY1553" s="3">
        <v>0.5</v>
      </c>
      <c r="BZ1553" s="3"/>
      <c r="CA1553" s="3">
        <v>11</v>
      </c>
      <c r="CB1553" s="3">
        <v>3.6</v>
      </c>
      <c r="CC1553" s="3">
        <v>1.1000000000000001</v>
      </c>
      <c r="CE1553" s="3">
        <v>5.0718390804597702</v>
      </c>
      <c r="CF1553" s="3">
        <v>17.649999999999999</v>
      </c>
      <c r="CG1553" s="3">
        <v>74.807692307692307</v>
      </c>
      <c r="CH1553" s="3">
        <v>3.48</v>
      </c>
      <c r="CI1553" s="3"/>
      <c r="CJ1553" s="3"/>
      <c r="CK1553" s="4"/>
      <c r="CL1553" s="4"/>
      <c r="CM1553" s="4"/>
      <c r="CN1553" s="5"/>
      <c r="CO1553" s="5"/>
      <c r="CP1553" s="3"/>
      <c r="CQ1553" s="3"/>
      <c r="CR1553" s="2"/>
      <c r="CS1553" s="2"/>
      <c r="CT1553" s="2"/>
      <c r="CU1553" s="2"/>
      <c r="CV1553" s="2"/>
      <c r="CW1553" s="2"/>
    </row>
    <row r="1554" spans="1:101">
      <c r="A1554" s="1" t="s">
        <v>326</v>
      </c>
      <c r="B1554" s="1" t="s">
        <v>760</v>
      </c>
      <c r="C1554" s="1" t="s">
        <v>1660</v>
      </c>
      <c r="D1554" s="1" t="s">
        <v>718</v>
      </c>
      <c r="E1554" s="1" t="s">
        <v>2420</v>
      </c>
      <c r="F1554" s="1" t="s">
        <v>1608</v>
      </c>
      <c r="G1554" s="1" t="s">
        <v>1609</v>
      </c>
      <c r="H1554" s="1" t="s">
        <v>761</v>
      </c>
      <c r="I1554" s="1" t="s">
        <v>1661</v>
      </c>
      <c r="J1554" s="1">
        <v>68.08</v>
      </c>
      <c r="K1554" s="1">
        <v>0.36</v>
      </c>
      <c r="L1554" s="1" t="s">
        <v>1034</v>
      </c>
      <c r="M1554" s="2">
        <v>-68.683333333333337</v>
      </c>
      <c r="N1554" s="2">
        <v>-21.862500000000001</v>
      </c>
      <c r="O1554" s="1">
        <v>56.89</v>
      </c>
      <c r="P1554" s="1">
        <v>0.77</v>
      </c>
      <c r="Q1554" s="1">
        <v>19.38</v>
      </c>
      <c r="R1554" s="1">
        <v>1.86</v>
      </c>
      <c r="S1554" s="1">
        <v>3.49</v>
      </c>
      <c r="T1554" s="1">
        <v>0.12</v>
      </c>
      <c r="U1554" s="1">
        <v>1.59</v>
      </c>
      <c r="V1554" s="1">
        <v>4.91</v>
      </c>
      <c r="W1554" s="1">
        <v>3.98</v>
      </c>
      <c r="X1554" s="1">
        <v>6.11</v>
      </c>
      <c r="Y1554" s="1">
        <v>0.4</v>
      </c>
      <c r="AA1554" s="1">
        <v>0.66</v>
      </c>
      <c r="AB1554" s="1">
        <v>99.5</v>
      </c>
      <c r="AC1554" s="3"/>
      <c r="AD1554" s="3">
        <v>17</v>
      </c>
      <c r="AE1554" s="3">
        <v>182</v>
      </c>
      <c r="AF1554" s="3">
        <v>29</v>
      </c>
      <c r="AG1554" s="3">
        <v>921</v>
      </c>
      <c r="AH1554" s="3">
        <v>163</v>
      </c>
      <c r="AI1554" s="3"/>
      <c r="AJ1554" s="3">
        <v>19.2</v>
      </c>
      <c r="AK1554" s="3">
        <v>60</v>
      </c>
      <c r="AL1554" s="3">
        <v>65</v>
      </c>
      <c r="AM1554" s="3">
        <v>10</v>
      </c>
      <c r="AN1554" s="3">
        <v>10</v>
      </c>
      <c r="AO1554" s="3">
        <v>19</v>
      </c>
      <c r="AP1554" s="3">
        <v>98</v>
      </c>
      <c r="AQ1554" s="3">
        <v>922</v>
      </c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>
        <v>17</v>
      </c>
      <c r="BE1554" s="3">
        <v>182</v>
      </c>
      <c r="BF1554" s="3"/>
      <c r="BG1554" s="3">
        <v>4</v>
      </c>
      <c r="BH1554" s="3"/>
      <c r="BI1554" s="3"/>
      <c r="BJ1554" s="3">
        <v>29</v>
      </c>
      <c r="BK1554" s="3">
        <v>57</v>
      </c>
      <c r="BL1554" s="3"/>
      <c r="BM1554" s="3">
        <v>20</v>
      </c>
      <c r="BN1554" s="3">
        <v>4.4000000000000004</v>
      </c>
      <c r="BO1554" s="3">
        <v>1.3</v>
      </c>
      <c r="BP1554" s="3"/>
      <c r="BQ1554" s="3">
        <v>0.5</v>
      </c>
      <c r="BR1554" s="3"/>
      <c r="BS1554" s="3"/>
      <c r="BT1554" s="3"/>
      <c r="BU1554" s="3"/>
      <c r="BV1554" s="3">
        <v>2.2000000000000002</v>
      </c>
      <c r="BW1554" s="3">
        <v>0.34</v>
      </c>
      <c r="BX1554" s="3"/>
      <c r="BY1554" s="3"/>
      <c r="BZ1554" s="3"/>
      <c r="CA1554" s="3">
        <v>4</v>
      </c>
      <c r="CB1554" s="3"/>
      <c r="CC1554" s="3"/>
      <c r="CE1554" s="3">
        <v>6.5909090909090899</v>
      </c>
      <c r="CF1554" s="3">
        <v>13.18181818181818</v>
      </c>
      <c r="CG1554" s="3">
        <v>31.758620689655171</v>
      </c>
      <c r="CH1554" s="3">
        <v>2</v>
      </c>
      <c r="CI1554" s="3"/>
      <c r="CJ1554" s="3"/>
      <c r="CK1554" s="4"/>
      <c r="CL1554" s="4"/>
      <c r="CM1554" s="4"/>
      <c r="CN1554" s="5"/>
      <c r="CO1554" s="5"/>
      <c r="CP1554" s="3"/>
      <c r="CQ1554" s="3"/>
      <c r="CR1554" s="2"/>
      <c r="CS1554" s="2"/>
      <c r="CT1554" s="2"/>
      <c r="CU1554" s="2"/>
      <c r="CV1554" s="2"/>
      <c r="CW1554" s="2"/>
    </row>
    <row r="1555" spans="1:101">
      <c r="A1555" s="1" t="s">
        <v>326</v>
      </c>
      <c r="B1555" s="1" t="s">
        <v>719</v>
      </c>
      <c r="C1555" s="1" t="s">
        <v>324</v>
      </c>
      <c r="D1555" s="1" t="s">
        <v>718</v>
      </c>
      <c r="E1555" s="1" t="s">
        <v>1934</v>
      </c>
      <c r="F1555" s="1" t="s">
        <v>1608</v>
      </c>
      <c r="G1555" s="1" t="s">
        <v>342</v>
      </c>
      <c r="H1555" s="1" t="s">
        <v>225</v>
      </c>
      <c r="I1555" s="1" t="s">
        <v>1661</v>
      </c>
      <c r="M1555" s="2">
        <v>-68.833333333333329</v>
      </c>
      <c r="N1555" s="2">
        <v>-21.866666666666667</v>
      </c>
      <c r="O1555" s="1">
        <v>65.38</v>
      </c>
      <c r="P1555" s="1">
        <v>0.49</v>
      </c>
      <c r="Q1555" s="1">
        <v>17.079999999999998</v>
      </c>
      <c r="R1555" s="1">
        <v>3.68</v>
      </c>
      <c r="T1555" s="1">
        <v>0.06</v>
      </c>
      <c r="U1555" s="1">
        <v>1.31</v>
      </c>
      <c r="V1555" s="1">
        <v>4.22</v>
      </c>
      <c r="W1555" s="1">
        <v>4.8600000000000003</v>
      </c>
      <c r="X1555" s="1">
        <v>2.52</v>
      </c>
      <c r="Y1555" s="1">
        <v>0.19</v>
      </c>
      <c r="AA1555" s="1">
        <v>0.53</v>
      </c>
      <c r="AB1555" s="1">
        <v>99.79</v>
      </c>
      <c r="AC1555" s="3"/>
      <c r="AD1555" s="3">
        <v>7</v>
      </c>
      <c r="AE1555" s="3">
        <v>121</v>
      </c>
      <c r="AF1555" s="3">
        <v>11</v>
      </c>
      <c r="AG1555" s="3">
        <v>748</v>
      </c>
      <c r="AH1555" s="3">
        <v>63</v>
      </c>
      <c r="AI1555" s="3"/>
      <c r="AJ1555" s="3"/>
      <c r="AK1555" s="3"/>
      <c r="AL1555" s="3"/>
      <c r="AM1555" s="3">
        <v>13</v>
      </c>
      <c r="AN1555" s="3"/>
      <c r="AO1555" s="3">
        <v>21</v>
      </c>
      <c r="AP1555" s="3">
        <v>60</v>
      </c>
      <c r="AQ1555" s="3">
        <v>808</v>
      </c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>
        <v>7</v>
      </c>
      <c r="BE1555" s="3">
        <v>121</v>
      </c>
      <c r="BF1555" s="3"/>
      <c r="BG1555" s="3"/>
      <c r="BH1555" s="3"/>
      <c r="BI1555" s="3"/>
      <c r="BJ1555" s="3">
        <v>23.5</v>
      </c>
      <c r="BK1555" s="3">
        <v>43.4</v>
      </c>
      <c r="BL1555" s="3"/>
      <c r="BM1555" s="3">
        <v>19.8</v>
      </c>
      <c r="BN1555" s="3">
        <v>3.44</v>
      </c>
      <c r="BO1555" s="3">
        <v>0.92</v>
      </c>
      <c r="BP1555" s="3" t="s">
        <v>1697</v>
      </c>
      <c r="BQ1555" s="3">
        <v>0.32</v>
      </c>
      <c r="BR1555" s="3"/>
      <c r="BS1555" s="3"/>
      <c r="BT1555" s="3"/>
      <c r="BU1555" s="3">
        <v>0.13</v>
      </c>
      <c r="BV1555" s="3">
        <v>0.89</v>
      </c>
      <c r="BW1555" s="3"/>
      <c r="BX1555" s="3">
        <v>3.55</v>
      </c>
      <c r="BY1555" s="3">
        <v>0.48</v>
      </c>
      <c r="BZ1555" s="3"/>
      <c r="CA1555" s="3"/>
      <c r="CB1555" s="3">
        <v>6.79</v>
      </c>
      <c r="CC1555" s="3"/>
      <c r="CE1555" s="3">
        <v>6.8313953488372094</v>
      </c>
      <c r="CF1555" s="3">
        <v>26.40449438202247</v>
      </c>
      <c r="CG1555" s="3">
        <v>68</v>
      </c>
      <c r="CH1555" s="3">
        <v>3.8651685393258424</v>
      </c>
      <c r="CI1555" s="3"/>
      <c r="CJ1555" s="3"/>
      <c r="CK1555" s="4"/>
      <c r="CL1555" s="4"/>
      <c r="CM1555" s="4"/>
      <c r="CN1555" s="5"/>
      <c r="CO1555" s="5"/>
      <c r="CP1555" s="3"/>
      <c r="CQ1555" s="3"/>
      <c r="CR1555" s="2"/>
      <c r="CS1555" s="2"/>
      <c r="CT1555" s="2"/>
      <c r="CU1555" s="2"/>
      <c r="CV1555" s="2"/>
      <c r="CW1555" s="2"/>
    </row>
    <row r="1556" spans="1:101">
      <c r="A1556" s="1" t="s">
        <v>326</v>
      </c>
      <c r="B1556" s="1" t="s">
        <v>2379</v>
      </c>
      <c r="C1556" s="1" t="s">
        <v>2380</v>
      </c>
      <c r="D1556" s="1" t="s">
        <v>304</v>
      </c>
      <c r="E1556" s="1" t="s">
        <v>2420</v>
      </c>
      <c r="F1556" s="1" t="s">
        <v>1608</v>
      </c>
      <c r="G1556" s="1" t="s">
        <v>1693</v>
      </c>
      <c r="H1556" s="1" t="s">
        <v>225</v>
      </c>
      <c r="I1556" s="1" t="s">
        <v>1661</v>
      </c>
      <c r="M1556" s="2">
        <v>-69.033333333333331</v>
      </c>
      <c r="N1556" s="2">
        <v>-22.65</v>
      </c>
      <c r="O1556" s="1">
        <v>53.09</v>
      </c>
      <c r="P1556" s="1">
        <v>0.87</v>
      </c>
      <c r="Q1556" s="1">
        <v>17.3</v>
      </c>
      <c r="R1556" s="1">
        <v>0.12</v>
      </c>
      <c r="T1556" s="1">
        <v>0.15</v>
      </c>
      <c r="U1556" s="1">
        <v>5.29</v>
      </c>
      <c r="V1556" s="1">
        <v>8.8800000000000008</v>
      </c>
      <c r="W1556" s="1">
        <v>2.64</v>
      </c>
      <c r="X1556" s="1">
        <v>0.83</v>
      </c>
      <c r="Y1556" s="1">
        <v>0.09</v>
      </c>
      <c r="AA1556" s="1">
        <v>0.76</v>
      </c>
      <c r="AB1556" s="1">
        <v>89.26</v>
      </c>
      <c r="AC1556" s="3"/>
      <c r="AD1556" s="3">
        <v>4</v>
      </c>
      <c r="AE1556" s="3">
        <v>65</v>
      </c>
      <c r="AF1556" s="3">
        <v>22</v>
      </c>
      <c r="AG1556" s="3">
        <v>303</v>
      </c>
      <c r="AH1556" s="3">
        <v>31</v>
      </c>
      <c r="AI1556" s="3"/>
      <c r="AJ1556" s="3"/>
      <c r="AK1556" s="3"/>
      <c r="AL1556" s="3"/>
      <c r="AM1556" s="3">
        <v>16</v>
      </c>
      <c r="AN1556" s="3"/>
      <c r="AO1556" s="3">
        <v>63</v>
      </c>
      <c r="AP1556" s="3">
        <v>256</v>
      </c>
      <c r="AQ1556" s="3">
        <v>230</v>
      </c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>
        <v>4</v>
      </c>
      <c r="BE1556" s="3">
        <v>65</v>
      </c>
      <c r="BF1556" s="3"/>
      <c r="BG1556" s="3"/>
      <c r="BH1556" s="3"/>
      <c r="BI1556" s="3"/>
      <c r="BJ1556" s="3">
        <v>9.1</v>
      </c>
      <c r="BK1556" s="3">
        <v>20.6</v>
      </c>
      <c r="BL1556" s="3"/>
      <c r="BM1556" s="3">
        <v>13</v>
      </c>
      <c r="BN1556" s="3">
        <v>3.1</v>
      </c>
      <c r="BO1556" s="3">
        <v>1.04</v>
      </c>
      <c r="BP1556" s="3" t="s">
        <v>1697</v>
      </c>
      <c r="BQ1556" s="3">
        <v>0.56000000000000005</v>
      </c>
      <c r="BR1556" s="3"/>
      <c r="BS1556" s="3"/>
      <c r="BT1556" s="3"/>
      <c r="BU1556" s="3">
        <v>0.31</v>
      </c>
      <c r="BV1556" s="3">
        <v>2.06</v>
      </c>
      <c r="BW1556" s="3"/>
      <c r="BX1556" s="3">
        <v>1.85</v>
      </c>
      <c r="BY1556" s="3">
        <v>0.25</v>
      </c>
      <c r="BZ1556" s="3"/>
      <c r="CA1556" s="3"/>
      <c r="CB1556" s="3">
        <v>2.5499999999999998</v>
      </c>
      <c r="CC1556" s="3"/>
      <c r="CE1556" s="3">
        <v>2.9354838709677415</v>
      </c>
      <c r="CF1556" s="3">
        <v>4.4174757281553392</v>
      </c>
      <c r="CG1556" s="3">
        <v>13.772727272727273</v>
      </c>
      <c r="CH1556" s="3">
        <v>1.5048543689320388</v>
      </c>
      <c r="CI1556" s="3"/>
      <c r="CJ1556" s="3"/>
      <c r="CK1556" s="4">
        <v>0.70455000000000001</v>
      </c>
      <c r="CL1556" s="4"/>
      <c r="CM1556" s="4">
        <v>0.70421812391190852</v>
      </c>
      <c r="CN1556" s="5">
        <v>0.51261999999999996</v>
      </c>
      <c r="CO1556" s="5"/>
      <c r="CP1556" s="3">
        <v>-0.35112496537648141</v>
      </c>
      <c r="CQ1556" s="3">
        <v>1.2715337015154202</v>
      </c>
      <c r="CR1556" s="2"/>
      <c r="CS1556" s="2"/>
      <c r="CT1556" s="2"/>
      <c r="CU1556" s="2"/>
      <c r="CV1556" s="2"/>
      <c r="CW1556" s="2"/>
    </row>
    <row r="1557" spans="1:101">
      <c r="A1557" s="1" t="s">
        <v>326</v>
      </c>
      <c r="B1557" s="1" t="s">
        <v>2381</v>
      </c>
      <c r="C1557" s="1" t="s">
        <v>1660</v>
      </c>
      <c r="D1557" s="1" t="s">
        <v>304</v>
      </c>
      <c r="E1557" s="1" t="s">
        <v>2420</v>
      </c>
      <c r="F1557" s="1" t="s">
        <v>1608</v>
      </c>
      <c r="G1557" s="1" t="s">
        <v>1693</v>
      </c>
      <c r="H1557" s="1" t="s">
        <v>225</v>
      </c>
      <c r="I1557" s="1" t="s">
        <v>1661</v>
      </c>
      <c r="M1557" s="2">
        <v>-68.650000000000006</v>
      </c>
      <c r="N1557" s="2">
        <v>-21.861111111111114</v>
      </c>
      <c r="O1557" s="1">
        <v>54.14</v>
      </c>
      <c r="P1557" s="1">
        <v>0.69</v>
      </c>
      <c r="Q1557" s="1">
        <v>20.420000000000002</v>
      </c>
      <c r="R1557" s="1">
        <v>5.86</v>
      </c>
      <c r="T1557" s="1">
        <v>0.13</v>
      </c>
      <c r="U1557" s="1">
        <v>2.06</v>
      </c>
      <c r="V1557" s="1">
        <v>6.51</v>
      </c>
      <c r="W1557" s="1">
        <v>3.97</v>
      </c>
      <c r="X1557" s="1">
        <v>4.62</v>
      </c>
      <c r="Y1557" s="1">
        <v>0.54</v>
      </c>
      <c r="AA1557" s="1">
        <v>0.11</v>
      </c>
      <c r="AB1557" s="1">
        <v>98.94</v>
      </c>
      <c r="AC1557" s="3"/>
      <c r="AD1557" s="3">
        <v>3</v>
      </c>
      <c r="AE1557" s="3">
        <v>64</v>
      </c>
      <c r="AF1557" s="3">
        <v>15</v>
      </c>
      <c r="AG1557" s="3">
        <v>1224</v>
      </c>
      <c r="AH1557" s="3">
        <v>69</v>
      </c>
      <c r="AI1557" s="3"/>
      <c r="AJ1557" s="3"/>
      <c r="AK1557" s="3"/>
      <c r="AL1557" s="3"/>
      <c r="AM1557" s="3" t="s">
        <v>1697</v>
      </c>
      <c r="AN1557" s="3"/>
      <c r="AO1557" s="3" t="s">
        <v>1697</v>
      </c>
      <c r="AP1557" s="3">
        <v>98</v>
      </c>
      <c r="AQ1557" s="3">
        <v>870</v>
      </c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>
        <v>3</v>
      </c>
      <c r="BE1557" s="3">
        <v>64</v>
      </c>
      <c r="BF1557" s="3"/>
      <c r="BG1557" s="3"/>
      <c r="BH1557" s="3"/>
      <c r="BI1557" s="3"/>
      <c r="BJ1557" s="3">
        <v>20.8</v>
      </c>
      <c r="BK1557" s="3">
        <v>38</v>
      </c>
      <c r="BL1557" s="3"/>
      <c r="BM1557" s="3">
        <v>21.3</v>
      </c>
      <c r="BN1557" s="3">
        <v>4.42</v>
      </c>
      <c r="BO1557" s="3">
        <v>1.92</v>
      </c>
      <c r="BP1557" s="3" t="s">
        <v>1697</v>
      </c>
      <c r="BQ1557" s="3">
        <v>0.52</v>
      </c>
      <c r="BR1557" s="3"/>
      <c r="BS1557" s="3"/>
      <c r="BT1557" s="3"/>
      <c r="BU1557" s="3">
        <v>0.19</v>
      </c>
      <c r="BV1557" s="3">
        <v>1.33</v>
      </c>
      <c r="BW1557" s="3"/>
      <c r="BX1557" s="3">
        <v>1.65</v>
      </c>
      <c r="BY1557" s="3">
        <v>0.22</v>
      </c>
      <c r="BZ1557" s="3"/>
      <c r="CA1557" s="3"/>
      <c r="CB1557" s="3">
        <v>2.44</v>
      </c>
      <c r="CC1557" s="3"/>
      <c r="CE1557" s="3">
        <v>4.7058823529411766</v>
      </c>
      <c r="CF1557" s="3">
        <v>15.639097744360901</v>
      </c>
      <c r="CG1557" s="3">
        <v>81.599999999999994</v>
      </c>
      <c r="CH1557" s="3">
        <v>3.3233082706766917</v>
      </c>
      <c r="CI1557" s="3"/>
      <c r="CJ1557" s="3"/>
      <c r="CK1557" s="4"/>
      <c r="CL1557" s="4"/>
      <c r="CM1557" s="4"/>
      <c r="CN1557" s="5"/>
      <c r="CO1557" s="5"/>
      <c r="CP1557" s="3"/>
      <c r="CQ1557" s="3"/>
      <c r="CR1557" s="2"/>
      <c r="CS1557" s="2"/>
      <c r="CT1557" s="2"/>
      <c r="CU1557" s="2"/>
      <c r="CV1557" s="2"/>
      <c r="CW1557" s="2"/>
    </row>
    <row r="1558" spans="1:101">
      <c r="A1558" s="1" t="s">
        <v>433</v>
      </c>
      <c r="B1558" s="1" t="s">
        <v>2395</v>
      </c>
      <c r="C1558" s="1" t="s">
        <v>2394</v>
      </c>
      <c r="D1558" s="1" t="s">
        <v>434</v>
      </c>
      <c r="E1558" s="1" t="s">
        <v>2420</v>
      </c>
      <c r="F1558" s="1" t="s">
        <v>1608</v>
      </c>
      <c r="G1558" s="1" t="s">
        <v>1693</v>
      </c>
      <c r="H1558" s="1" t="s">
        <v>2490</v>
      </c>
      <c r="I1558" s="1" t="s">
        <v>1506</v>
      </c>
      <c r="M1558" s="2">
        <v>-71.336666666666673</v>
      </c>
      <c r="N1558" s="2">
        <v>-17.651666666666667</v>
      </c>
      <c r="O1558" s="1">
        <v>54.07</v>
      </c>
      <c r="P1558" s="1">
        <v>1.03</v>
      </c>
      <c r="Q1558" s="1">
        <v>18.29</v>
      </c>
      <c r="R1558" s="1">
        <v>4.18</v>
      </c>
      <c r="S1558" s="1">
        <v>5.34</v>
      </c>
      <c r="T1558" s="1">
        <v>0.15</v>
      </c>
      <c r="U1558" s="1">
        <v>3.98</v>
      </c>
      <c r="V1558" s="1">
        <v>8.9700000000000006</v>
      </c>
      <c r="W1558" s="1">
        <v>3.11</v>
      </c>
      <c r="X1558" s="1">
        <v>0.72</v>
      </c>
      <c r="Y1558" s="1">
        <v>0.15</v>
      </c>
      <c r="Z1558" s="1">
        <v>0.67</v>
      </c>
      <c r="AA1558" s="1">
        <v>7.0000000000000007E-2</v>
      </c>
      <c r="AB1558" s="1">
        <v>99.99</v>
      </c>
      <c r="AC1558" s="3"/>
      <c r="AD1558" s="3">
        <v>6</v>
      </c>
      <c r="AE1558" s="3">
        <v>85</v>
      </c>
      <c r="AF1558" s="3">
        <v>21</v>
      </c>
      <c r="AG1558" s="3">
        <v>341.6</v>
      </c>
      <c r="AH1558" s="3">
        <v>20.2</v>
      </c>
      <c r="AI1558" s="3"/>
      <c r="AJ1558" s="3"/>
      <c r="AK1558" s="3"/>
      <c r="AL1558" s="3"/>
      <c r="AM1558" s="3">
        <v>22</v>
      </c>
      <c r="AN1558" s="3">
        <v>25.5</v>
      </c>
      <c r="AO1558" s="3">
        <v>94</v>
      </c>
      <c r="AP1558" s="3">
        <v>341</v>
      </c>
      <c r="AQ1558" s="3">
        <v>217</v>
      </c>
      <c r="AR1558" s="3">
        <v>32.869999999999997</v>
      </c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>
        <v>6</v>
      </c>
      <c r="BE1558" s="3">
        <v>85</v>
      </c>
      <c r="BF1558" s="3"/>
      <c r="BG1558" s="3"/>
      <c r="BH1558" s="3"/>
      <c r="BI1558" s="3"/>
      <c r="BJ1558" s="3">
        <v>7.9</v>
      </c>
      <c r="BK1558" s="3">
        <v>18.100000000000001</v>
      </c>
      <c r="BL1558" s="3"/>
      <c r="BM1558" s="3">
        <v>11.5</v>
      </c>
      <c r="BN1558" s="3">
        <v>3.01</v>
      </c>
      <c r="BO1558" s="3">
        <v>0.87</v>
      </c>
      <c r="BP1558" s="3"/>
      <c r="BQ1558" s="3">
        <v>0.67</v>
      </c>
      <c r="BR1558" s="3"/>
      <c r="BS1558" s="3">
        <v>0.79</v>
      </c>
      <c r="BT1558" s="3"/>
      <c r="BU1558" s="3">
        <v>0.38</v>
      </c>
      <c r="BV1558" s="3">
        <v>2.02</v>
      </c>
      <c r="BW1558" s="3">
        <v>0.37</v>
      </c>
      <c r="BX1558" s="3">
        <v>2.2000000000000002</v>
      </c>
      <c r="BY1558" s="3">
        <v>0.1</v>
      </c>
      <c r="BZ1558" s="3"/>
      <c r="CA1558" s="3"/>
      <c r="CB1558" s="3">
        <v>2</v>
      </c>
      <c r="CC1558" s="3">
        <v>0.5</v>
      </c>
      <c r="CE1558" s="3">
        <v>2.6245847176079735</v>
      </c>
      <c r="CF1558" s="3">
        <v>3.9108910891089108</v>
      </c>
      <c r="CG1558" s="3">
        <v>16.266666666666669</v>
      </c>
      <c r="CH1558" s="3">
        <v>1.4900990099009901</v>
      </c>
      <c r="CI1558" s="3"/>
      <c r="CJ1558" s="3"/>
      <c r="CK1558" s="4">
        <v>0.70444600000000002</v>
      </c>
      <c r="CL1558" s="4">
        <v>0.17100000000000001</v>
      </c>
      <c r="CM1558" s="4">
        <v>0.70398430062090667</v>
      </c>
      <c r="CN1558" s="5">
        <v>0.51268100000000005</v>
      </c>
      <c r="CO1558" s="5">
        <v>0.151</v>
      </c>
      <c r="CP1558" s="3">
        <v>0.83879852839752189</v>
      </c>
      <c r="CQ1558" s="3">
        <v>1.4623729558234262</v>
      </c>
      <c r="CR1558" s="2"/>
      <c r="CS1558" s="2"/>
      <c r="CT1558" s="2"/>
      <c r="CU1558" s="2"/>
      <c r="CV1558" s="2"/>
      <c r="CW1558" s="2"/>
    </row>
    <row r="1559" spans="1:101">
      <c r="A1559" s="1" t="s">
        <v>433</v>
      </c>
      <c r="B1559" s="1" t="s">
        <v>2389</v>
      </c>
      <c r="C1559" s="1" t="s">
        <v>2384</v>
      </c>
      <c r="D1559" s="1" t="s">
        <v>434</v>
      </c>
      <c r="E1559" s="1" t="s">
        <v>2420</v>
      </c>
      <c r="F1559" s="1" t="s">
        <v>1608</v>
      </c>
      <c r="G1559" s="1" t="s">
        <v>1609</v>
      </c>
      <c r="H1559" s="1" t="s">
        <v>2490</v>
      </c>
      <c r="I1559" s="1" t="s">
        <v>1506</v>
      </c>
      <c r="M1559" s="2">
        <v>-71.721666666666664</v>
      </c>
      <c r="N1559" s="2">
        <v>-16.905000000000001</v>
      </c>
      <c r="O1559" s="1">
        <v>63.08</v>
      </c>
      <c r="P1559" s="1">
        <v>0.48</v>
      </c>
      <c r="Q1559" s="1">
        <v>16.190000000000001</v>
      </c>
      <c r="R1559" s="1">
        <v>2.67</v>
      </c>
      <c r="S1559" s="1">
        <v>3.51</v>
      </c>
      <c r="T1559" s="1">
        <v>0.11</v>
      </c>
      <c r="U1559" s="1">
        <v>2.04</v>
      </c>
      <c r="V1559" s="1">
        <v>5.46</v>
      </c>
      <c r="W1559" s="1">
        <v>3.31</v>
      </c>
      <c r="X1559" s="1">
        <v>3</v>
      </c>
      <c r="Y1559" s="1">
        <v>0.15</v>
      </c>
      <c r="Z1559" s="1">
        <v>0.93</v>
      </c>
      <c r="AA1559" s="1">
        <v>0.14000000000000001</v>
      </c>
      <c r="AB1559" s="1">
        <v>100</v>
      </c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>
        <v>11.9</v>
      </c>
      <c r="AO1559" s="3"/>
      <c r="AP1559" s="3">
        <v>130</v>
      </c>
      <c r="AQ1559" s="3">
        <v>683</v>
      </c>
      <c r="AR1559" s="3">
        <v>11.71</v>
      </c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3"/>
      <c r="BI1559" s="3"/>
      <c r="BJ1559" s="3">
        <v>19.5</v>
      </c>
      <c r="BK1559" s="3">
        <v>37.799999999999997</v>
      </c>
      <c r="BL1559" s="3"/>
      <c r="BM1559" s="3">
        <v>16.8</v>
      </c>
      <c r="BN1559" s="3">
        <v>3.12</v>
      </c>
      <c r="BO1559" s="3">
        <v>0.82</v>
      </c>
      <c r="BP1559" s="3"/>
      <c r="BQ1559" s="3">
        <v>0.6</v>
      </c>
      <c r="BR1559" s="3"/>
      <c r="BS1559" s="3">
        <v>0.5</v>
      </c>
      <c r="BT1559" s="3"/>
      <c r="BU1559" s="3">
        <v>0.25</v>
      </c>
      <c r="BV1559" s="3">
        <v>1.41</v>
      </c>
      <c r="BW1559" s="3">
        <v>0.3</v>
      </c>
      <c r="BX1559" s="3">
        <v>3.2</v>
      </c>
      <c r="BY1559" s="3">
        <v>0.4</v>
      </c>
      <c r="BZ1559" s="3"/>
      <c r="CA1559" s="3"/>
      <c r="CB1559" s="3">
        <v>11</v>
      </c>
      <c r="CC1559" s="3">
        <v>2.2999999999999998</v>
      </c>
      <c r="CE1559" s="3">
        <v>6.25</v>
      </c>
      <c r="CF1559" s="3">
        <v>13.829787234042554</v>
      </c>
      <c r="CG1559" s="3"/>
      <c r="CH1559" s="3">
        <v>2.2127659574468086</v>
      </c>
      <c r="CI1559" s="3"/>
      <c r="CJ1559" s="3"/>
      <c r="CK1559" s="4"/>
      <c r="CL1559" s="4"/>
      <c r="CM1559" s="4"/>
      <c r="CN1559" s="5"/>
      <c r="CO1559" s="5"/>
      <c r="CP1559" s="3"/>
      <c r="CQ1559" s="3"/>
      <c r="CR1559" s="2"/>
      <c r="CS1559" s="2"/>
      <c r="CT1559" s="2"/>
      <c r="CU1559" s="2"/>
      <c r="CV1559" s="2"/>
      <c r="CW1559" s="2"/>
    </row>
    <row r="1560" spans="1:101">
      <c r="A1560" s="1" t="s">
        <v>433</v>
      </c>
      <c r="B1560" s="1" t="s">
        <v>2390</v>
      </c>
      <c r="C1560" s="1" t="s">
        <v>2384</v>
      </c>
      <c r="D1560" s="1" t="s">
        <v>434</v>
      </c>
      <c r="E1560" s="1" t="s">
        <v>2420</v>
      </c>
      <c r="F1560" s="1" t="s">
        <v>1608</v>
      </c>
      <c r="G1560" s="1" t="s">
        <v>1609</v>
      </c>
      <c r="H1560" s="1" t="s">
        <v>2490</v>
      </c>
      <c r="I1560" s="1" t="s">
        <v>1506</v>
      </c>
      <c r="M1560" s="2">
        <v>-71.69</v>
      </c>
      <c r="N1560" s="2">
        <v>-17.013333333333332</v>
      </c>
      <c r="O1560" s="1">
        <v>63.32</v>
      </c>
      <c r="P1560" s="1">
        <v>0.49</v>
      </c>
      <c r="Q1560" s="1">
        <v>16.25</v>
      </c>
      <c r="R1560" s="1">
        <v>2.59</v>
      </c>
      <c r="S1560" s="1">
        <v>3.4</v>
      </c>
      <c r="T1560" s="1">
        <v>0.09</v>
      </c>
      <c r="U1560" s="1">
        <v>2.23</v>
      </c>
      <c r="V1560" s="1">
        <v>5.99</v>
      </c>
      <c r="W1560" s="1">
        <v>3.59</v>
      </c>
      <c r="X1560" s="1">
        <v>2.93</v>
      </c>
      <c r="Y1560" s="1">
        <v>0.13</v>
      </c>
      <c r="Z1560" s="1">
        <v>1.17</v>
      </c>
      <c r="AA1560" s="1">
        <v>0.14000000000000001</v>
      </c>
      <c r="AB1560" s="1">
        <v>101.01</v>
      </c>
      <c r="AC1560" s="3"/>
      <c r="AD1560" s="3">
        <v>8</v>
      </c>
      <c r="AE1560" s="3">
        <v>85</v>
      </c>
      <c r="AF1560" s="3">
        <v>18</v>
      </c>
      <c r="AG1560" s="3">
        <v>378</v>
      </c>
      <c r="AH1560" s="3">
        <v>79</v>
      </c>
      <c r="AI1560" s="3"/>
      <c r="AJ1560" s="3"/>
      <c r="AK1560" s="3"/>
      <c r="AL1560" s="3"/>
      <c r="AM1560" s="3">
        <v>11</v>
      </c>
      <c r="AN1560" s="3">
        <v>54.9</v>
      </c>
      <c r="AO1560" s="3">
        <v>52</v>
      </c>
      <c r="AP1560" s="3">
        <v>173</v>
      </c>
      <c r="AQ1560" s="3">
        <v>652</v>
      </c>
      <c r="AR1560" s="3">
        <v>13.3</v>
      </c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>
        <v>8</v>
      </c>
      <c r="BE1560" s="3">
        <v>85</v>
      </c>
      <c r="BF1560" s="3"/>
      <c r="BG1560" s="3"/>
      <c r="BH1560" s="3"/>
      <c r="BI1560" s="3"/>
      <c r="BJ1560" s="3">
        <v>14.5</v>
      </c>
      <c r="BK1560" s="3">
        <v>29.4</v>
      </c>
      <c r="BL1560" s="3"/>
      <c r="BM1560" s="3">
        <v>14.5</v>
      </c>
      <c r="BN1560" s="3">
        <v>2.71</v>
      </c>
      <c r="BO1560" s="3">
        <v>0.68</v>
      </c>
      <c r="BP1560" s="3"/>
      <c r="BQ1560" s="3">
        <v>0.42</v>
      </c>
      <c r="BR1560" s="3"/>
      <c r="BS1560" s="3">
        <v>0.52</v>
      </c>
      <c r="BT1560" s="3"/>
      <c r="BU1560" s="3">
        <v>0.25</v>
      </c>
      <c r="BV1560" s="3">
        <v>1.69</v>
      </c>
      <c r="BW1560" s="3">
        <v>0.25</v>
      </c>
      <c r="BX1560" s="3">
        <v>2.6</v>
      </c>
      <c r="BY1560" s="3">
        <v>2.1</v>
      </c>
      <c r="BZ1560" s="3"/>
      <c r="CA1560" s="3"/>
      <c r="CB1560" s="3">
        <v>8</v>
      </c>
      <c r="CC1560" s="3">
        <v>2.4</v>
      </c>
      <c r="CE1560" s="3">
        <v>5.3505535055350553</v>
      </c>
      <c r="CF1560" s="3">
        <v>8.5798816568047336</v>
      </c>
      <c r="CG1560" s="3">
        <v>21</v>
      </c>
      <c r="CH1560" s="3">
        <v>1.6035502958579881</v>
      </c>
      <c r="CI1560" s="3"/>
      <c r="CJ1560" s="3"/>
      <c r="CK1560" s="4"/>
      <c r="CL1560" s="4"/>
      <c r="CM1560" s="4"/>
      <c r="CN1560" s="5"/>
      <c r="CO1560" s="5"/>
      <c r="CP1560" s="3"/>
      <c r="CQ1560" s="3"/>
      <c r="CR1560" s="2"/>
      <c r="CS1560" s="2"/>
      <c r="CT1560" s="2"/>
      <c r="CU1560" s="2"/>
      <c r="CV1560" s="2"/>
      <c r="CW1560" s="2"/>
    </row>
    <row r="1561" spans="1:101">
      <c r="A1561" s="1" t="s">
        <v>433</v>
      </c>
      <c r="B1561" s="1" t="s">
        <v>2392</v>
      </c>
      <c r="C1561" s="1" t="s">
        <v>2384</v>
      </c>
      <c r="D1561" s="1" t="s">
        <v>434</v>
      </c>
      <c r="E1561" s="1" t="s">
        <v>2420</v>
      </c>
      <c r="F1561" s="1" t="s">
        <v>1608</v>
      </c>
      <c r="G1561" s="1" t="s">
        <v>1690</v>
      </c>
      <c r="H1561" s="1" t="s">
        <v>2490</v>
      </c>
      <c r="I1561" s="1" t="s">
        <v>1506</v>
      </c>
      <c r="M1561" s="2">
        <v>-71.165000000000006</v>
      </c>
      <c r="N1561" s="2">
        <v>-17.611666666666668</v>
      </c>
      <c r="O1561" s="1">
        <v>58.64</v>
      </c>
      <c r="P1561" s="1">
        <v>1.1000000000000001</v>
      </c>
      <c r="Q1561" s="1">
        <v>15.82</v>
      </c>
      <c r="R1561" s="1">
        <v>3.62</v>
      </c>
      <c r="S1561" s="1">
        <v>4.71</v>
      </c>
      <c r="T1561" s="1">
        <v>0.14000000000000001</v>
      </c>
      <c r="U1561" s="1">
        <v>3.14</v>
      </c>
      <c r="V1561" s="1">
        <v>6.52</v>
      </c>
      <c r="W1561" s="1">
        <v>3.17</v>
      </c>
      <c r="X1561" s="1">
        <v>2.86</v>
      </c>
      <c r="Y1561" s="1">
        <v>0.28000000000000003</v>
      </c>
      <c r="Z1561" s="1">
        <v>0.67</v>
      </c>
      <c r="AA1561" s="1">
        <v>7.0000000000000007E-2</v>
      </c>
      <c r="AB1561" s="1">
        <v>100</v>
      </c>
      <c r="AC1561" s="3"/>
      <c r="AD1561" s="3">
        <v>10</v>
      </c>
      <c r="AE1561" s="3">
        <v>239</v>
      </c>
      <c r="AF1561" s="3">
        <v>36</v>
      </c>
      <c r="AG1561" s="3">
        <v>292.39999999999998</v>
      </c>
      <c r="AH1561" s="3">
        <v>149.5</v>
      </c>
      <c r="AI1561" s="3"/>
      <c r="AJ1561" s="3"/>
      <c r="AK1561" s="3"/>
      <c r="AL1561" s="3"/>
      <c r="AM1561" s="3">
        <v>33</v>
      </c>
      <c r="AN1561" s="3">
        <v>52.6</v>
      </c>
      <c r="AO1561" s="3">
        <v>97</v>
      </c>
      <c r="AP1561" s="3">
        <v>183</v>
      </c>
      <c r="AQ1561" s="3">
        <v>627</v>
      </c>
      <c r="AR1561" s="3">
        <v>23.22</v>
      </c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>
        <v>10</v>
      </c>
      <c r="BE1561" s="3">
        <v>239</v>
      </c>
      <c r="BF1561" s="3"/>
      <c r="BG1561" s="3"/>
      <c r="BH1561" s="3"/>
      <c r="BI1561" s="3"/>
      <c r="BJ1561" s="3">
        <v>26.2</v>
      </c>
      <c r="BK1561" s="3">
        <v>57.2</v>
      </c>
      <c r="BL1561" s="3"/>
      <c r="BM1561" s="3">
        <v>27.4</v>
      </c>
      <c r="BN1561" s="3">
        <v>5.96</v>
      </c>
      <c r="BO1561" s="3">
        <v>1.1200000000000001</v>
      </c>
      <c r="BP1561" s="3"/>
      <c r="BQ1561" s="3">
        <v>1.1200000000000001</v>
      </c>
      <c r="BR1561" s="3"/>
      <c r="BS1561" s="3">
        <v>1.1299999999999999</v>
      </c>
      <c r="BT1561" s="3"/>
      <c r="BU1561" s="3">
        <v>0.37</v>
      </c>
      <c r="BV1561" s="3">
        <v>3.11</v>
      </c>
      <c r="BW1561" s="3">
        <v>0.51</v>
      </c>
      <c r="BX1561" s="3">
        <v>6.1</v>
      </c>
      <c r="BY1561" s="3">
        <v>2.2000000000000002</v>
      </c>
      <c r="BZ1561" s="3"/>
      <c r="CA1561" s="3"/>
      <c r="CB1561" s="3">
        <v>17</v>
      </c>
      <c r="CC1561" s="3">
        <v>4.9000000000000004</v>
      </c>
      <c r="CE1561" s="3">
        <v>4.3959731543624159</v>
      </c>
      <c r="CF1561" s="3">
        <v>8.42443729903537</v>
      </c>
      <c r="CG1561" s="3">
        <v>8.1222222222222218</v>
      </c>
      <c r="CH1561" s="3">
        <v>1.9163987138263667</v>
      </c>
      <c r="CI1561" s="3"/>
      <c r="CJ1561" s="3"/>
      <c r="CK1561" s="4">
        <v>0.70619399999999999</v>
      </c>
      <c r="CL1561" s="4">
        <v>1.4970000000000001</v>
      </c>
      <c r="CM1561" s="4">
        <v>0.70295921309401521</v>
      </c>
      <c r="CN1561" s="5">
        <v>0.51253499999999996</v>
      </c>
      <c r="CO1561" s="5">
        <v>0.13300000000000001</v>
      </c>
      <c r="CP1561" s="3">
        <v>-2.009215079648019</v>
      </c>
      <c r="CQ1561" s="3">
        <v>1.2217223769004943</v>
      </c>
      <c r="CR1561" s="2"/>
      <c r="CS1561" s="2"/>
      <c r="CT1561" s="2"/>
      <c r="CU1561" s="2"/>
      <c r="CV1561" s="2"/>
      <c r="CW1561" s="2"/>
    </row>
    <row r="1562" spans="1:101">
      <c r="A1562" s="1" t="s">
        <v>433</v>
      </c>
      <c r="B1562" s="1" t="s">
        <v>2393</v>
      </c>
      <c r="C1562" s="1" t="s">
        <v>2394</v>
      </c>
      <c r="D1562" s="1" t="s">
        <v>434</v>
      </c>
      <c r="E1562" s="1" t="s">
        <v>2420</v>
      </c>
      <c r="F1562" s="1" t="s">
        <v>1608</v>
      </c>
      <c r="G1562" s="1" t="s">
        <v>1690</v>
      </c>
      <c r="H1562" s="1" t="s">
        <v>2490</v>
      </c>
      <c r="I1562" s="1" t="s">
        <v>1506</v>
      </c>
      <c r="M1562" s="2">
        <v>-70.983333333333334</v>
      </c>
      <c r="N1562" s="2">
        <v>-17.883333333333333</v>
      </c>
      <c r="O1562" s="1">
        <v>54.53</v>
      </c>
      <c r="P1562" s="1">
        <v>0.65</v>
      </c>
      <c r="Q1562" s="1">
        <v>19.82</v>
      </c>
      <c r="R1562" s="1">
        <v>3.93</v>
      </c>
      <c r="S1562" s="1">
        <v>5.04</v>
      </c>
      <c r="T1562" s="1">
        <v>0.19</v>
      </c>
      <c r="U1562" s="1">
        <v>2.98</v>
      </c>
      <c r="V1562" s="1">
        <v>7.9</v>
      </c>
      <c r="W1562" s="1">
        <v>3.89</v>
      </c>
      <c r="X1562" s="1">
        <v>0.78</v>
      </c>
      <c r="Y1562" s="1">
        <v>0.28000000000000003</v>
      </c>
      <c r="Z1562" s="1">
        <v>1.43</v>
      </c>
      <c r="AA1562" s="1">
        <v>0.14000000000000001</v>
      </c>
      <c r="AB1562" s="1">
        <v>99.99</v>
      </c>
      <c r="AC1562" s="3"/>
      <c r="AD1562" s="3">
        <v>6</v>
      </c>
      <c r="AE1562" s="3">
        <v>112</v>
      </c>
      <c r="AF1562" s="3">
        <v>16</v>
      </c>
      <c r="AG1562" s="3">
        <v>583.70000000000005</v>
      </c>
      <c r="AH1562" s="3">
        <v>18.600000000000001</v>
      </c>
      <c r="AI1562" s="3"/>
      <c r="AJ1562" s="3"/>
      <c r="AK1562" s="3"/>
      <c r="AL1562" s="3"/>
      <c r="AM1562" s="3">
        <v>11</v>
      </c>
      <c r="AN1562" s="3">
        <v>47.9</v>
      </c>
      <c r="AO1562" s="3">
        <v>37</v>
      </c>
      <c r="AP1562" s="3">
        <v>134</v>
      </c>
      <c r="AQ1562" s="3">
        <v>367</v>
      </c>
      <c r="AR1562" s="3">
        <v>16.47</v>
      </c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>
        <v>6</v>
      </c>
      <c r="BE1562" s="3">
        <v>112</v>
      </c>
      <c r="BF1562" s="3"/>
      <c r="BG1562" s="3"/>
      <c r="BH1562" s="3"/>
      <c r="BI1562" s="3"/>
      <c r="BJ1562" s="3">
        <v>12.8</v>
      </c>
      <c r="BK1562" s="3">
        <v>27.4</v>
      </c>
      <c r="BL1562" s="3"/>
      <c r="BM1562" s="3">
        <v>17.7</v>
      </c>
      <c r="BN1562" s="3">
        <v>3.58</v>
      </c>
      <c r="BO1562" s="3">
        <v>1.25</v>
      </c>
      <c r="BP1562" s="3"/>
      <c r="BQ1562" s="3">
        <v>0.76</v>
      </c>
      <c r="BR1562" s="3"/>
      <c r="BS1562" s="3">
        <v>0.4</v>
      </c>
      <c r="BT1562" s="3"/>
      <c r="BU1562" s="3">
        <v>0.21</v>
      </c>
      <c r="BV1562" s="3">
        <v>1.39</v>
      </c>
      <c r="BW1562" s="3">
        <v>0.28999999999999998</v>
      </c>
      <c r="BX1562" s="3">
        <v>2.8</v>
      </c>
      <c r="BY1562" s="3">
        <v>1.3</v>
      </c>
      <c r="BZ1562" s="3"/>
      <c r="CA1562" s="3"/>
      <c r="CB1562" s="3">
        <v>1</v>
      </c>
      <c r="CC1562" s="3">
        <v>0.3</v>
      </c>
      <c r="CE1562" s="3">
        <v>3.575418994413408</v>
      </c>
      <c r="CF1562" s="3">
        <v>9.2086330935251812</v>
      </c>
      <c r="CG1562" s="3">
        <v>36.481250000000003</v>
      </c>
      <c r="CH1562" s="3">
        <v>2.5755395683453242</v>
      </c>
      <c r="CI1562" s="3"/>
      <c r="CJ1562" s="3"/>
      <c r="CK1562" s="4">
        <v>0.70400499999999999</v>
      </c>
      <c r="CL1562" s="4">
        <v>9.1999999999999998E-2</v>
      </c>
      <c r="CM1562" s="4">
        <v>0.7037562007688315</v>
      </c>
      <c r="CN1562" s="5">
        <v>0.51265400000000005</v>
      </c>
      <c r="CO1562" s="5">
        <v>0.124</v>
      </c>
      <c r="CP1562" s="3">
        <v>0.31211108033391</v>
      </c>
      <c r="CQ1562" s="3">
        <v>0.87653077271532565</v>
      </c>
      <c r="CR1562" s="2"/>
      <c r="CS1562" s="2"/>
      <c r="CT1562" s="2"/>
      <c r="CU1562" s="2"/>
      <c r="CV1562" s="2"/>
      <c r="CW1562" s="2"/>
    </row>
    <row r="1563" spans="1:101">
      <c r="A1563" s="1" t="s">
        <v>433</v>
      </c>
      <c r="B1563" s="1" t="s">
        <v>2386</v>
      </c>
      <c r="C1563" s="1" t="s">
        <v>2384</v>
      </c>
      <c r="D1563" s="1" t="s">
        <v>434</v>
      </c>
      <c r="E1563" s="1" t="s">
        <v>2420</v>
      </c>
      <c r="F1563" s="1" t="s">
        <v>1608</v>
      </c>
      <c r="G1563" s="1" t="s">
        <v>1690</v>
      </c>
      <c r="H1563" s="1" t="s">
        <v>345</v>
      </c>
      <c r="I1563" s="1" t="s">
        <v>1506</v>
      </c>
      <c r="J1563" s="1">
        <v>96.1</v>
      </c>
      <c r="K1563" s="1">
        <v>2.9</v>
      </c>
      <c r="L1563" s="1" t="s">
        <v>345</v>
      </c>
      <c r="M1563" s="2">
        <v>-71.165000000000006</v>
      </c>
      <c r="N1563" s="2">
        <v>-17.611666666666668</v>
      </c>
      <c r="O1563" s="1">
        <v>55.99</v>
      </c>
      <c r="P1563" s="1">
        <v>0.67</v>
      </c>
      <c r="Q1563" s="1">
        <v>19.57</v>
      </c>
      <c r="R1563" s="1">
        <v>2.4</v>
      </c>
      <c r="S1563" s="1">
        <v>3.07</v>
      </c>
      <c r="T1563" s="1">
        <v>0.08</v>
      </c>
      <c r="U1563" s="1">
        <v>3.99</v>
      </c>
      <c r="V1563" s="1">
        <v>10.18</v>
      </c>
      <c r="W1563" s="1">
        <v>3.56</v>
      </c>
      <c r="X1563" s="1">
        <v>0.34</v>
      </c>
      <c r="Y1563" s="1">
        <v>0.14000000000000001</v>
      </c>
      <c r="Z1563" s="1">
        <v>2.31</v>
      </c>
      <c r="AA1563" s="1">
        <v>0.83</v>
      </c>
      <c r="AB1563" s="1">
        <v>99.99</v>
      </c>
      <c r="AC1563" s="3"/>
      <c r="AD1563" s="3">
        <v>4</v>
      </c>
      <c r="AE1563" s="3">
        <v>64</v>
      </c>
      <c r="AF1563" s="3">
        <v>13</v>
      </c>
      <c r="AG1563" s="3">
        <v>451.1</v>
      </c>
      <c r="AH1563" s="3">
        <v>7.84</v>
      </c>
      <c r="AI1563" s="3"/>
      <c r="AJ1563" s="3"/>
      <c r="AK1563" s="3"/>
      <c r="AL1563" s="3"/>
      <c r="AM1563" s="3">
        <v>18</v>
      </c>
      <c r="AN1563" s="3">
        <v>12.2</v>
      </c>
      <c r="AO1563" s="3">
        <v>73</v>
      </c>
      <c r="AP1563" s="3">
        <v>249</v>
      </c>
      <c r="AQ1563" s="3">
        <v>224</v>
      </c>
      <c r="AR1563" s="3">
        <v>22.82</v>
      </c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>
        <v>4</v>
      </c>
      <c r="BE1563" s="3">
        <v>64</v>
      </c>
      <c r="BF1563" s="3"/>
      <c r="BG1563" s="3"/>
      <c r="BH1563" s="3"/>
      <c r="BI1563" s="3"/>
      <c r="BJ1563" s="3">
        <v>9</v>
      </c>
      <c r="BK1563" s="3">
        <v>17.399999999999999</v>
      </c>
      <c r="BL1563" s="3"/>
      <c r="BM1563" s="3">
        <v>9.3000000000000007</v>
      </c>
      <c r="BN1563" s="3">
        <v>2.1</v>
      </c>
      <c r="BO1563" s="3">
        <v>0.65</v>
      </c>
      <c r="BP1563" s="3"/>
      <c r="BQ1563" s="3">
        <v>0.45</v>
      </c>
      <c r="BR1563" s="3"/>
      <c r="BS1563" s="3">
        <v>0.49</v>
      </c>
      <c r="BT1563" s="3"/>
      <c r="BU1563" s="3">
        <v>0.25</v>
      </c>
      <c r="BV1563" s="3">
        <v>1.39</v>
      </c>
      <c r="BW1563" s="3">
        <v>0.22</v>
      </c>
      <c r="BX1563" s="3">
        <v>1.3</v>
      </c>
      <c r="BY1563" s="3">
        <v>0.2</v>
      </c>
      <c r="BZ1563" s="3"/>
      <c r="CA1563" s="3"/>
      <c r="CB1563" s="3">
        <v>2</v>
      </c>
      <c r="CC1563" s="3">
        <v>0.6</v>
      </c>
      <c r="CE1563" s="3">
        <v>4.2857142857142856</v>
      </c>
      <c r="CF1563" s="3">
        <v>6.4748201438848927</v>
      </c>
      <c r="CG1563" s="3">
        <v>34.700000000000003</v>
      </c>
      <c r="CH1563" s="3">
        <v>1.510791366906475</v>
      </c>
      <c r="CI1563" s="3"/>
      <c r="CJ1563" s="3"/>
      <c r="CK1563" s="4">
        <v>0.70470999999999995</v>
      </c>
      <c r="CL1563" s="4">
        <v>0.05</v>
      </c>
      <c r="CM1563" s="4">
        <v>0.7046414832579031</v>
      </c>
      <c r="CN1563" s="5">
        <v>0.51271999999999995</v>
      </c>
      <c r="CO1563" s="5">
        <v>0.13800000000000001</v>
      </c>
      <c r="CP1563" s="3">
        <v>1.5995692867076805</v>
      </c>
      <c r="CQ1563" s="3">
        <v>0.91755853543527288</v>
      </c>
      <c r="CR1563" s="2"/>
      <c r="CS1563" s="2"/>
      <c r="CT1563" s="2"/>
      <c r="CU1563" s="2"/>
      <c r="CV1563" s="2"/>
      <c r="CW1563" s="2"/>
    </row>
    <row r="1564" spans="1:101">
      <c r="A1564" s="1" t="s">
        <v>433</v>
      </c>
      <c r="B1564" s="1" t="s">
        <v>2387</v>
      </c>
      <c r="C1564" s="1" t="s">
        <v>2384</v>
      </c>
      <c r="D1564" s="1" t="s">
        <v>434</v>
      </c>
      <c r="E1564" s="1" t="s">
        <v>2420</v>
      </c>
      <c r="F1564" s="1" t="s">
        <v>1608</v>
      </c>
      <c r="G1564" s="1" t="s">
        <v>1609</v>
      </c>
      <c r="H1564" s="1" t="s">
        <v>345</v>
      </c>
      <c r="I1564" s="1" t="s">
        <v>1506</v>
      </c>
      <c r="J1564" s="1">
        <v>103</v>
      </c>
      <c r="K1564" s="1">
        <v>2.2999999999999998</v>
      </c>
      <c r="L1564" s="1" t="s">
        <v>345</v>
      </c>
      <c r="M1564" s="2">
        <v>-71.181666666666672</v>
      </c>
      <c r="N1564" s="2">
        <v>-17.621666666666666</v>
      </c>
      <c r="O1564" s="1">
        <v>64.73</v>
      </c>
      <c r="P1564" s="1">
        <v>0.4</v>
      </c>
      <c r="Q1564" s="1">
        <v>16.27</v>
      </c>
      <c r="R1564" s="1">
        <v>2.27</v>
      </c>
      <c r="S1564" s="1">
        <v>2.98</v>
      </c>
      <c r="T1564" s="1">
        <v>0.08</v>
      </c>
      <c r="U1564" s="1">
        <v>1.92</v>
      </c>
      <c r="V1564" s="1">
        <v>4.9400000000000004</v>
      </c>
      <c r="W1564" s="1">
        <v>4.05</v>
      </c>
      <c r="X1564" s="1">
        <v>2.2200000000000002</v>
      </c>
      <c r="Y1564" s="1">
        <v>0.13</v>
      </c>
      <c r="Z1564" s="1">
        <v>2.0099999999999998</v>
      </c>
      <c r="AA1564" s="1">
        <v>0.23</v>
      </c>
      <c r="AB1564" s="1">
        <v>99.99</v>
      </c>
      <c r="AC1564" s="3"/>
      <c r="AD1564" s="3">
        <v>7</v>
      </c>
      <c r="AE1564" s="3">
        <v>71</v>
      </c>
      <c r="AF1564" s="3">
        <v>17</v>
      </c>
      <c r="AG1564" s="3">
        <v>394</v>
      </c>
      <c r="AH1564" s="3">
        <v>57</v>
      </c>
      <c r="AI1564" s="3"/>
      <c r="AJ1564" s="3"/>
      <c r="AK1564" s="3"/>
      <c r="AL1564" s="3"/>
      <c r="AM1564" s="3">
        <v>11</v>
      </c>
      <c r="AN1564" s="3">
        <v>75.5</v>
      </c>
      <c r="AO1564" s="3">
        <v>38</v>
      </c>
      <c r="AP1564" s="3"/>
      <c r="AQ1564" s="3"/>
      <c r="AR1564" s="3">
        <v>8.64</v>
      </c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>
        <v>7</v>
      </c>
      <c r="BE1564" s="3">
        <v>71</v>
      </c>
      <c r="BF1564" s="3"/>
      <c r="BG1564" s="3"/>
      <c r="BH1564" s="3"/>
      <c r="BI1564" s="3"/>
      <c r="BJ1564" s="3">
        <v>17.399999999999999</v>
      </c>
      <c r="BK1564" s="3">
        <v>43.8</v>
      </c>
      <c r="BL1564" s="3"/>
      <c r="BM1564" s="3">
        <v>19.3</v>
      </c>
      <c r="BN1564" s="3">
        <v>3.36</v>
      </c>
      <c r="BO1564" s="3">
        <v>0.8</v>
      </c>
      <c r="BP1564" s="3"/>
      <c r="BQ1564" s="3">
        <v>0.67</v>
      </c>
      <c r="BR1564" s="3"/>
      <c r="BS1564" s="3">
        <v>0.63</v>
      </c>
      <c r="BT1564" s="3"/>
      <c r="BU1564" s="3">
        <v>0.24</v>
      </c>
      <c r="BV1564" s="3">
        <v>1.42</v>
      </c>
      <c r="BW1564" s="3">
        <v>0.24</v>
      </c>
      <c r="BX1564" s="3">
        <v>2.7</v>
      </c>
      <c r="BY1564" s="3">
        <v>3.4</v>
      </c>
      <c r="BZ1564" s="3"/>
      <c r="CA1564" s="3"/>
      <c r="CB1564" s="3">
        <v>7</v>
      </c>
      <c r="CC1564" s="3">
        <v>1</v>
      </c>
      <c r="CE1564" s="3">
        <v>5.1785714285714279</v>
      </c>
      <c r="CF1564" s="3">
        <v>12.253521126760562</v>
      </c>
      <c r="CG1564" s="3">
        <v>23.176470588235293</v>
      </c>
      <c r="CH1564" s="3">
        <v>2.3661971830985915</v>
      </c>
      <c r="CI1564" s="3"/>
      <c r="CJ1564" s="3"/>
      <c r="CK1564" s="4"/>
      <c r="CL1564" s="4"/>
      <c r="CM1564" s="4"/>
      <c r="CN1564" s="5"/>
      <c r="CO1564" s="5"/>
      <c r="CP1564" s="3"/>
      <c r="CQ1564" s="3"/>
      <c r="CR1564" s="2"/>
      <c r="CS1564" s="2"/>
      <c r="CT1564" s="2"/>
      <c r="CU1564" s="2"/>
      <c r="CV1564" s="2"/>
      <c r="CW1564" s="2"/>
    </row>
    <row r="1565" spans="1:101">
      <c r="A1565" s="1" t="s">
        <v>433</v>
      </c>
      <c r="B1565" s="1" t="s">
        <v>2388</v>
      </c>
      <c r="C1565" s="1" t="s">
        <v>2384</v>
      </c>
      <c r="D1565" s="1" t="s">
        <v>434</v>
      </c>
      <c r="E1565" s="1" t="s">
        <v>2420</v>
      </c>
      <c r="F1565" s="1" t="s">
        <v>1608</v>
      </c>
      <c r="G1565" s="1" t="s">
        <v>1609</v>
      </c>
      <c r="H1565" s="1" t="s">
        <v>345</v>
      </c>
      <c r="I1565" s="1" t="s">
        <v>1506</v>
      </c>
      <c r="J1565" s="1">
        <v>108.83</v>
      </c>
      <c r="K1565" s="1">
        <v>6.91</v>
      </c>
      <c r="L1565" s="1" t="s">
        <v>345</v>
      </c>
      <c r="M1565" s="2">
        <v>-71.196666666666673</v>
      </c>
      <c r="N1565" s="2">
        <v>-17.63</v>
      </c>
      <c r="O1565" s="1">
        <v>64.17</v>
      </c>
      <c r="P1565" s="1">
        <v>0.48</v>
      </c>
      <c r="Q1565" s="1">
        <v>17.23</v>
      </c>
      <c r="R1565" s="1">
        <v>2.35</v>
      </c>
      <c r="S1565" s="1">
        <v>3.07</v>
      </c>
      <c r="T1565" s="1">
        <v>0.1</v>
      </c>
      <c r="U1565" s="1">
        <v>2</v>
      </c>
      <c r="V1565" s="1">
        <v>5.31</v>
      </c>
      <c r="W1565" s="1">
        <v>3.55</v>
      </c>
      <c r="X1565" s="1">
        <v>1.57</v>
      </c>
      <c r="Y1565" s="1">
        <v>0.17</v>
      </c>
      <c r="Z1565" s="1">
        <v>1.73</v>
      </c>
      <c r="AA1565" s="1">
        <v>0.08</v>
      </c>
      <c r="AB1565" s="1">
        <v>100</v>
      </c>
      <c r="AC1565" s="3"/>
      <c r="AD1565" s="3">
        <v>9</v>
      </c>
      <c r="AE1565" s="3">
        <v>106</v>
      </c>
      <c r="AF1565" s="3">
        <v>18</v>
      </c>
      <c r="AG1565" s="3">
        <v>488.1</v>
      </c>
      <c r="AH1565" s="3">
        <v>48.6</v>
      </c>
      <c r="AI1565" s="3"/>
      <c r="AJ1565" s="3"/>
      <c r="AK1565" s="3"/>
      <c r="AL1565" s="3"/>
      <c r="AM1565" s="3">
        <v>13</v>
      </c>
      <c r="AN1565" s="3">
        <v>58.7</v>
      </c>
      <c r="AO1565" s="3">
        <v>43</v>
      </c>
      <c r="AP1565" s="3">
        <v>103</v>
      </c>
      <c r="AQ1565" s="3">
        <v>527</v>
      </c>
      <c r="AR1565" s="3">
        <v>11.7</v>
      </c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>
        <v>9</v>
      </c>
      <c r="BE1565" s="3">
        <v>106</v>
      </c>
      <c r="BF1565" s="3"/>
      <c r="BG1565" s="3"/>
      <c r="BH1565" s="3"/>
      <c r="BI1565" s="3"/>
      <c r="BJ1565" s="3">
        <v>13.6</v>
      </c>
      <c r="BK1565" s="3">
        <v>28.9</v>
      </c>
      <c r="BL1565" s="3"/>
      <c r="BM1565" s="3">
        <v>15.7</v>
      </c>
      <c r="BN1565" s="3">
        <v>3.61</v>
      </c>
      <c r="BO1565" s="3">
        <v>0.93</v>
      </c>
      <c r="BP1565" s="3"/>
      <c r="BQ1565" s="3">
        <v>0.65</v>
      </c>
      <c r="BR1565" s="3"/>
      <c r="BS1565" s="3">
        <v>0.53</v>
      </c>
      <c r="BT1565" s="3"/>
      <c r="BU1565" s="3">
        <v>0.24</v>
      </c>
      <c r="BV1565" s="3">
        <v>1.57</v>
      </c>
      <c r="BW1565" s="3">
        <v>0.26</v>
      </c>
      <c r="BX1565" s="3">
        <v>3</v>
      </c>
      <c r="BY1565" s="3">
        <v>2.6</v>
      </c>
      <c r="BZ1565" s="3"/>
      <c r="CA1565" s="3"/>
      <c r="CB1565" s="3">
        <v>3</v>
      </c>
      <c r="CC1565" s="3">
        <v>0.8</v>
      </c>
      <c r="CE1565" s="3">
        <v>3.7673130193905817</v>
      </c>
      <c r="CF1565" s="3">
        <v>8.6624203821656049</v>
      </c>
      <c r="CG1565" s="3">
        <v>27.116666666666667</v>
      </c>
      <c r="CH1565" s="3">
        <v>2.2993630573248405</v>
      </c>
      <c r="CI1565" s="3"/>
      <c r="CJ1565" s="3"/>
      <c r="CK1565" s="4">
        <v>0.70477599999999996</v>
      </c>
      <c r="CL1565" s="4">
        <v>0.28799999999999998</v>
      </c>
      <c r="CM1565" s="4">
        <v>0.70433435790251631</v>
      </c>
      <c r="CN1565" s="5">
        <v>0.51262300000000005</v>
      </c>
      <c r="CO1565" s="5">
        <v>0.14099999999999999</v>
      </c>
      <c r="CP1565" s="3">
        <v>-0.29260413781262429</v>
      </c>
      <c r="CQ1565" s="3">
        <v>1.1660955198596452</v>
      </c>
      <c r="CR1565" s="2"/>
      <c r="CS1565" s="2"/>
      <c r="CT1565" s="2"/>
      <c r="CU1565" s="2"/>
      <c r="CV1565" s="2"/>
      <c r="CW1565" s="2"/>
    </row>
    <row r="1566" spans="1:101">
      <c r="A1566" s="1" t="s">
        <v>433</v>
      </c>
      <c r="B1566" s="1" t="s">
        <v>2391</v>
      </c>
      <c r="C1566" s="1" t="s">
        <v>2384</v>
      </c>
      <c r="D1566" s="1" t="s">
        <v>434</v>
      </c>
      <c r="E1566" s="1" t="s">
        <v>2420</v>
      </c>
      <c r="F1566" s="1" t="s">
        <v>1608</v>
      </c>
      <c r="G1566" s="1" t="s">
        <v>1609</v>
      </c>
      <c r="H1566" s="1" t="s">
        <v>345</v>
      </c>
      <c r="I1566" s="1" t="s">
        <v>1506</v>
      </c>
      <c r="J1566" s="1">
        <v>156.4</v>
      </c>
      <c r="K1566" s="1">
        <v>4.5999999999999996</v>
      </c>
      <c r="L1566" s="1" t="s">
        <v>345</v>
      </c>
      <c r="M1566" s="2">
        <v>-71.676666666666662</v>
      </c>
      <c r="N1566" s="2">
        <v>-17.02</v>
      </c>
      <c r="O1566" s="1">
        <v>60.06</v>
      </c>
      <c r="P1566" s="1">
        <v>0.56000000000000005</v>
      </c>
      <c r="Q1566" s="1">
        <v>16.52</v>
      </c>
      <c r="R1566" s="1">
        <v>3.11</v>
      </c>
      <c r="S1566" s="1">
        <v>4.05</v>
      </c>
      <c r="T1566" s="1">
        <v>0.16</v>
      </c>
      <c r="U1566" s="1">
        <v>2.64</v>
      </c>
      <c r="V1566" s="1">
        <v>6.62</v>
      </c>
      <c r="W1566" s="1">
        <v>3.2</v>
      </c>
      <c r="X1566" s="1">
        <v>2.93</v>
      </c>
      <c r="Y1566" s="1">
        <v>0.15</v>
      </c>
      <c r="Z1566" s="1">
        <v>0.89</v>
      </c>
      <c r="AA1566" s="1">
        <v>0.11</v>
      </c>
      <c r="AB1566" s="1">
        <v>100</v>
      </c>
      <c r="AC1566" s="3"/>
      <c r="AD1566" s="3">
        <v>7</v>
      </c>
      <c r="AE1566" s="3">
        <v>90</v>
      </c>
      <c r="AF1566" s="3">
        <v>20</v>
      </c>
      <c r="AG1566" s="3">
        <v>418.3</v>
      </c>
      <c r="AH1566" s="3">
        <v>100.2</v>
      </c>
      <c r="AI1566" s="3"/>
      <c r="AJ1566" s="3"/>
      <c r="AK1566" s="3"/>
      <c r="AL1566" s="3"/>
      <c r="AM1566" s="3">
        <v>11</v>
      </c>
      <c r="AN1566" s="3">
        <v>15.9</v>
      </c>
      <c r="AO1566" s="3">
        <v>59</v>
      </c>
      <c r="AP1566" s="3">
        <v>184</v>
      </c>
      <c r="AQ1566" s="3">
        <v>595</v>
      </c>
      <c r="AR1566" s="3">
        <v>17.47</v>
      </c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>
        <v>7</v>
      </c>
      <c r="BE1566" s="3">
        <v>90</v>
      </c>
      <c r="BF1566" s="3"/>
      <c r="BG1566" s="3"/>
      <c r="BH1566" s="3"/>
      <c r="BI1566" s="3"/>
      <c r="BJ1566" s="3">
        <v>16.7</v>
      </c>
      <c r="BK1566" s="3">
        <v>34.799999999999997</v>
      </c>
      <c r="BL1566" s="3"/>
      <c r="BM1566" s="3">
        <v>17.100000000000001</v>
      </c>
      <c r="BN1566" s="3">
        <v>3.51</v>
      </c>
      <c r="BO1566" s="3">
        <v>0.82</v>
      </c>
      <c r="BP1566" s="3"/>
      <c r="BQ1566" s="3">
        <v>0.63</v>
      </c>
      <c r="BR1566" s="3"/>
      <c r="BS1566" s="3">
        <v>0.39</v>
      </c>
      <c r="BT1566" s="3"/>
      <c r="BU1566" s="3">
        <v>0.24</v>
      </c>
      <c r="BV1566" s="3">
        <v>1.7</v>
      </c>
      <c r="BW1566" s="3">
        <v>0.3</v>
      </c>
      <c r="BX1566" s="3">
        <v>2.8</v>
      </c>
      <c r="BY1566" s="3">
        <v>0.3</v>
      </c>
      <c r="BZ1566" s="3"/>
      <c r="CA1566" s="3"/>
      <c r="CB1566" s="3">
        <v>9</v>
      </c>
      <c r="CC1566" s="3">
        <v>2.6</v>
      </c>
      <c r="CE1566" s="3">
        <v>4.7578347578347575</v>
      </c>
      <c r="CF1566" s="3">
        <v>9.8235294117647065</v>
      </c>
      <c r="CG1566" s="3">
        <v>20.914999999999999</v>
      </c>
      <c r="CH1566" s="3">
        <v>2.0647058823529409</v>
      </c>
      <c r="CI1566" s="3"/>
      <c r="CJ1566" s="3"/>
      <c r="CK1566" s="4">
        <v>0.70589400000000002</v>
      </c>
      <c r="CL1566" s="4">
        <v>0.69299999999999995</v>
      </c>
      <c r="CM1566" s="4">
        <v>0.70437847987083801</v>
      </c>
      <c r="CN1566" s="5">
        <v>0.51253300000000002</v>
      </c>
      <c r="CO1566" s="5">
        <v>0.126</v>
      </c>
      <c r="CP1566" s="3">
        <v>-2.0482289646894802</v>
      </c>
      <c r="CQ1566" s="3">
        <v>1.1139438603400704</v>
      </c>
      <c r="CR1566" s="2"/>
      <c r="CS1566" s="2"/>
      <c r="CT1566" s="2"/>
      <c r="CU1566" s="2"/>
      <c r="CV1566" s="2"/>
      <c r="CW1566" s="2"/>
    </row>
    <row r="1567" spans="1:101">
      <c r="A1567" s="1" t="s">
        <v>433</v>
      </c>
      <c r="B1567" s="1" t="s">
        <v>435</v>
      </c>
      <c r="C1567" s="1" t="s">
        <v>436</v>
      </c>
      <c r="D1567" s="1" t="s">
        <v>434</v>
      </c>
      <c r="E1567" s="1" t="s">
        <v>1342</v>
      </c>
      <c r="F1567" s="1" t="s">
        <v>1501</v>
      </c>
      <c r="G1567" s="1" t="s">
        <v>1502</v>
      </c>
      <c r="H1567" s="1" t="s">
        <v>1505</v>
      </c>
      <c r="I1567" s="1" t="s">
        <v>1506</v>
      </c>
      <c r="M1567" s="2">
        <v>-70.043055555555554</v>
      </c>
      <c r="N1567" s="2">
        <v>-17.573333333333334</v>
      </c>
      <c r="O1567" s="1">
        <v>59.8</v>
      </c>
      <c r="P1567" s="1">
        <v>0.59299999999999997</v>
      </c>
      <c r="Q1567" s="1">
        <v>16.399999999999999</v>
      </c>
      <c r="R1567" s="1">
        <v>5.16</v>
      </c>
      <c r="T1567" s="1">
        <v>5.1999999999999998E-2</v>
      </c>
      <c r="U1567" s="1">
        <v>1.88</v>
      </c>
      <c r="V1567" s="1">
        <v>4.8</v>
      </c>
      <c r="W1567" s="1">
        <v>3.64</v>
      </c>
      <c r="X1567" s="1">
        <v>2.33</v>
      </c>
      <c r="Y1567" s="1">
        <v>0.17199999999999999</v>
      </c>
      <c r="AB1567" s="1">
        <v>94.826999999999998</v>
      </c>
      <c r="AC1567" s="3"/>
      <c r="AD1567" s="3">
        <v>7</v>
      </c>
      <c r="AE1567" s="3">
        <v>151</v>
      </c>
      <c r="AF1567" s="3">
        <v>17</v>
      </c>
      <c r="AG1567" s="3">
        <v>479</v>
      </c>
      <c r="AH1567" s="3">
        <v>67</v>
      </c>
      <c r="AI1567" s="3">
        <v>14</v>
      </c>
      <c r="AJ1567" s="3">
        <v>17</v>
      </c>
      <c r="AK1567" s="3">
        <v>73</v>
      </c>
      <c r="AL1567" s="3">
        <v>53</v>
      </c>
      <c r="AM1567" s="3">
        <v>14</v>
      </c>
      <c r="AN1567" s="3">
        <v>12</v>
      </c>
      <c r="AO1567" s="3">
        <v>15</v>
      </c>
      <c r="AP1567" s="3">
        <v>116</v>
      </c>
      <c r="AQ1567" s="3">
        <v>670</v>
      </c>
      <c r="AR1567" s="3">
        <v>15</v>
      </c>
      <c r="AS1567" s="3"/>
      <c r="AT1567" s="3">
        <v>14.582023884349466</v>
      </c>
      <c r="AU1567" s="3">
        <v>10.660980810234543</v>
      </c>
      <c r="AV1567" s="3">
        <v>114.07639979068551</v>
      </c>
      <c r="AW1567" s="3">
        <v>13.525026624068159</v>
      </c>
      <c r="AX1567" s="3">
        <v>12.619888944977282</v>
      </c>
      <c r="AY1567" s="3">
        <v>54.096742349457045</v>
      </c>
      <c r="AZ1567" s="3">
        <v>72.298006295907655</v>
      </c>
      <c r="BA1567" s="3">
        <v>66.978375219170076</v>
      </c>
      <c r="BB1567" s="3">
        <v>434.09090909090907</v>
      </c>
      <c r="BC1567" s="3">
        <v>14.735658042744657</v>
      </c>
      <c r="BD1567" s="3">
        <v>7.592788971367975</v>
      </c>
      <c r="BE1567" s="3">
        <v>68.628539700166584</v>
      </c>
      <c r="BF1567" s="3">
        <v>1.0367929708951125</v>
      </c>
      <c r="BG1567" s="3">
        <v>1.4873417721518987</v>
      </c>
      <c r="BH1567" s="3">
        <v>4.0471512770137524E-2</v>
      </c>
      <c r="BI1567" s="3">
        <v>687.566418703507</v>
      </c>
      <c r="BJ1567" s="3">
        <v>23.001095290251921</v>
      </c>
      <c r="BK1567" s="3">
        <v>46.111719605695519</v>
      </c>
      <c r="BL1567" s="3">
        <v>5.3267435475013727</v>
      </c>
      <c r="BM1567" s="3">
        <v>20.350109409190374</v>
      </c>
      <c r="BN1567" s="3">
        <v>3.6035049288061338</v>
      </c>
      <c r="BO1567" s="3">
        <v>0.92849284928492848</v>
      </c>
      <c r="BP1567" s="3">
        <v>3.2420591456736036</v>
      </c>
      <c r="BQ1567" s="3">
        <v>0.42888165038002179</v>
      </c>
      <c r="BR1567" s="3">
        <v>2.6580921757770635</v>
      </c>
      <c r="BS1567" s="3">
        <v>0.52350427350427364</v>
      </c>
      <c r="BT1567" s="3">
        <v>1.5084388185654007</v>
      </c>
      <c r="BU1567" s="3">
        <v>0.21739130434782611</v>
      </c>
      <c r="BV1567" s="3">
        <v>1.4316012725344647</v>
      </c>
      <c r="BW1567" s="3">
        <v>0.21913415285943344</v>
      </c>
      <c r="BX1567" s="3">
        <v>2.2082679225536368</v>
      </c>
      <c r="BY1567" s="3">
        <v>0.56729810568295114</v>
      </c>
      <c r="BZ1567" s="3">
        <v>0.72450175849941389</v>
      </c>
      <c r="CA1567" s="3">
        <v>12.068965517241377</v>
      </c>
      <c r="CB1567" s="3">
        <v>8.2951945080091534</v>
      </c>
      <c r="CC1567" s="3">
        <v>1.175115207373272</v>
      </c>
      <c r="CE1567" s="3">
        <v>6.3829787234042561</v>
      </c>
      <c r="CF1567" s="3">
        <v>16.066691006450043</v>
      </c>
      <c r="CG1567" s="3">
        <v>28.176470588235293</v>
      </c>
      <c r="CH1567" s="3">
        <v>2.51711492434384</v>
      </c>
      <c r="CI1567" s="3">
        <v>1.8567266087094596</v>
      </c>
      <c r="CJ1567" s="3"/>
      <c r="CK1567" s="4">
        <v>0.70698499999999997</v>
      </c>
      <c r="CL1567" s="4">
        <v>5.0000000000000004E-6</v>
      </c>
      <c r="CM1567" s="4">
        <v>0.70698499999999997</v>
      </c>
      <c r="CN1567" s="5">
        <v>0.51221899999999998</v>
      </c>
      <c r="CO1567" s="5">
        <v>5.0000000000000002E-5</v>
      </c>
      <c r="CP1567" s="3">
        <v>-8.1734089162344148</v>
      </c>
      <c r="CQ1567" s="3">
        <v>1.3873749562999422</v>
      </c>
      <c r="CR1567" s="2">
        <v>17.977959703128199</v>
      </c>
      <c r="CS1567" s="2">
        <v>1.2928281403492051E-3</v>
      </c>
      <c r="CT1567" s="2">
        <v>15.629955896778499</v>
      </c>
      <c r="CU1567" s="2">
        <v>1.164789822806734E-3</v>
      </c>
      <c r="CV1567" s="2">
        <v>38.899504663271998</v>
      </c>
      <c r="CW1567" s="2">
        <v>3.240611061507517E-3</v>
      </c>
    </row>
    <row r="1568" spans="1:101">
      <c r="A1568" s="1" t="s">
        <v>433</v>
      </c>
      <c r="B1568" s="1" t="s">
        <v>437</v>
      </c>
      <c r="C1568" s="1" t="s">
        <v>438</v>
      </c>
      <c r="D1568" s="1" t="s">
        <v>434</v>
      </c>
      <c r="E1568" s="1" t="s">
        <v>1342</v>
      </c>
      <c r="F1568" s="1" t="s">
        <v>1501</v>
      </c>
      <c r="G1568" s="1" t="s">
        <v>1502</v>
      </c>
      <c r="H1568" s="1" t="s">
        <v>1505</v>
      </c>
      <c r="I1568" s="1" t="s">
        <v>1506</v>
      </c>
      <c r="M1568" s="2">
        <v>-69.95472222222223</v>
      </c>
      <c r="N1568" s="2">
        <v>-17.775833333333331</v>
      </c>
      <c r="O1568" s="1">
        <v>48.6</v>
      </c>
      <c r="P1568" s="1">
        <v>1.3859999999999999</v>
      </c>
      <c r="Q1568" s="1">
        <v>16</v>
      </c>
      <c r="R1568" s="1">
        <v>8.06</v>
      </c>
      <c r="T1568" s="1">
        <v>0.14899999999999999</v>
      </c>
      <c r="U1568" s="1">
        <v>5.99</v>
      </c>
      <c r="V1568" s="1">
        <v>8.81</v>
      </c>
      <c r="W1568" s="1">
        <v>3.05</v>
      </c>
      <c r="X1568" s="1">
        <v>0.17</v>
      </c>
      <c r="Y1568" s="1">
        <v>0.193</v>
      </c>
      <c r="AB1568" s="1">
        <v>92.408000000000001</v>
      </c>
      <c r="AC1568" s="3"/>
      <c r="AD1568" s="3">
        <v>8</v>
      </c>
      <c r="AE1568" s="3">
        <v>155</v>
      </c>
      <c r="AF1568" s="3">
        <v>29</v>
      </c>
      <c r="AG1568" s="3">
        <v>256</v>
      </c>
      <c r="AH1568" s="3">
        <v>4</v>
      </c>
      <c r="AI1568" s="3">
        <v>10</v>
      </c>
      <c r="AJ1568" s="3">
        <v>17</v>
      </c>
      <c r="AK1568" s="3">
        <v>70</v>
      </c>
      <c r="AL1568" s="3">
        <v>50</v>
      </c>
      <c r="AM1568" s="3">
        <v>73</v>
      </c>
      <c r="AN1568" s="3">
        <v>36</v>
      </c>
      <c r="AO1568" s="3">
        <v>115</v>
      </c>
      <c r="AP1568" s="3">
        <v>194</v>
      </c>
      <c r="AQ1568" s="3">
        <v>160</v>
      </c>
      <c r="AR1568" s="3">
        <v>26</v>
      </c>
      <c r="AS1568" s="3"/>
      <c r="AT1568" s="3">
        <v>38.210862619808303</v>
      </c>
      <c r="AU1568" s="3">
        <v>24.676616915422901</v>
      </c>
      <c r="AV1568" s="3">
        <v>178.20823244552071</v>
      </c>
      <c r="AW1568" s="3">
        <v>29.751243781094541</v>
      </c>
      <c r="AX1568" s="3">
        <v>58.823529411764731</v>
      </c>
      <c r="AY1568" s="3">
        <v>48.440366972477086</v>
      </c>
      <c r="AZ1568" s="3">
        <v>72.819216182048038</v>
      </c>
      <c r="BA1568" s="3">
        <v>3.4597701149425286</v>
      </c>
      <c r="BB1568" s="3">
        <v>233.14917127071823</v>
      </c>
      <c r="BC1568" s="3">
        <v>25.57377049180328</v>
      </c>
      <c r="BD1568" s="3">
        <v>6.595959595959596</v>
      </c>
      <c r="BE1568" s="3">
        <v>148.38709677419354</v>
      </c>
      <c r="BF1568" s="3">
        <v>0.30809399477806787</v>
      </c>
      <c r="BG1568" s="3">
        <v>2.3232323232323231</v>
      </c>
      <c r="BH1568" s="3">
        <v>6.0654205607476669E-2</v>
      </c>
      <c r="BI1568" s="3">
        <v>145.04596527068435</v>
      </c>
      <c r="BJ1568" s="3">
        <v>15.078534031413614</v>
      </c>
      <c r="BK1568" s="3">
        <v>33.821989528795811</v>
      </c>
      <c r="BL1568" s="3">
        <v>4.3799472295514512</v>
      </c>
      <c r="BM1568" s="3">
        <v>19.05263157894737</v>
      </c>
      <c r="BN1568" s="3">
        <v>4.3174603174603181</v>
      </c>
      <c r="BO1568" s="3">
        <v>1.3631522896698616</v>
      </c>
      <c r="BP1568" s="3">
        <v>4.5846153846153843</v>
      </c>
      <c r="BQ1568" s="3">
        <v>0.70893970893970903</v>
      </c>
      <c r="BR1568" s="3">
        <v>4.5876288659793811</v>
      </c>
      <c r="BS1568" s="3">
        <v>0.92820512820512813</v>
      </c>
      <c r="BT1568" s="3">
        <v>2.6294416243654823</v>
      </c>
      <c r="BU1568" s="3">
        <v>0.37442455242966749</v>
      </c>
      <c r="BV1568" s="3">
        <v>2.3819095477386938</v>
      </c>
      <c r="BW1568" s="3">
        <v>0.35725190839694654</v>
      </c>
      <c r="BX1568" s="3">
        <v>3.5920398009950265</v>
      </c>
      <c r="BY1568" s="3">
        <v>0.45454545454545475</v>
      </c>
      <c r="BZ1568" s="3">
        <v>0.10955056179775281</v>
      </c>
      <c r="CA1568" s="3">
        <v>8.7410440122824973</v>
      </c>
      <c r="CB1568" s="3">
        <v>3.5760869565217388</v>
      </c>
      <c r="CC1568" s="3">
        <v>0.48461538461538461</v>
      </c>
      <c r="CE1568" s="3">
        <v>3.4924545734524175</v>
      </c>
      <c r="CF1568" s="3">
        <v>6.3304393929352507</v>
      </c>
      <c r="CG1568" s="3">
        <v>8.8275862068965516</v>
      </c>
      <c r="CH1568" s="3">
        <v>1.8126046480476861</v>
      </c>
      <c r="CI1568" s="3">
        <v>1.9260298403584319</v>
      </c>
      <c r="CJ1568" s="3"/>
      <c r="CK1568" s="4"/>
      <c r="CL1568" s="4"/>
      <c r="CM1568" s="4"/>
      <c r="CN1568" s="5"/>
      <c r="CO1568" s="5"/>
      <c r="CP1568" s="3"/>
      <c r="CQ1568" s="3"/>
      <c r="CR1568" s="2"/>
      <c r="CS1568" s="2"/>
      <c r="CT1568" s="2"/>
      <c r="CU1568" s="2"/>
      <c r="CV1568" s="2"/>
      <c r="CW1568" s="2"/>
    </row>
    <row r="1569" spans="1:101">
      <c r="A1569" s="1" t="s">
        <v>433</v>
      </c>
      <c r="B1569" s="1" t="s">
        <v>439</v>
      </c>
      <c r="C1569" s="1" t="s">
        <v>438</v>
      </c>
      <c r="D1569" s="1" t="s">
        <v>434</v>
      </c>
      <c r="E1569" s="1" t="s">
        <v>1342</v>
      </c>
      <c r="F1569" s="1" t="s">
        <v>1501</v>
      </c>
      <c r="G1569" s="1" t="s">
        <v>1502</v>
      </c>
      <c r="H1569" s="1" t="s">
        <v>1505</v>
      </c>
      <c r="I1569" s="1" t="s">
        <v>1506</v>
      </c>
      <c r="M1569" s="2">
        <v>-69.960555555555558</v>
      </c>
      <c r="N1569" s="2">
        <v>-17.713333333333331</v>
      </c>
      <c r="O1569" s="1">
        <v>54.5</v>
      </c>
      <c r="P1569" s="1">
        <v>1.38</v>
      </c>
      <c r="Q1569" s="1">
        <v>19.7</v>
      </c>
      <c r="R1569" s="1">
        <v>7.87</v>
      </c>
      <c r="T1569" s="1">
        <v>0.10199999999999999</v>
      </c>
      <c r="U1569" s="1">
        <v>2.89</v>
      </c>
      <c r="V1569" s="1">
        <v>3.57</v>
      </c>
      <c r="W1569" s="1">
        <v>7.09</v>
      </c>
      <c r="X1569" s="1">
        <v>1.1000000000000001</v>
      </c>
      <c r="Y1569" s="1">
        <v>0.26500000000000001</v>
      </c>
      <c r="AB1569" s="1">
        <v>98.466999999999999</v>
      </c>
      <c r="AC1569" s="3"/>
      <c r="AD1569" s="3">
        <v>26</v>
      </c>
      <c r="AE1569" s="3">
        <v>178</v>
      </c>
      <c r="AF1569" s="3">
        <v>29</v>
      </c>
      <c r="AG1569" s="3">
        <v>204</v>
      </c>
      <c r="AH1569" s="3">
        <v>25</v>
      </c>
      <c r="AI1569" s="3">
        <v>12</v>
      </c>
      <c r="AJ1569" s="3">
        <v>23</v>
      </c>
      <c r="AK1569" s="3">
        <v>68</v>
      </c>
      <c r="AL1569" s="3">
        <v>11</v>
      </c>
      <c r="AM1569" s="3">
        <v>79</v>
      </c>
      <c r="AN1569" s="3">
        <v>28</v>
      </c>
      <c r="AO1569" s="3">
        <v>161</v>
      </c>
      <c r="AP1569" s="3">
        <v>197</v>
      </c>
      <c r="AQ1569" s="3">
        <v>251</v>
      </c>
      <c r="AR1569" s="3">
        <v>23</v>
      </c>
      <c r="AS1569" s="3"/>
      <c r="AT1569" s="3">
        <v>18.080495356037151</v>
      </c>
      <c r="AU1569" s="3">
        <v>18.315789473684212</v>
      </c>
      <c r="AV1569" s="3">
        <v>189.14728682170545</v>
      </c>
      <c r="AW1569" s="3">
        <v>23.764458464773927</v>
      </c>
      <c r="AX1569" s="3">
        <v>70.124688279301736</v>
      </c>
      <c r="AY1569" s="3">
        <v>18.731707317073166</v>
      </c>
      <c r="AZ1569" s="3">
        <v>68.704663212435221</v>
      </c>
      <c r="BA1569" s="3">
        <v>6.858789625360231</v>
      </c>
      <c r="BB1569" s="3">
        <v>151.34529147982062</v>
      </c>
      <c r="BC1569" s="3">
        <v>22.086570477247502</v>
      </c>
      <c r="BD1569" s="3">
        <v>26.073298429319372</v>
      </c>
      <c r="BE1569" s="3">
        <v>179.72602739726031</v>
      </c>
      <c r="BF1569" s="3">
        <v>0.83902439024390252</v>
      </c>
      <c r="BG1569" s="3">
        <v>2.6770833333333335</v>
      </c>
      <c r="BH1569" s="3">
        <v>1.116504854368932E-2</v>
      </c>
      <c r="BI1569" s="3">
        <v>205.66631689401891</v>
      </c>
      <c r="BJ1569" s="3">
        <v>33.729729729729733</v>
      </c>
      <c r="BK1569" s="3">
        <v>58.810810810810821</v>
      </c>
      <c r="BL1569" s="3">
        <v>6.7533875338753395</v>
      </c>
      <c r="BM1569" s="3">
        <v>25.485961123110151</v>
      </c>
      <c r="BN1569" s="3">
        <v>4.7783783783783784</v>
      </c>
      <c r="BO1569" s="3">
        <v>1.3463626492942453</v>
      </c>
      <c r="BP1569" s="3">
        <v>4.8216216216216221</v>
      </c>
      <c r="BQ1569" s="3">
        <v>0.68703108252947487</v>
      </c>
      <c r="BR1569" s="3">
        <v>4.3492063492063497</v>
      </c>
      <c r="BS1569" s="3">
        <v>0.85759493670886089</v>
      </c>
      <c r="BT1569" s="3">
        <v>2.4270833333333335</v>
      </c>
      <c r="BU1569" s="3">
        <v>0.34345549738219905</v>
      </c>
      <c r="BV1569" s="3">
        <v>2.25130890052356</v>
      </c>
      <c r="BW1569" s="3">
        <v>0.33984168865435355</v>
      </c>
      <c r="BX1569" s="3">
        <v>4.4444444444444446</v>
      </c>
      <c r="BY1569" s="3">
        <v>1.645320197044335</v>
      </c>
      <c r="BZ1569" s="3">
        <v>0.38265895953757229</v>
      </c>
      <c r="CA1569" s="3">
        <v>7.0106382978723403</v>
      </c>
      <c r="CB1569" s="3">
        <v>6.207674943566591</v>
      </c>
      <c r="CC1569" s="3">
        <v>0.77159090909090911</v>
      </c>
      <c r="CE1569" s="3">
        <v>7.0588235294117654</v>
      </c>
      <c r="CF1569" s="3">
        <v>14.982275298554372</v>
      </c>
      <c r="CG1569" s="3">
        <v>7.0344827586206895</v>
      </c>
      <c r="CH1569" s="3">
        <v>2.1224890006285357</v>
      </c>
      <c r="CI1569" s="3">
        <v>1.9318567737172392</v>
      </c>
      <c r="CJ1569" s="3"/>
      <c r="CK1569" s="4">
        <v>0.70750599999999997</v>
      </c>
      <c r="CL1569" s="4">
        <v>5.0000000000000004E-6</v>
      </c>
      <c r="CM1569" s="4">
        <v>0.7067508210199005</v>
      </c>
      <c r="CN1569" s="5">
        <v>0.51244199999999995</v>
      </c>
      <c r="CO1569" s="5">
        <v>4.0000000000000003E-5</v>
      </c>
      <c r="CP1569" s="3">
        <v>-3.8233607340865117</v>
      </c>
      <c r="CQ1569" s="3">
        <v>1.1284459965714178</v>
      </c>
      <c r="CR1569" s="2">
        <v>17.8918362010469</v>
      </c>
      <c r="CS1569" s="2">
        <v>9.6035340793527264E-4</v>
      </c>
      <c r="CT1569" s="2">
        <v>15.594443157735199</v>
      </c>
      <c r="CU1569" s="2">
        <v>2.1387054069227376E-3</v>
      </c>
      <c r="CV1569" s="2">
        <v>38.937014581422801</v>
      </c>
      <c r="CW1569" s="2">
        <v>2.6826312980081594E-3</v>
      </c>
    </row>
    <row r="1570" spans="1:101">
      <c r="A1570" s="1" t="s">
        <v>433</v>
      </c>
      <c r="B1570" s="1" t="s">
        <v>440</v>
      </c>
      <c r="C1570" s="1" t="s">
        <v>441</v>
      </c>
      <c r="D1570" s="1" t="s">
        <v>434</v>
      </c>
      <c r="E1570" s="1" t="s">
        <v>2420</v>
      </c>
      <c r="F1570" s="1" t="s">
        <v>1501</v>
      </c>
      <c r="G1570" s="1" t="s">
        <v>1502</v>
      </c>
      <c r="H1570" s="1" t="s">
        <v>1505</v>
      </c>
      <c r="I1570" s="1" t="s">
        <v>1506</v>
      </c>
      <c r="M1570" s="2">
        <v>-71.539166666666659</v>
      </c>
      <c r="N1570" s="2">
        <v>-17.025833333333331</v>
      </c>
      <c r="O1570" s="1">
        <v>52.5</v>
      </c>
      <c r="P1570" s="1">
        <v>0.67900000000000005</v>
      </c>
      <c r="Q1570" s="1">
        <v>17.600000000000001</v>
      </c>
      <c r="R1570" s="1">
        <v>8.4600000000000009</v>
      </c>
      <c r="T1570" s="1">
        <v>7.6999999999999999E-2</v>
      </c>
      <c r="U1570" s="1">
        <v>2.95</v>
      </c>
      <c r="V1570" s="1">
        <v>6.25</v>
      </c>
      <c r="W1570" s="1">
        <v>2.85</v>
      </c>
      <c r="X1570" s="1">
        <v>3.62</v>
      </c>
      <c r="Y1570" s="1">
        <v>0.189</v>
      </c>
      <c r="AB1570" s="1">
        <v>95.174999999999997</v>
      </c>
      <c r="AC1570" s="3"/>
      <c r="AD1570" s="3">
        <v>4</v>
      </c>
      <c r="AE1570" s="3">
        <v>96</v>
      </c>
      <c r="AF1570" s="3">
        <v>18</v>
      </c>
      <c r="AG1570" s="3">
        <v>426</v>
      </c>
      <c r="AH1570" s="3">
        <v>93</v>
      </c>
      <c r="AI1570" s="3">
        <v>11</v>
      </c>
      <c r="AJ1570" s="3">
        <v>18</v>
      </c>
      <c r="AK1570" s="3">
        <v>40</v>
      </c>
      <c r="AL1570" s="3">
        <v>6</v>
      </c>
      <c r="AM1570" s="3">
        <v>7</v>
      </c>
      <c r="AN1570" s="3">
        <v>24</v>
      </c>
      <c r="AO1570" s="3">
        <v>12</v>
      </c>
      <c r="AP1570" s="3">
        <v>240</v>
      </c>
      <c r="AQ1570" s="3">
        <v>491</v>
      </c>
      <c r="AR1570" s="3">
        <v>21</v>
      </c>
      <c r="AS1570" s="3"/>
      <c r="AT1570" s="3">
        <v>6.2498414711477492</v>
      </c>
      <c r="AU1570" s="3">
        <v>19.986987638256341</v>
      </c>
      <c r="AV1570" s="3">
        <v>243.81948986265527</v>
      </c>
      <c r="AW1570" s="3">
        <v>20.811332904056663</v>
      </c>
      <c r="AX1570" s="3">
        <v>5.4280279010779964</v>
      </c>
      <c r="AY1570" s="3">
        <v>9.5269499048826898</v>
      </c>
      <c r="AZ1570" s="3">
        <v>46.388710711994861</v>
      </c>
      <c r="BA1570" s="3">
        <v>82.862719583604417</v>
      </c>
      <c r="BB1570" s="3">
        <v>384.44869343530911</v>
      </c>
      <c r="BC1570" s="3">
        <v>15.790170883560736</v>
      </c>
      <c r="BD1570" s="3">
        <v>4.8597672994488672</v>
      </c>
      <c r="BE1570" s="3">
        <v>90.43934426229508</v>
      </c>
      <c r="BF1570" s="3">
        <v>1.2989301447451227</v>
      </c>
      <c r="BG1570" s="3">
        <v>6.4881486226777696</v>
      </c>
      <c r="BH1570" s="3">
        <v>3.0804893754024468E-2</v>
      </c>
      <c r="BI1570" s="3">
        <v>482.16355441081771</v>
      </c>
      <c r="BJ1570" s="3">
        <v>13.708306082406798</v>
      </c>
      <c r="BK1570" s="3">
        <v>29.355888093689003</v>
      </c>
      <c r="BL1570" s="3">
        <v>3.924724205061648</v>
      </c>
      <c r="BM1570" s="3">
        <v>16.690276883451382</v>
      </c>
      <c r="BN1570" s="3">
        <v>3.595621377978107</v>
      </c>
      <c r="BO1570" s="3">
        <v>0.9733246584255042</v>
      </c>
      <c r="BP1570" s="3">
        <v>3.2103559870550158</v>
      </c>
      <c r="BQ1570" s="3">
        <v>0.44346128822381259</v>
      </c>
      <c r="BR1570" s="3">
        <v>2.8507560815253119</v>
      </c>
      <c r="BS1570" s="3">
        <v>0.57670787247885491</v>
      </c>
      <c r="BT1570" s="3">
        <v>1.7280416395575795</v>
      </c>
      <c r="BU1570" s="3">
        <v>0.24480309877340214</v>
      </c>
      <c r="BV1570" s="3">
        <v>1.6864020819778789</v>
      </c>
      <c r="BW1570" s="3">
        <v>0.26019672131147542</v>
      </c>
      <c r="BX1570" s="3">
        <v>2.7658186562296154</v>
      </c>
      <c r="BY1570" s="3">
        <v>0.64745965331739397</v>
      </c>
      <c r="BZ1570" s="3">
        <v>1.5130990415335461</v>
      </c>
      <c r="CA1570" s="3">
        <v>7.6239536381197679</v>
      </c>
      <c r="CB1570" s="3">
        <v>6.1538461538461533</v>
      </c>
      <c r="CC1570" s="3">
        <v>1.5253122945430637</v>
      </c>
      <c r="CE1570" s="3">
        <v>3.8124998828756729</v>
      </c>
      <c r="CF1570" s="3">
        <v>8.1287293397605129</v>
      </c>
      <c r="CG1570" s="3">
        <v>23.666666666666668</v>
      </c>
      <c r="CH1570" s="3">
        <v>2.1321257939630982</v>
      </c>
      <c r="CI1570" s="3">
        <v>1.6904367659353412</v>
      </c>
      <c r="CJ1570" s="3"/>
      <c r="CK1570" s="4">
        <v>0.705403</v>
      </c>
      <c r="CL1570" s="4">
        <v>6.9999999999999999E-6</v>
      </c>
      <c r="CM1570" s="4">
        <v>0.70405771778305648</v>
      </c>
      <c r="CN1570" s="5">
        <v>0.51266699999999998</v>
      </c>
      <c r="CO1570" s="5">
        <v>4.0000000000000003E-5</v>
      </c>
      <c r="CP1570" s="3">
        <v>0.56570133310396287</v>
      </c>
      <c r="CQ1570" s="3">
        <v>0.94418470455372705</v>
      </c>
      <c r="CR1570" s="2">
        <v>18.495526154539402</v>
      </c>
      <c r="CS1570" s="2">
        <v>1.0262534631997576E-3</v>
      </c>
      <c r="CT1570" s="2">
        <v>15.572355072602599</v>
      </c>
      <c r="CU1570" s="2">
        <v>9.0750371531946299E-4</v>
      </c>
      <c r="CV1570" s="2">
        <v>38.471460166532701</v>
      </c>
      <c r="CW1570" s="2">
        <v>2.5062276862023586E-3</v>
      </c>
    </row>
    <row r="1571" spans="1:101">
      <c r="A1571" s="1" t="s">
        <v>433</v>
      </c>
      <c r="B1571" s="1" t="s">
        <v>442</v>
      </c>
      <c r="C1571" s="1" t="s">
        <v>1342</v>
      </c>
      <c r="D1571" s="1" t="s">
        <v>434</v>
      </c>
      <c r="E1571" s="1" t="s">
        <v>1342</v>
      </c>
      <c r="F1571" s="1" t="s">
        <v>1501</v>
      </c>
      <c r="G1571" s="1" t="s">
        <v>1502</v>
      </c>
      <c r="H1571" s="1" t="s">
        <v>1505</v>
      </c>
      <c r="I1571" s="1" t="s">
        <v>1506</v>
      </c>
      <c r="M1571" s="2">
        <v>-71.731111111111119</v>
      </c>
      <c r="N1571" s="2">
        <v>-16.28777777777778</v>
      </c>
      <c r="O1571" s="1">
        <v>54</v>
      </c>
      <c r="P1571" s="1">
        <v>0.998</v>
      </c>
      <c r="Q1571" s="1">
        <v>16.2</v>
      </c>
      <c r="R1571" s="1">
        <v>8.15</v>
      </c>
      <c r="T1571" s="1">
        <v>0.25700000000000001</v>
      </c>
      <c r="U1571" s="1">
        <v>4.22</v>
      </c>
      <c r="V1571" s="1">
        <v>3.15</v>
      </c>
      <c r="W1571" s="1">
        <v>4.83</v>
      </c>
      <c r="X1571" s="1">
        <v>3.18</v>
      </c>
      <c r="Y1571" s="1">
        <v>0.21099999999999999</v>
      </c>
      <c r="AB1571" s="1">
        <v>95.196000000000012</v>
      </c>
      <c r="AC1571" s="3"/>
      <c r="AD1571" s="3">
        <v>9</v>
      </c>
      <c r="AE1571" s="3">
        <v>158</v>
      </c>
      <c r="AF1571" s="3">
        <v>29</v>
      </c>
      <c r="AG1571" s="3">
        <v>118</v>
      </c>
      <c r="AH1571" s="3">
        <v>56</v>
      </c>
      <c r="AI1571" s="3">
        <v>24</v>
      </c>
      <c r="AJ1571" s="3">
        <v>19</v>
      </c>
      <c r="AK1571" s="3">
        <v>115</v>
      </c>
      <c r="AL1571" s="3">
        <v>2</v>
      </c>
      <c r="AM1571" s="3">
        <v>13</v>
      </c>
      <c r="AN1571" s="3">
        <v>24</v>
      </c>
      <c r="AO1571" s="3">
        <v>20</v>
      </c>
      <c r="AP1571" s="3">
        <v>140</v>
      </c>
      <c r="AQ1571" s="3">
        <v>531</v>
      </c>
      <c r="AR1571" s="3">
        <v>20</v>
      </c>
      <c r="AS1571" s="3"/>
      <c r="AT1571" s="3">
        <v>29.430582213691618</v>
      </c>
      <c r="AU1571" s="3">
        <v>18.725099601593634</v>
      </c>
      <c r="AV1571" s="3">
        <v>131.84682501211836</v>
      </c>
      <c r="AW1571" s="3">
        <v>19.42231075697212</v>
      </c>
      <c r="AX1571" s="3">
        <v>9.2133772962788534</v>
      </c>
      <c r="AY1571" s="3">
        <v>6.2075298438934832</v>
      </c>
      <c r="AZ1571" s="3">
        <v>111.36421159200202</v>
      </c>
      <c r="BA1571" s="3">
        <v>40.966628308400459</v>
      </c>
      <c r="BB1571" s="3">
        <v>101.76991150442477</v>
      </c>
      <c r="BC1571" s="3">
        <v>25.054704595185996</v>
      </c>
      <c r="BD1571" s="3">
        <v>7.1284125379170877</v>
      </c>
      <c r="BE1571" s="3">
        <v>157.15823466092573</v>
      </c>
      <c r="BF1571" s="3">
        <v>0.58860428646105589</v>
      </c>
      <c r="BG1571" s="3">
        <v>4.8331648129423659</v>
      </c>
      <c r="BH1571" s="3">
        <v>1.7773620205799822E-2</v>
      </c>
      <c r="BI1571" s="3">
        <v>479.5501022494887</v>
      </c>
      <c r="BJ1571" s="3">
        <v>19.706498951781974</v>
      </c>
      <c r="BK1571" s="3">
        <v>42.243186582809223</v>
      </c>
      <c r="BL1571" s="3">
        <v>5.3354463814051769</v>
      </c>
      <c r="BM1571" s="3">
        <v>22.233930453108538</v>
      </c>
      <c r="BN1571" s="3">
        <v>4.7987288135593227</v>
      </c>
      <c r="BO1571" s="3">
        <v>1.2899786780383795</v>
      </c>
      <c r="BP1571" s="3">
        <v>4.681724845995892</v>
      </c>
      <c r="BQ1571" s="3">
        <v>0.7065556711758586</v>
      </c>
      <c r="BR1571" s="3">
        <v>4.5201238390092877</v>
      </c>
      <c r="BS1571" s="3">
        <v>0.92915811088295686</v>
      </c>
      <c r="BT1571" s="3">
        <v>2.7337398373983741</v>
      </c>
      <c r="BU1571" s="3">
        <v>0.39733742959549412</v>
      </c>
      <c r="BV1571" s="3">
        <v>2.6358148893360163</v>
      </c>
      <c r="BW1571" s="3">
        <v>0.39938869077941924</v>
      </c>
      <c r="BX1571" s="3">
        <v>4.08366533864542</v>
      </c>
      <c r="BY1571" s="3">
        <v>0.43582375478927221</v>
      </c>
      <c r="BZ1571" s="3">
        <v>0.38807649043869513</v>
      </c>
      <c r="CA1571" s="3">
        <v>19.979508196721316</v>
      </c>
      <c r="CB1571" s="3">
        <v>4.2110990206746459</v>
      </c>
      <c r="CC1571" s="3">
        <v>0.75247524752475248</v>
      </c>
      <c r="CE1571" s="3">
        <v>4.1066081700843666</v>
      </c>
      <c r="CF1571" s="3">
        <v>7.476435098500489</v>
      </c>
      <c r="CG1571" s="3">
        <v>4.068965517241379</v>
      </c>
      <c r="CH1571" s="3">
        <v>1.8205864277396819</v>
      </c>
      <c r="CI1571" s="3">
        <v>1.714886677853142</v>
      </c>
      <c r="CJ1571" s="3"/>
      <c r="CK1571" s="4"/>
      <c r="CL1571" s="4"/>
      <c r="CM1571" s="4"/>
      <c r="CN1571" s="5"/>
      <c r="CO1571" s="5"/>
      <c r="CP1571" s="3"/>
      <c r="CQ1571" s="3"/>
      <c r="CR1571" s="2"/>
      <c r="CS1571" s="2"/>
      <c r="CT1571" s="2"/>
      <c r="CU1571" s="2"/>
      <c r="CV1571" s="2"/>
      <c r="CW1571" s="2"/>
    </row>
    <row r="1572" spans="1:101">
      <c r="A1572" s="1" t="s">
        <v>433</v>
      </c>
      <c r="B1572" s="1" t="s">
        <v>443</v>
      </c>
      <c r="C1572" s="1" t="s">
        <v>1342</v>
      </c>
      <c r="D1572" s="1" t="s">
        <v>434</v>
      </c>
      <c r="E1572" s="1" t="s">
        <v>1342</v>
      </c>
      <c r="F1572" s="1" t="s">
        <v>1501</v>
      </c>
      <c r="G1572" s="1" t="s">
        <v>1502</v>
      </c>
      <c r="H1572" s="1" t="s">
        <v>1505</v>
      </c>
      <c r="I1572" s="1" t="s">
        <v>1506</v>
      </c>
      <c r="M1572" s="2">
        <v>-71.726388888888891</v>
      </c>
      <c r="N1572" s="2">
        <v>-16.273611111111109</v>
      </c>
      <c r="O1572" s="1">
        <v>68.099999999999994</v>
      </c>
      <c r="P1572" s="1">
        <v>0.52200000000000002</v>
      </c>
      <c r="Q1572" s="1">
        <v>11.7</v>
      </c>
      <c r="R1572" s="1">
        <v>3.89</v>
      </c>
      <c r="T1572" s="1">
        <v>0.18099999999999999</v>
      </c>
      <c r="U1572" s="1">
        <v>2.39</v>
      </c>
      <c r="V1572" s="1">
        <v>3.85</v>
      </c>
      <c r="W1572" s="1">
        <v>4.58</v>
      </c>
      <c r="X1572" s="1">
        <v>1.02</v>
      </c>
      <c r="Y1572" s="1">
        <v>0.14899999999999999</v>
      </c>
      <c r="AB1572" s="1">
        <v>96.381999999999991</v>
      </c>
      <c r="AC1572" s="3"/>
      <c r="AD1572" s="3">
        <v>3</v>
      </c>
      <c r="AE1572" s="3">
        <v>103</v>
      </c>
      <c r="AF1572" s="3">
        <v>33</v>
      </c>
      <c r="AG1572" s="3">
        <v>125</v>
      </c>
      <c r="AH1572" s="3">
        <v>14</v>
      </c>
      <c r="AI1572" s="3">
        <v>7</v>
      </c>
      <c r="AJ1572" s="3">
        <v>12</v>
      </c>
      <c r="AK1572" s="3">
        <v>110</v>
      </c>
      <c r="AL1572" s="3">
        <v>1</v>
      </c>
      <c r="AM1572" s="3">
        <v>2</v>
      </c>
      <c r="AN1572" s="3">
        <v>8</v>
      </c>
      <c r="AO1572" s="3">
        <v>8</v>
      </c>
      <c r="AP1572" s="3">
        <v>47</v>
      </c>
      <c r="AQ1572" s="3">
        <v>484</v>
      </c>
      <c r="AR1572" s="3">
        <v>14</v>
      </c>
      <c r="AS1572" s="3"/>
      <c r="AT1572" s="3">
        <v>20.64516129032258</v>
      </c>
      <c r="AU1572" s="3">
        <v>13.497573721537885</v>
      </c>
      <c r="AV1572" s="3">
        <v>54.67517837025909</v>
      </c>
      <c r="AW1572" s="3">
        <v>8.1091848026558448</v>
      </c>
      <c r="AX1572" s="3">
        <v>2.7720188474084813</v>
      </c>
      <c r="AY1572" s="3">
        <v>5.2540775643349038</v>
      </c>
      <c r="AZ1572" s="3">
        <v>119.8677928755049</v>
      </c>
      <c r="BA1572" s="3">
        <v>14.094811496827171</v>
      </c>
      <c r="BB1572" s="3">
        <v>112.92745169522418</v>
      </c>
      <c r="BC1572" s="3">
        <v>30.602758515583321</v>
      </c>
      <c r="BD1572" s="3">
        <v>2.4743991640543368</v>
      </c>
      <c r="BE1572" s="3">
        <v>111.60828625235402</v>
      </c>
      <c r="BF1572" s="3">
        <v>0.32310456342076893</v>
      </c>
      <c r="BG1572" s="3">
        <v>0.65243857719105225</v>
      </c>
      <c r="BH1572" s="3">
        <v>1.2275912947251933E-2</v>
      </c>
      <c r="BI1572" s="3">
        <v>525.26742899299143</v>
      </c>
      <c r="BJ1572" s="3">
        <v>8.519714607585426</v>
      </c>
      <c r="BK1572" s="3">
        <v>18.15602836879432</v>
      </c>
      <c r="BL1572" s="3">
        <v>2.762932638630442</v>
      </c>
      <c r="BM1572" s="3">
        <v>12.984138694208776</v>
      </c>
      <c r="BN1572" s="3">
        <v>3.6591663592770187</v>
      </c>
      <c r="BO1572" s="3">
        <v>1.0451661067562521</v>
      </c>
      <c r="BP1572" s="3">
        <v>4.4764378478664177</v>
      </c>
      <c r="BQ1572" s="3">
        <v>0.78477043673012303</v>
      </c>
      <c r="BR1572" s="3">
        <v>5.5247449943332061</v>
      </c>
      <c r="BS1572" s="3">
        <v>1.1646136618141094</v>
      </c>
      <c r="BT1572" s="3">
        <v>3.5117581187010067</v>
      </c>
      <c r="BU1572" s="3">
        <v>0.50788013318534941</v>
      </c>
      <c r="BV1572" s="3">
        <v>3.4639790966778641</v>
      </c>
      <c r="BW1572" s="3">
        <v>0.52429378531073434</v>
      </c>
      <c r="BX1572" s="3">
        <v>3.270685136652939</v>
      </c>
      <c r="BY1572" s="3">
        <v>0.16374110471026768</v>
      </c>
      <c r="BZ1572" s="3">
        <v>0.38142595978062149</v>
      </c>
      <c r="CA1572" s="3">
        <v>3.7063814090741416</v>
      </c>
      <c r="CB1572" s="3">
        <v>1.5474121647147712</v>
      </c>
      <c r="CC1572" s="3">
        <v>0.28772194937665274</v>
      </c>
      <c r="CE1572" s="3">
        <v>2.3283211997141224</v>
      </c>
      <c r="CF1572" s="3">
        <v>2.4595167493234227</v>
      </c>
      <c r="CG1572" s="3">
        <v>3.7878787878787881</v>
      </c>
      <c r="CH1572" s="3">
        <v>1.0563477022093897</v>
      </c>
      <c r="CI1572" s="3">
        <v>1.5949129137735627</v>
      </c>
      <c r="CJ1572" s="3"/>
      <c r="CK1572" s="4"/>
      <c r="CL1572" s="4"/>
      <c r="CM1572" s="4"/>
      <c r="CN1572" s="5"/>
      <c r="CO1572" s="5"/>
      <c r="CP1572" s="3"/>
      <c r="CQ1572" s="3"/>
      <c r="CR1572" s="2"/>
      <c r="CS1572" s="2"/>
      <c r="CT1572" s="2"/>
      <c r="CU1572" s="2"/>
      <c r="CV1572" s="2"/>
      <c r="CW1572" s="2"/>
    </row>
    <row r="1573" spans="1:101">
      <c r="A1573" s="1" t="s">
        <v>433</v>
      </c>
      <c r="B1573" s="1" t="s">
        <v>444</v>
      </c>
      <c r="C1573" s="1" t="s">
        <v>1342</v>
      </c>
      <c r="D1573" s="1" t="s">
        <v>434</v>
      </c>
      <c r="E1573" s="1" t="s">
        <v>1342</v>
      </c>
      <c r="F1573" s="1" t="s">
        <v>1608</v>
      </c>
      <c r="G1573" s="1" t="s">
        <v>1609</v>
      </c>
      <c r="H1573" s="1" t="s">
        <v>1505</v>
      </c>
      <c r="I1573" s="1" t="s">
        <v>1506</v>
      </c>
      <c r="M1573" s="2">
        <v>-71.799166666666665</v>
      </c>
      <c r="N1573" s="2">
        <v>-16.28638888888889</v>
      </c>
      <c r="O1573" s="1">
        <v>60.9</v>
      </c>
      <c r="P1573" s="1">
        <v>0.47399999999999998</v>
      </c>
      <c r="Q1573" s="1">
        <v>17.600000000000001</v>
      </c>
      <c r="R1573" s="1">
        <v>5.32</v>
      </c>
      <c r="T1573" s="1">
        <v>0.14299999999999999</v>
      </c>
      <c r="U1573" s="1">
        <v>2.71</v>
      </c>
      <c r="V1573" s="1">
        <v>6.36</v>
      </c>
      <c r="W1573" s="1">
        <v>3.13</v>
      </c>
      <c r="X1573" s="1">
        <v>1.45</v>
      </c>
      <c r="Y1573" s="1">
        <v>0.182</v>
      </c>
      <c r="AB1573" s="1">
        <v>98.268999999999977</v>
      </c>
      <c r="AC1573" s="3"/>
      <c r="AD1573" s="3">
        <v>3</v>
      </c>
      <c r="AE1573" s="3">
        <v>94</v>
      </c>
      <c r="AF1573" s="3">
        <v>16</v>
      </c>
      <c r="AG1573" s="3">
        <v>563</v>
      </c>
      <c r="AH1573" s="3">
        <v>42</v>
      </c>
      <c r="AI1573" s="3">
        <v>16</v>
      </c>
      <c r="AJ1573" s="3">
        <v>17</v>
      </c>
      <c r="AK1573" s="3">
        <v>62</v>
      </c>
      <c r="AL1573" s="3">
        <v>10</v>
      </c>
      <c r="AM1573" s="3">
        <v>2</v>
      </c>
      <c r="AN1573" s="3">
        <v>15</v>
      </c>
      <c r="AO1573" s="3">
        <v>6</v>
      </c>
      <c r="AP1573" s="3">
        <v>151</v>
      </c>
      <c r="AQ1573" s="3">
        <v>682</v>
      </c>
      <c r="AR1573" s="3">
        <v>13</v>
      </c>
      <c r="AS1573" s="3"/>
      <c r="AT1573" s="3">
        <v>7.910357359176257</v>
      </c>
      <c r="AU1573" s="3">
        <v>12.603305785123968</v>
      </c>
      <c r="AV1573" s="3">
        <v>147.1334348046677</v>
      </c>
      <c r="AW1573" s="3">
        <v>10.526315789473685</v>
      </c>
      <c r="AX1573" s="3">
        <v>3.5472807447329733</v>
      </c>
      <c r="AY1573" s="3">
        <v>10.162991371045061</v>
      </c>
      <c r="AZ1573" s="3">
        <v>58.290946083418099</v>
      </c>
      <c r="BA1573" s="3">
        <v>37.831733483907399</v>
      </c>
      <c r="BB1573" s="3">
        <v>482.41758241758242</v>
      </c>
      <c r="BC1573" s="3">
        <v>13.275299238302502</v>
      </c>
      <c r="BD1573" s="3">
        <v>3.5354573484069887</v>
      </c>
      <c r="BE1573" s="3">
        <v>31.703385276732945</v>
      </c>
      <c r="BF1573" s="3">
        <v>0.14247740563530037</v>
      </c>
      <c r="BG1573" s="3">
        <v>2.3108384458077706</v>
      </c>
      <c r="BH1573" s="3">
        <v>3.2633587786259542E-2</v>
      </c>
      <c r="BI1573" s="3">
        <v>649.84552008238927</v>
      </c>
      <c r="BJ1573" s="3">
        <v>32.555673382820792</v>
      </c>
      <c r="BK1573" s="3">
        <v>63.096500530222706</v>
      </c>
      <c r="BL1573" s="3">
        <v>6.8261562998405099</v>
      </c>
      <c r="BM1573" s="3">
        <v>24.258474576271183</v>
      </c>
      <c r="BN1573" s="3">
        <v>3.6691410392364796</v>
      </c>
      <c r="BO1573" s="3">
        <v>0.89776357827476028</v>
      </c>
      <c r="BP1573" s="3">
        <v>3.0116648992576884</v>
      </c>
      <c r="BQ1573" s="3">
        <v>0.36593059936908517</v>
      </c>
      <c r="BR1573" s="3">
        <v>2.2533748701973</v>
      </c>
      <c r="BS1573" s="3">
        <v>0.46273291925465848</v>
      </c>
      <c r="BT1573" s="3">
        <v>1.3701431492842537</v>
      </c>
      <c r="BU1573" s="3">
        <v>0.20760534429599181</v>
      </c>
      <c r="BV1573" s="3">
        <v>1.4491264131551902</v>
      </c>
      <c r="BW1573" s="3">
        <v>0.22889694458829621</v>
      </c>
      <c r="BX1573" s="3">
        <v>1.0958904109589043</v>
      </c>
      <c r="BY1573" s="3">
        <v>0.27589545014520811</v>
      </c>
      <c r="BZ1573" s="3">
        <v>0.23442808607021517</v>
      </c>
      <c r="CA1573" s="3">
        <v>12.212943632567848</v>
      </c>
      <c r="CB1573" s="3">
        <v>12.5</v>
      </c>
      <c r="CC1573" s="3">
        <v>1.4365256124721604</v>
      </c>
      <c r="CE1573" s="3">
        <v>8.8728323699421985</v>
      </c>
      <c r="CF1573" s="3">
        <v>22.465723547152219</v>
      </c>
      <c r="CG1573" s="3">
        <v>35.1875</v>
      </c>
      <c r="CH1573" s="3">
        <v>2.531967539841911</v>
      </c>
      <c r="CI1573" s="3">
        <v>1.5549884742567184</v>
      </c>
      <c r="CJ1573" s="3"/>
      <c r="CK1573" s="4">
        <v>0.70504999999999995</v>
      </c>
      <c r="CL1573" s="4">
        <v>5.0000000000000004E-6</v>
      </c>
      <c r="CM1573" s="4">
        <v>0.70446753923186178</v>
      </c>
      <c r="CN1573" s="5">
        <v>0.51254599999999995</v>
      </c>
      <c r="CO1573" s="5">
        <v>5.0000000000000002E-5</v>
      </c>
      <c r="CP1573" s="3">
        <v>-1.7946387119194274</v>
      </c>
      <c r="CQ1573" s="3">
        <v>0.77796633117929515</v>
      </c>
      <c r="CR1573" s="2">
        <v>18.571020899316601</v>
      </c>
      <c r="CS1573" s="2">
        <v>2.0692969034571212E-3</v>
      </c>
      <c r="CT1573" s="2">
        <v>15.609014587148399</v>
      </c>
      <c r="CU1573" s="2">
        <v>1.7824395922382127E-3</v>
      </c>
      <c r="CV1573" s="2">
        <v>38.898582941741601</v>
      </c>
      <c r="CW1573" s="2">
        <v>4.4213303391178217E-3</v>
      </c>
    </row>
    <row r="1574" spans="1:101">
      <c r="A1574" s="1" t="s">
        <v>433</v>
      </c>
      <c r="B1574" s="1" t="s">
        <v>445</v>
      </c>
      <c r="C1574" s="1" t="s">
        <v>446</v>
      </c>
      <c r="D1574" s="1" t="s">
        <v>434</v>
      </c>
      <c r="E1574" s="1" t="s">
        <v>2420</v>
      </c>
      <c r="F1574" s="1" t="s">
        <v>1501</v>
      </c>
      <c r="G1574" s="1" t="s">
        <v>1502</v>
      </c>
      <c r="H1574" s="1" t="s">
        <v>1505</v>
      </c>
      <c r="I1574" s="1" t="s">
        <v>1506</v>
      </c>
      <c r="M1574" s="2">
        <v>-70.674722222222229</v>
      </c>
      <c r="N1574" s="2">
        <v>-18.1525</v>
      </c>
      <c r="O1574" s="1">
        <v>59.1</v>
      </c>
      <c r="P1574" s="1">
        <v>0.64500000000000002</v>
      </c>
      <c r="Q1574" s="1">
        <v>16.899999999999999</v>
      </c>
      <c r="R1574" s="1">
        <v>6.8</v>
      </c>
      <c r="T1574" s="1">
        <v>0.11799999999999999</v>
      </c>
      <c r="U1574" s="1">
        <v>3.19</v>
      </c>
      <c r="V1574" s="1">
        <v>5.98</v>
      </c>
      <c r="W1574" s="1">
        <v>3.16</v>
      </c>
      <c r="X1574" s="1">
        <v>2.58</v>
      </c>
      <c r="Y1574" s="1">
        <v>0.17599999999999999</v>
      </c>
      <c r="AB1574" s="1">
        <v>98.649000000000001</v>
      </c>
      <c r="AC1574" s="3"/>
      <c r="AD1574" s="3">
        <v>4</v>
      </c>
      <c r="AE1574" s="3">
        <v>117</v>
      </c>
      <c r="AF1574" s="3">
        <v>21</v>
      </c>
      <c r="AG1574" s="3">
        <v>446</v>
      </c>
      <c r="AH1574" s="3">
        <v>111</v>
      </c>
      <c r="AI1574" s="3">
        <v>13</v>
      </c>
      <c r="AJ1574" s="3">
        <v>17</v>
      </c>
      <c r="AK1574" s="3">
        <v>63</v>
      </c>
      <c r="AL1574" s="3">
        <v>81</v>
      </c>
      <c r="AM1574" s="3">
        <v>11</v>
      </c>
      <c r="AN1574" s="3">
        <v>19</v>
      </c>
      <c r="AO1574" s="3">
        <v>11</v>
      </c>
      <c r="AP1574" s="3">
        <v>167</v>
      </c>
      <c r="AQ1574" s="3">
        <v>538</v>
      </c>
      <c r="AR1574" s="3">
        <v>18</v>
      </c>
      <c r="AS1574" s="3"/>
      <c r="AT1574" s="3">
        <v>11.58434894162925</v>
      </c>
      <c r="AU1574" s="3">
        <v>17.664670658682638</v>
      </c>
      <c r="AV1574" s="3">
        <v>160.27197668771254</v>
      </c>
      <c r="AW1574" s="3">
        <v>17.265469061876253</v>
      </c>
      <c r="AX1574" s="3">
        <v>9.060877772534214</v>
      </c>
      <c r="AY1574" s="3">
        <v>71.573137074517035</v>
      </c>
      <c r="AZ1574" s="3">
        <v>57.925437484149128</v>
      </c>
      <c r="BA1574" s="3">
        <v>104.72895040369089</v>
      </c>
      <c r="BB1574" s="3">
        <v>401.33037694013302</v>
      </c>
      <c r="BC1574" s="3">
        <v>18.969298245614038</v>
      </c>
      <c r="BD1574" s="3">
        <v>4.6808510638297873</v>
      </c>
      <c r="BE1574" s="3">
        <v>19.848975188781012</v>
      </c>
      <c r="BF1574" s="3">
        <v>1.6867469879518073</v>
      </c>
      <c r="BG1574" s="3">
        <v>5.0962512664640327</v>
      </c>
      <c r="BH1574" s="3">
        <v>4.2924086223055304E-2</v>
      </c>
      <c r="BI1574" s="3">
        <v>505.1229508196721</v>
      </c>
      <c r="BJ1574" s="3">
        <v>17.542016806722689</v>
      </c>
      <c r="BK1574" s="3">
        <v>38.130252100840337</v>
      </c>
      <c r="BL1574" s="3">
        <v>4.8808893594494442</v>
      </c>
      <c r="BM1574" s="3">
        <v>20.063357972544878</v>
      </c>
      <c r="BN1574" s="3">
        <v>4.2250530785562637</v>
      </c>
      <c r="BO1574" s="3">
        <v>0.88888888888888884</v>
      </c>
      <c r="BP1574" s="3">
        <v>3.693415637860082</v>
      </c>
      <c r="BQ1574" s="3">
        <v>0.52450469238790409</v>
      </c>
      <c r="BR1574" s="3">
        <v>3.2678386763185108</v>
      </c>
      <c r="BS1574" s="3">
        <v>0.66152263374485587</v>
      </c>
      <c r="BT1574" s="3">
        <v>1.9348268839103868</v>
      </c>
      <c r="BU1574" s="3">
        <v>0.28116983068240126</v>
      </c>
      <c r="BV1574" s="3">
        <v>1.8346774193548387</v>
      </c>
      <c r="BW1574" s="3">
        <v>0.28075548749361923</v>
      </c>
      <c r="BX1574" s="3">
        <v>0.80239520958083854</v>
      </c>
      <c r="BY1574" s="3">
        <v>0.37811900191938586</v>
      </c>
      <c r="BZ1574" s="3">
        <v>0.70011273957158959</v>
      </c>
      <c r="CA1574" s="3">
        <v>10.677618069815196</v>
      </c>
      <c r="CB1574" s="3">
        <v>9.5747001090512533</v>
      </c>
      <c r="CC1574" s="3">
        <v>2.1719955898566701</v>
      </c>
      <c r="CE1574" s="3">
        <v>4.1519044803851184</v>
      </c>
      <c r="CF1574" s="3">
        <v>9.561363006741157</v>
      </c>
      <c r="CG1574" s="3">
        <v>21.238095238095237</v>
      </c>
      <c r="CH1574" s="3">
        <v>2.3028860735867105</v>
      </c>
      <c r="CI1574" s="3">
        <v>1.7811516301692103</v>
      </c>
      <c r="CJ1574" s="3"/>
      <c r="CK1574" s="4">
        <v>0.70782299999999998</v>
      </c>
      <c r="CL1574" s="4">
        <v>6.0000000000000002E-6</v>
      </c>
      <c r="CM1574" s="4">
        <v>0.7062893432443611</v>
      </c>
      <c r="CN1574" s="5">
        <v>0.51264600000000005</v>
      </c>
      <c r="CO1574" s="5">
        <v>4.0000000000000003E-5</v>
      </c>
      <c r="CP1574" s="3">
        <v>0.15605554016584477</v>
      </c>
      <c r="CQ1574" s="3">
        <v>0.94809939543720378</v>
      </c>
      <c r="CR1574" s="2">
        <v>18.524964547515701</v>
      </c>
      <c r="CS1574" s="2">
        <v>2.0590458689202706E-3</v>
      </c>
      <c r="CT1574" s="2">
        <v>15.623681019375001</v>
      </c>
      <c r="CU1574" s="2">
        <v>1.7718795669258661E-3</v>
      </c>
      <c r="CV1574" s="2">
        <v>38.526055071423599</v>
      </c>
      <c r="CW1574" s="2"/>
    </row>
    <row r="1575" spans="1:101">
      <c r="A1575" s="1" t="s">
        <v>433</v>
      </c>
      <c r="B1575" s="1" t="s">
        <v>2383</v>
      </c>
      <c r="C1575" s="1" t="s">
        <v>2384</v>
      </c>
      <c r="D1575" s="1" t="s">
        <v>434</v>
      </c>
      <c r="E1575" s="1" t="s">
        <v>2420</v>
      </c>
      <c r="F1575" s="1" t="s">
        <v>1608</v>
      </c>
      <c r="G1575" s="1" t="s">
        <v>1609</v>
      </c>
      <c r="H1575" s="1" t="s">
        <v>1505</v>
      </c>
      <c r="I1575" s="1" t="s">
        <v>1506</v>
      </c>
      <c r="M1575" s="2">
        <v>-71.188333333333333</v>
      </c>
      <c r="N1575" s="2">
        <v>-17.670555555555556</v>
      </c>
      <c r="O1575" s="1">
        <v>66.599999999999994</v>
      </c>
      <c r="P1575" s="1">
        <v>0.45300000000000001</v>
      </c>
      <c r="Q1575" s="1">
        <v>16</v>
      </c>
      <c r="R1575" s="1">
        <v>4.4800000000000004</v>
      </c>
      <c r="T1575" s="1">
        <v>7.1999999999999995E-2</v>
      </c>
      <c r="U1575" s="1">
        <v>2</v>
      </c>
      <c r="V1575" s="1">
        <v>4.34</v>
      </c>
      <c r="W1575" s="1">
        <v>3.59</v>
      </c>
      <c r="X1575" s="1">
        <v>1.71</v>
      </c>
      <c r="Y1575" s="1">
        <v>0.13100000000000001</v>
      </c>
      <c r="AB1575" s="1">
        <v>99.376000000000005</v>
      </c>
      <c r="AC1575" s="3"/>
      <c r="AD1575" s="3">
        <v>6</v>
      </c>
      <c r="AE1575" s="3">
        <v>110</v>
      </c>
      <c r="AF1575" s="3">
        <v>13</v>
      </c>
      <c r="AG1575" s="3">
        <v>388</v>
      </c>
      <c r="AH1575" s="3">
        <v>54</v>
      </c>
      <c r="AI1575" s="3">
        <v>10</v>
      </c>
      <c r="AJ1575" s="3">
        <v>18</v>
      </c>
      <c r="AK1575" s="3">
        <v>43</v>
      </c>
      <c r="AL1575" s="3">
        <v>2</v>
      </c>
      <c r="AM1575" s="3">
        <v>5</v>
      </c>
      <c r="AN1575" s="3">
        <v>14</v>
      </c>
      <c r="AO1575" s="3">
        <v>13</v>
      </c>
      <c r="AP1575" s="3">
        <v>69</v>
      </c>
      <c r="AQ1575" s="3">
        <v>572</v>
      </c>
      <c r="AR1575" s="3">
        <v>12</v>
      </c>
      <c r="AS1575" s="3"/>
      <c r="AT1575" s="3">
        <v>16.128170894526033</v>
      </c>
      <c r="AU1575" s="3">
        <v>7.7695473251028799</v>
      </c>
      <c r="AV1575" s="3">
        <v>72.386206896551698</v>
      </c>
      <c r="AW1575" s="3">
        <v>9.259158751696063</v>
      </c>
      <c r="AX1575" s="3">
        <v>5.692923898531375</v>
      </c>
      <c r="AY1575" s="3">
        <v>4.4859813084112155</v>
      </c>
      <c r="AZ1575" s="3">
        <v>45.729729729729712</v>
      </c>
      <c r="BA1575" s="3">
        <v>43.895747599451298</v>
      </c>
      <c r="BB1575" s="3">
        <v>342.55033557046977</v>
      </c>
      <c r="BC1575" s="3">
        <v>10.947721554375173</v>
      </c>
      <c r="BD1575" s="3">
        <v>5.0038610038610045</v>
      </c>
      <c r="BE1575" s="3">
        <v>25.44951590594744</v>
      </c>
      <c r="BF1575" s="3">
        <v>0.25854304635761588</v>
      </c>
      <c r="BG1575" s="3">
        <v>2.7314439946018885</v>
      </c>
      <c r="BH1575" s="3">
        <v>5.0040705563093618E-2</v>
      </c>
      <c r="BI1575" s="3">
        <v>573.1343283582089</v>
      </c>
      <c r="BJ1575" s="3">
        <v>9.6993103448275821</v>
      </c>
      <c r="BK1575" s="3">
        <v>20.740740740740737</v>
      </c>
      <c r="BL1575" s="3">
        <v>2.5389876880984947</v>
      </c>
      <c r="BM1575" s="3">
        <v>10.355495251017636</v>
      </c>
      <c r="BN1575" s="3">
        <v>2.1492537313432831</v>
      </c>
      <c r="BO1575" s="3">
        <v>0.67379972565157742</v>
      </c>
      <c r="BP1575" s="3">
        <v>1.9863574351978168</v>
      </c>
      <c r="BQ1575" s="3">
        <v>0.2930041152263374</v>
      </c>
      <c r="BR1575" s="3">
        <v>1.9084604715672675</v>
      </c>
      <c r="BS1575" s="3">
        <v>0.37969821673525367</v>
      </c>
      <c r="BT1575" s="3">
        <v>1.1303155006858709</v>
      </c>
      <c r="BU1575" s="3">
        <v>0.16435374149659859</v>
      </c>
      <c r="BV1575" s="3">
        <v>1.1083676268861453</v>
      </c>
      <c r="BW1575" s="3">
        <v>0.17040110650069154</v>
      </c>
      <c r="BX1575" s="3">
        <v>0.91334250343878953</v>
      </c>
      <c r="BY1575" s="3">
        <v>0.50288582183186947</v>
      </c>
      <c r="BZ1575" s="3">
        <v>0.30794078061911162</v>
      </c>
      <c r="CA1575" s="3">
        <v>8.3147896879240157</v>
      </c>
      <c r="CB1575" s="3">
        <v>2.407766990291262</v>
      </c>
      <c r="CC1575" s="3">
        <v>0.56144244105409147</v>
      </c>
      <c r="CE1575" s="3">
        <v>4.5128735632183901</v>
      </c>
      <c r="CF1575" s="3">
        <v>8.7509866848753806</v>
      </c>
      <c r="CG1575" s="3">
        <v>29.846153846153847</v>
      </c>
      <c r="CH1575" s="3">
        <v>1.9391162996896703</v>
      </c>
      <c r="CI1575" s="3">
        <v>1.7218659452630423</v>
      </c>
      <c r="CJ1575" s="3"/>
      <c r="CK1575" s="4"/>
      <c r="CL1575" s="4"/>
      <c r="CM1575" s="4"/>
      <c r="CN1575" s="5"/>
      <c r="CO1575" s="5"/>
      <c r="CP1575" s="3"/>
      <c r="CQ1575" s="3"/>
      <c r="CR1575" s="2"/>
      <c r="CS1575" s="2"/>
      <c r="CT1575" s="2"/>
      <c r="CU1575" s="2"/>
      <c r="CV1575" s="2"/>
      <c r="CW1575" s="2"/>
    </row>
    <row r="1576" spans="1:101">
      <c r="A1576" s="1" t="s">
        <v>433</v>
      </c>
      <c r="B1576" s="1" t="s">
        <v>2385</v>
      </c>
      <c r="C1576" s="1" t="s">
        <v>2384</v>
      </c>
      <c r="D1576" s="1" t="s">
        <v>434</v>
      </c>
      <c r="E1576" s="1" t="s">
        <v>2420</v>
      </c>
      <c r="F1576" s="1" t="s">
        <v>1608</v>
      </c>
      <c r="G1576" s="1" t="s">
        <v>1609</v>
      </c>
      <c r="H1576" s="1" t="s">
        <v>1505</v>
      </c>
      <c r="I1576" s="1" t="s">
        <v>1506</v>
      </c>
      <c r="M1576" s="2">
        <v>-71.240833333333327</v>
      </c>
      <c r="N1576" s="2">
        <v>-17.611388888888889</v>
      </c>
      <c r="O1576" s="1">
        <v>63.9</v>
      </c>
      <c r="P1576" s="1">
        <v>0.48299999999999998</v>
      </c>
      <c r="Q1576" s="1">
        <v>16.600000000000001</v>
      </c>
      <c r="R1576" s="1">
        <v>4.95</v>
      </c>
      <c r="T1576" s="1">
        <v>0.104</v>
      </c>
      <c r="U1576" s="1">
        <v>2.36</v>
      </c>
      <c r="V1576" s="1">
        <v>5.16</v>
      </c>
      <c r="W1576" s="1">
        <v>3.72</v>
      </c>
      <c r="X1576" s="1">
        <v>1.97</v>
      </c>
      <c r="Y1576" s="1">
        <v>0.13200000000000001</v>
      </c>
      <c r="AB1576" s="1">
        <v>99.379000000000005</v>
      </c>
      <c r="AC1576" s="3"/>
      <c r="AD1576" s="3">
        <v>4</v>
      </c>
      <c r="AE1576" s="3">
        <v>111</v>
      </c>
      <c r="AF1576" s="3">
        <v>19</v>
      </c>
      <c r="AG1576" s="3">
        <v>394</v>
      </c>
      <c r="AH1576" s="3">
        <v>68</v>
      </c>
      <c r="AI1576" s="3">
        <v>7</v>
      </c>
      <c r="AJ1576" s="3">
        <v>17</v>
      </c>
      <c r="AK1576" s="3">
        <v>53</v>
      </c>
      <c r="AL1576" s="3">
        <v>3</v>
      </c>
      <c r="AM1576" s="3">
        <v>6</v>
      </c>
      <c r="AN1576" s="3">
        <v>16</v>
      </c>
      <c r="AO1576" s="3">
        <v>14</v>
      </c>
      <c r="AP1576" s="3">
        <v>98</v>
      </c>
      <c r="AQ1576" s="3">
        <v>568</v>
      </c>
      <c r="AR1576" s="3">
        <v>17</v>
      </c>
      <c r="AS1576" s="3"/>
      <c r="AT1576" s="3">
        <v>11.351697629724535</v>
      </c>
      <c r="AU1576" s="3">
        <v>11.565304087736793</v>
      </c>
      <c r="AV1576" s="3">
        <v>90.441533236293111</v>
      </c>
      <c r="AW1576" s="3">
        <v>10.767696909272187</v>
      </c>
      <c r="AX1576" s="3">
        <v>6.9306930693069315</v>
      </c>
      <c r="AY1576" s="3">
        <v>3.4007352941176485</v>
      </c>
      <c r="AZ1576" s="3">
        <v>50.0633392449962</v>
      </c>
      <c r="BA1576" s="3">
        <v>64.055299539170505</v>
      </c>
      <c r="BB1576" s="3">
        <v>336.65559246954592</v>
      </c>
      <c r="BC1576" s="3">
        <v>16.867469879518072</v>
      </c>
      <c r="BD1576" s="3">
        <v>4.1700404858299596</v>
      </c>
      <c r="BE1576" s="3">
        <v>31.46551724137931</v>
      </c>
      <c r="BF1576" s="3">
        <v>7.305075876504448E-2</v>
      </c>
      <c r="BG1576" s="3">
        <v>3.3097165991902835</v>
      </c>
      <c r="BH1576" s="3">
        <v>4.2509363295880169E-2</v>
      </c>
      <c r="BI1576" s="3">
        <v>526.10030706243595</v>
      </c>
      <c r="BJ1576" s="3">
        <v>7.6495278069254988</v>
      </c>
      <c r="BK1576" s="3">
        <v>18.258132214060861</v>
      </c>
      <c r="BL1576" s="3">
        <v>2.6441036488630356</v>
      </c>
      <c r="BM1576" s="3">
        <v>12.025316455696203</v>
      </c>
      <c r="BN1576" s="3">
        <v>2.9162248144220575</v>
      </c>
      <c r="BO1576" s="3">
        <v>0.72892209178228384</v>
      </c>
      <c r="BP1576" s="3">
        <v>2.7954779033915722</v>
      </c>
      <c r="BQ1576" s="3">
        <v>0.43541666666666667</v>
      </c>
      <c r="BR1576" s="3">
        <v>2.8512396694214872</v>
      </c>
      <c r="BS1576" s="3">
        <v>0.58170606372045208</v>
      </c>
      <c r="BT1576" s="3">
        <v>1.7395727365208544</v>
      </c>
      <c r="BU1576" s="3">
        <v>0.25627883136852897</v>
      </c>
      <c r="BV1576" s="3">
        <v>1.701913393756294</v>
      </c>
      <c r="BW1576" s="3">
        <v>0.26007139214686387</v>
      </c>
      <c r="BX1576" s="3">
        <v>1.1465603190428717</v>
      </c>
      <c r="BY1576" s="3">
        <v>0.37008628954937689</v>
      </c>
      <c r="BZ1576" s="3">
        <v>6.7680180180180183E-2</v>
      </c>
      <c r="CA1576" s="3">
        <v>6.7794871794871812</v>
      </c>
      <c r="CB1576" s="3">
        <v>4.9237472766884522</v>
      </c>
      <c r="CC1576" s="3">
        <v>0.92511013215859028</v>
      </c>
      <c r="CE1576" s="3">
        <v>2.6230926261566343</v>
      </c>
      <c r="CF1576" s="3">
        <v>4.4946633800455746</v>
      </c>
      <c r="CG1576" s="3">
        <v>20.736842105263158</v>
      </c>
      <c r="CH1576" s="3">
        <v>1.7134977755746172</v>
      </c>
      <c r="CI1576" s="3">
        <v>1.675314196293217</v>
      </c>
      <c r="CJ1576" s="3"/>
      <c r="CK1576" s="4">
        <v>0.70492200000000005</v>
      </c>
      <c r="CL1576" s="4">
        <v>6.9999999999999999E-6</v>
      </c>
      <c r="CM1576" s="4">
        <v>0.70378747959162924</v>
      </c>
      <c r="CN1576" s="5">
        <v>0.51266900000000004</v>
      </c>
      <c r="CO1576" s="5">
        <v>4.0000000000000003E-5</v>
      </c>
      <c r="CP1576" s="3">
        <v>0.60471521814653428</v>
      </c>
      <c r="CQ1576" s="3">
        <v>1.2025270917083506</v>
      </c>
      <c r="CR1576" s="2">
        <v>18.766351396429599</v>
      </c>
      <c r="CS1576" s="2">
        <v>1.0565278342028256E-3</v>
      </c>
      <c r="CT1576" s="2">
        <v>15.6380657123619</v>
      </c>
      <c r="CU1576" s="2">
        <v>9.3642812778495189E-4</v>
      </c>
      <c r="CV1576" s="2">
        <v>38.674604840438597</v>
      </c>
      <c r="CW1576" s="2"/>
    </row>
    <row r="1577" spans="1:101">
      <c r="A1577" s="1" t="s">
        <v>433</v>
      </c>
      <c r="B1577" s="1" t="s">
        <v>2398</v>
      </c>
      <c r="C1577" s="1" t="s">
        <v>441</v>
      </c>
      <c r="D1577" s="1" t="s">
        <v>434</v>
      </c>
      <c r="E1577" s="1" t="s">
        <v>2420</v>
      </c>
      <c r="F1577" s="1" t="s">
        <v>1608</v>
      </c>
      <c r="G1577" s="1" t="s">
        <v>1609</v>
      </c>
      <c r="H1577" s="1" t="s">
        <v>1505</v>
      </c>
      <c r="I1577" s="1" t="s">
        <v>1506</v>
      </c>
      <c r="M1577" s="2">
        <v>-71.61611111111111</v>
      </c>
      <c r="N1577" s="2">
        <v>-17.027777777777779</v>
      </c>
      <c r="O1577" s="1">
        <v>60.8</v>
      </c>
      <c r="P1577" s="1">
        <v>0.56499999999999995</v>
      </c>
      <c r="Q1577" s="1">
        <v>16.2</v>
      </c>
      <c r="R1577" s="1">
        <v>6.43</v>
      </c>
      <c r="T1577" s="1">
        <v>0.11700000000000001</v>
      </c>
      <c r="U1577" s="1">
        <v>2.94</v>
      </c>
      <c r="V1577" s="1">
        <v>5.97</v>
      </c>
      <c r="W1577" s="1">
        <v>3.06</v>
      </c>
      <c r="X1577" s="1">
        <v>2.81</v>
      </c>
      <c r="Y1577" s="1">
        <v>0.16200000000000001</v>
      </c>
      <c r="AB1577" s="1">
        <v>99.054000000000016</v>
      </c>
      <c r="AC1577" s="3"/>
      <c r="AD1577" s="3">
        <v>3</v>
      </c>
      <c r="AE1577" s="3">
        <v>99</v>
      </c>
      <c r="AF1577" s="3">
        <v>18</v>
      </c>
      <c r="AG1577" s="3">
        <v>426</v>
      </c>
      <c r="AH1577" s="3">
        <v>96</v>
      </c>
      <c r="AI1577" s="3">
        <v>18</v>
      </c>
      <c r="AJ1577" s="3">
        <v>15</v>
      </c>
      <c r="AK1577" s="3">
        <v>53</v>
      </c>
      <c r="AL1577" s="3">
        <v>134</v>
      </c>
      <c r="AM1577" s="3">
        <v>6</v>
      </c>
      <c r="AN1577" s="3">
        <v>16</v>
      </c>
      <c r="AO1577" s="3">
        <v>13</v>
      </c>
      <c r="AP1577" s="3">
        <v>186</v>
      </c>
      <c r="AQ1577" s="3">
        <v>617</v>
      </c>
      <c r="AR1577" s="3">
        <v>22</v>
      </c>
      <c r="AS1577" s="3"/>
      <c r="AT1577" s="3">
        <v>5.6507317073170729</v>
      </c>
      <c r="AU1577" s="3">
        <v>16.667779632721199</v>
      </c>
      <c r="AV1577" s="3">
        <v>192.27928835179586</v>
      </c>
      <c r="AW1577" s="3">
        <v>16.06871489924017</v>
      </c>
      <c r="AX1577" s="3">
        <v>5.6923577235772358</v>
      </c>
      <c r="AY1577" s="3">
        <v>132.16260162601625</v>
      </c>
      <c r="AZ1577" s="3">
        <v>52.964791049687378</v>
      </c>
      <c r="BA1577" s="3">
        <v>82.377295492487463</v>
      </c>
      <c r="BB1577" s="3">
        <v>374.50147106897674</v>
      </c>
      <c r="BC1577" s="3">
        <v>14.582058083384343</v>
      </c>
      <c r="BD1577" s="3">
        <v>3.9259491684970196</v>
      </c>
      <c r="BE1577" s="3">
        <v>70.548636822618647</v>
      </c>
      <c r="BF1577" s="3">
        <v>6.7221684414327196</v>
      </c>
      <c r="BG1577" s="3">
        <v>5.1528097272428512</v>
      </c>
      <c r="BH1577" s="3">
        <v>0.15751569210439376</v>
      </c>
      <c r="BI1577" s="3">
        <v>595.17674264948789</v>
      </c>
      <c r="BJ1577" s="3">
        <v>15.790533736153067</v>
      </c>
      <c r="BK1577" s="3">
        <v>31.091819699499165</v>
      </c>
      <c r="BL1577" s="3">
        <v>3.9427239427239429</v>
      </c>
      <c r="BM1577" s="3">
        <v>15.857284440039642</v>
      </c>
      <c r="BN1577" s="3">
        <v>3.2243145028080602</v>
      </c>
      <c r="BO1577" s="3">
        <v>0.83766277128547573</v>
      </c>
      <c r="BP1577" s="3">
        <v>2.8482231816672199</v>
      </c>
      <c r="BQ1577" s="3">
        <v>0.39212020033388978</v>
      </c>
      <c r="BR1577" s="3">
        <v>2.5379682753965573</v>
      </c>
      <c r="BS1577" s="3">
        <v>0.52247078464106844</v>
      </c>
      <c r="BT1577" s="3">
        <v>1.5813021702838062</v>
      </c>
      <c r="BU1577" s="3">
        <v>0.23318979794633982</v>
      </c>
      <c r="BV1577" s="3">
        <v>1.6026711185308846</v>
      </c>
      <c r="BW1577" s="3">
        <v>0.25419050824638167</v>
      </c>
      <c r="BX1577" s="3">
        <v>2.3033143622363577</v>
      </c>
      <c r="BY1577" s="3">
        <v>0.44077134986225897</v>
      </c>
      <c r="BZ1577" s="3">
        <v>5.2232055063913467</v>
      </c>
      <c r="CA1577" s="3">
        <v>15.222993062438057</v>
      </c>
      <c r="CB1577" s="3">
        <v>8.9422882213972308</v>
      </c>
      <c r="CC1577" s="3">
        <v>2.4515693553830573</v>
      </c>
      <c r="CE1577" s="3">
        <v>4.8973304937843594</v>
      </c>
      <c r="CF1577" s="3">
        <v>9.8526351124538429</v>
      </c>
      <c r="CG1577" s="3">
        <v>23.666666666666668</v>
      </c>
      <c r="CH1577" s="3">
        <v>2.0118379033146128</v>
      </c>
      <c r="CI1577" s="3">
        <v>1.5835864551693104</v>
      </c>
      <c r="CJ1577" s="3"/>
      <c r="CK1577" s="4"/>
      <c r="CL1577" s="4"/>
      <c r="CM1577" s="4"/>
      <c r="CN1577" s="5"/>
      <c r="CO1577" s="5"/>
      <c r="CP1577" s="3"/>
      <c r="CQ1577" s="3"/>
      <c r="CR1577" s="2"/>
      <c r="CS1577" s="2"/>
      <c r="CT1577" s="2"/>
      <c r="CU1577" s="2"/>
      <c r="CV1577" s="2"/>
      <c r="CW1577" s="2"/>
    </row>
    <row r="1578" spans="1:101">
      <c r="A1578" s="1" t="s">
        <v>433</v>
      </c>
      <c r="B1578" s="1" t="s">
        <v>2399</v>
      </c>
      <c r="C1578" s="1" t="s">
        <v>441</v>
      </c>
      <c r="D1578" s="1" t="s">
        <v>434</v>
      </c>
      <c r="E1578" s="1" t="s">
        <v>2420</v>
      </c>
      <c r="F1578" s="1" t="s">
        <v>1608</v>
      </c>
      <c r="G1578" s="1" t="s">
        <v>1609</v>
      </c>
      <c r="H1578" s="1" t="s">
        <v>1505</v>
      </c>
      <c r="I1578" s="1" t="s">
        <v>1506</v>
      </c>
      <c r="M1578" s="2">
        <v>-71.759166666666673</v>
      </c>
      <c r="N1578" s="2">
        <v>-17.07</v>
      </c>
      <c r="O1578" s="1">
        <v>66.3</v>
      </c>
      <c r="P1578" s="1">
        <v>0.38</v>
      </c>
      <c r="Q1578" s="1">
        <v>15.7</v>
      </c>
      <c r="R1578" s="1">
        <v>3.96</v>
      </c>
      <c r="T1578" s="1">
        <v>5.7000000000000002E-2</v>
      </c>
      <c r="U1578" s="1">
        <v>1.66</v>
      </c>
      <c r="V1578" s="1">
        <v>4.5199999999999996</v>
      </c>
      <c r="W1578" s="1">
        <v>3.24</v>
      </c>
      <c r="X1578" s="1">
        <v>2.72</v>
      </c>
      <c r="Y1578" s="1">
        <v>0.11600000000000001</v>
      </c>
      <c r="AB1578" s="1">
        <v>98.652999999999977</v>
      </c>
      <c r="AC1578" s="3"/>
      <c r="AD1578" s="3">
        <v>5</v>
      </c>
      <c r="AE1578" s="3">
        <v>104</v>
      </c>
      <c r="AF1578" s="3">
        <v>14</v>
      </c>
      <c r="AG1578" s="3">
        <v>374</v>
      </c>
      <c r="AH1578" s="3">
        <v>85</v>
      </c>
      <c r="AI1578" s="3">
        <v>5</v>
      </c>
      <c r="AJ1578" s="3">
        <v>14</v>
      </c>
      <c r="AK1578" s="3">
        <v>17</v>
      </c>
      <c r="AL1578" s="3">
        <v>6</v>
      </c>
      <c r="AM1578" s="3">
        <v>9</v>
      </c>
      <c r="AN1578" s="3">
        <v>13</v>
      </c>
      <c r="AO1578" s="3">
        <v>7</v>
      </c>
      <c r="AP1578" s="3">
        <v>105</v>
      </c>
      <c r="AQ1578" s="3">
        <v>790</v>
      </c>
      <c r="AR1578" s="3">
        <v>11</v>
      </c>
      <c r="AS1578" s="3"/>
      <c r="AT1578" s="3">
        <v>3.9827904118008606</v>
      </c>
      <c r="AU1578" s="3">
        <v>8.1380753138075335</v>
      </c>
      <c r="AV1578" s="3">
        <v>100.56497175141244</v>
      </c>
      <c r="AW1578" s="3">
        <v>7.8056426332288407</v>
      </c>
      <c r="AX1578" s="3">
        <v>2.5979176995537925</v>
      </c>
      <c r="AY1578" s="3">
        <v>9.4762366634335571</v>
      </c>
      <c r="AZ1578" s="3">
        <v>17.198764160659113</v>
      </c>
      <c r="BA1578" s="3">
        <v>70.06296508299944</v>
      </c>
      <c r="BB1578" s="3">
        <v>322.93986636971044</v>
      </c>
      <c r="BC1578" s="3">
        <v>10.363836824696802</v>
      </c>
      <c r="BD1578" s="3">
        <v>4.3392299687825187</v>
      </c>
      <c r="BE1578" s="3">
        <v>59.009254218835068</v>
      </c>
      <c r="BF1578" s="3">
        <v>0.77329025309639199</v>
      </c>
      <c r="BG1578" s="3">
        <v>1.6356107660455488</v>
      </c>
      <c r="BH1578" s="3">
        <v>4.7200772200772199E-2</v>
      </c>
      <c r="BI1578" s="3">
        <v>757.03858185610011</v>
      </c>
      <c r="BJ1578" s="3">
        <v>11.707841031149304</v>
      </c>
      <c r="BK1578" s="3">
        <v>23.523093447905481</v>
      </c>
      <c r="BL1578" s="3">
        <v>2.8540656973613352</v>
      </c>
      <c r="BM1578" s="3">
        <v>11.051502145922747</v>
      </c>
      <c r="BN1578" s="3">
        <v>2.1160042964554244</v>
      </c>
      <c r="BO1578" s="3">
        <v>0.61057173678532894</v>
      </c>
      <c r="BP1578" s="3">
        <v>1.9226638023630507</v>
      </c>
      <c r="BQ1578" s="3">
        <v>0.26730564430244941</v>
      </c>
      <c r="BR1578" s="3">
        <v>1.7560462670872765</v>
      </c>
      <c r="BS1578" s="3">
        <v>0.36792452830188682</v>
      </c>
      <c r="BT1578" s="3">
        <v>1.1283643892339545</v>
      </c>
      <c r="BU1578" s="3">
        <v>0.17377731529656612</v>
      </c>
      <c r="BV1578" s="3">
        <v>1.238293444328824</v>
      </c>
      <c r="BW1578" s="3">
        <v>0.20136339800734138</v>
      </c>
      <c r="BX1578" s="3">
        <v>1.9311761684643041</v>
      </c>
      <c r="BY1578" s="3">
        <v>0.38197845249755147</v>
      </c>
      <c r="BZ1578" s="3">
        <v>3.7313432835820897</v>
      </c>
      <c r="CA1578" s="3">
        <v>5.1162790697674412</v>
      </c>
      <c r="CB1578" s="3">
        <v>7.051569506726457</v>
      </c>
      <c r="CC1578" s="3">
        <v>1.5011286681715577</v>
      </c>
      <c r="CE1578" s="3">
        <v>5.5329949238578688</v>
      </c>
      <c r="CF1578" s="3">
        <v>9.4548195217936826</v>
      </c>
      <c r="CG1578" s="3">
        <v>26.714285714285715</v>
      </c>
      <c r="CH1578" s="3">
        <v>1.7088068310030782</v>
      </c>
      <c r="CI1578" s="3">
        <v>1.4181180358578764</v>
      </c>
      <c r="CJ1578" s="3"/>
      <c r="CK1578" s="4"/>
      <c r="CL1578" s="4"/>
      <c r="CM1578" s="4"/>
      <c r="CN1578" s="5"/>
      <c r="CO1578" s="5"/>
      <c r="CP1578" s="3"/>
      <c r="CQ1578" s="3"/>
      <c r="CR1578" s="2"/>
      <c r="CS1578" s="2"/>
      <c r="CT1578" s="2"/>
      <c r="CU1578" s="2"/>
      <c r="CV1578" s="2"/>
      <c r="CW1578" s="2"/>
    </row>
    <row r="1579" spans="1:101">
      <c r="A1579" s="1" t="s">
        <v>433</v>
      </c>
      <c r="B1579" s="1" t="s">
        <v>2400</v>
      </c>
      <c r="C1579" s="1" t="s">
        <v>2384</v>
      </c>
      <c r="D1579" s="1" t="s">
        <v>434</v>
      </c>
      <c r="E1579" s="1" t="s">
        <v>2420</v>
      </c>
      <c r="F1579" s="1" t="s">
        <v>1608</v>
      </c>
      <c r="G1579" s="1" t="s">
        <v>1690</v>
      </c>
      <c r="H1579" s="1" t="s">
        <v>1505</v>
      </c>
      <c r="I1579" s="1" t="s">
        <v>1506</v>
      </c>
      <c r="M1579" s="2">
        <v>-71.370555555555555</v>
      </c>
      <c r="N1579" s="2">
        <v>-17.680277777777778</v>
      </c>
      <c r="O1579" s="1">
        <v>49.1</v>
      </c>
      <c r="P1579" s="1">
        <v>0.78500000000000003</v>
      </c>
      <c r="Q1579" s="1">
        <v>18.8</v>
      </c>
      <c r="R1579" s="1">
        <v>10.3</v>
      </c>
      <c r="T1579" s="1">
        <v>0.2</v>
      </c>
      <c r="U1579" s="1">
        <v>5.96</v>
      </c>
      <c r="V1579" s="1">
        <v>9.94</v>
      </c>
      <c r="W1579" s="1">
        <v>2.82</v>
      </c>
      <c r="X1579" s="1">
        <v>0.56999999999999995</v>
      </c>
      <c r="Y1579" s="1">
        <v>0.11600000000000001</v>
      </c>
      <c r="AB1579" s="1">
        <v>98.59099999999998</v>
      </c>
      <c r="AC1579" s="3"/>
      <c r="AD1579" s="3">
        <v>2</v>
      </c>
      <c r="AE1579" s="3">
        <v>40</v>
      </c>
      <c r="AF1579" s="3">
        <v>20</v>
      </c>
      <c r="AG1579" s="3">
        <v>361</v>
      </c>
      <c r="AH1579" s="3">
        <v>13</v>
      </c>
      <c r="AI1579" s="3">
        <v>6</v>
      </c>
      <c r="AJ1579" s="3">
        <v>18</v>
      </c>
      <c r="AK1579" s="3">
        <v>78</v>
      </c>
      <c r="AL1579" s="3">
        <v>22</v>
      </c>
      <c r="AM1579" s="3">
        <v>4</v>
      </c>
      <c r="AN1579" s="3">
        <v>24</v>
      </c>
      <c r="AO1579" s="3">
        <v>31</v>
      </c>
      <c r="AP1579" s="3">
        <v>284</v>
      </c>
      <c r="AQ1579" s="3">
        <v>131</v>
      </c>
      <c r="AR1579" s="3">
        <v>37</v>
      </c>
      <c r="AS1579" s="3"/>
      <c r="AT1579" s="3">
        <v>7.4409700063816215</v>
      </c>
      <c r="AU1579" s="3">
        <v>31.709741550695846</v>
      </c>
      <c r="AV1579" s="3">
        <v>268.02128688921164</v>
      </c>
      <c r="AW1579" s="3">
        <v>25.745526838966217</v>
      </c>
      <c r="AX1579" s="3">
        <v>6.882933709449933</v>
      </c>
      <c r="AY1579" s="3">
        <v>20.623281393217244</v>
      </c>
      <c r="AZ1579" s="3">
        <v>73.250820914372312</v>
      </c>
      <c r="BA1579" s="3">
        <v>13.318025258323765</v>
      </c>
      <c r="BB1579" s="3">
        <v>333.33333333333331</v>
      </c>
      <c r="BC1579" s="3">
        <v>16.703056768558955</v>
      </c>
      <c r="BD1579" s="3">
        <v>2.1897073662966702</v>
      </c>
      <c r="BE1579" s="3">
        <v>24.81203007518797</v>
      </c>
      <c r="BF1579" s="3">
        <v>0.18466353677621281</v>
      </c>
      <c r="BG1579" s="3">
        <v>0.74974772956609481</v>
      </c>
      <c r="BH1579" s="3">
        <v>0.12044817927170877</v>
      </c>
      <c r="BI1579" s="3">
        <v>120.40816326530611</v>
      </c>
      <c r="BJ1579" s="3">
        <v>6.5376569037656909</v>
      </c>
      <c r="BK1579" s="3">
        <v>15.481171548117157</v>
      </c>
      <c r="BL1579" s="3">
        <v>2.2034791776489193</v>
      </c>
      <c r="BM1579" s="3">
        <v>10.199789695057834</v>
      </c>
      <c r="BN1579" s="3">
        <v>2.5264270613107827</v>
      </c>
      <c r="BO1579" s="3">
        <v>0.87446808510638285</v>
      </c>
      <c r="BP1579" s="3">
        <v>2.6741803278688523</v>
      </c>
      <c r="BQ1579" s="3">
        <v>0.43302180685358255</v>
      </c>
      <c r="BR1579" s="3">
        <v>2.9042224510813588</v>
      </c>
      <c r="BS1579" s="3">
        <v>0.61680327868852447</v>
      </c>
      <c r="BT1579" s="3">
        <v>1.8356997971602436</v>
      </c>
      <c r="BU1579" s="3">
        <v>0.27286663260091976</v>
      </c>
      <c r="BV1579" s="3">
        <v>1.8072289156626506</v>
      </c>
      <c r="BW1579" s="3">
        <v>0.28063040162684294</v>
      </c>
      <c r="BX1579" s="3">
        <v>0.99304174950298274</v>
      </c>
      <c r="BY1579" s="3">
        <v>0.1931166347992353</v>
      </c>
      <c r="BZ1579" s="3">
        <v>0.27384960718294049</v>
      </c>
      <c r="CA1579" s="3">
        <v>3.9672801635991823</v>
      </c>
      <c r="CB1579" s="3">
        <v>1.0304017372421281</v>
      </c>
      <c r="CC1579" s="3">
        <v>0.29967069154774972</v>
      </c>
      <c r="CE1579" s="3">
        <v>2.5877085485198088</v>
      </c>
      <c r="CF1579" s="3">
        <v>3.6175034867503491</v>
      </c>
      <c r="CG1579" s="3">
        <v>18.05</v>
      </c>
      <c r="CH1579" s="3">
        <v>1.397956307258633</v>
      </c>
      <c r="CI1579" s="3">
        <v>1.6070030895983518</v>
      </c>
      <c r="CJ1579" s="3"/>
      <c r="CK1579" s="4"/>
      <c r="CL1579" s="4"/>
      <c r="CM1579" s="4"/>
      <c r="CN1579" s="5"/>
      <c r="CO1579" s="5"/>
      <c r="CP1579" s="3"/>
      <c r="CQ1579" s="3"/>
      <c r="CR1579" s="2"/>
      <c r="CS1579" s="2"/>
      <c r="CT1579" s="2"/>
      <c r="CU1579" s="2"/>
      <c r="CV1579" s="2"/>
      <c r="CW1579" s="2"/>
    </row>
    <row r="1580" spans="1:101">
      <c r="A1580" s="1" t="s">
        <v>433</v>
      </c>
      <c r="B1580" s="1" t="s">
        <v>2401</v>
      </c>
      <c r="C1580" s="1" t="s">
        <v>2384</v>
      </c>
      <c r="D1580" s="1" t="s">
        <v>434</v>
      </c>
      <c r="E1580" s="1" t="s">
        <v>2420</v>
      </c>
      <c r="F1580" s="1" t="s">
        <v>1608</v>
      </c>
      <c r="G1580" s="1" t="s">
        <v>1690</v>
      </c>
      <c r="H1580" s="1" t="s">
        <v>1505</v>
      </c>
      <c r="I1580" s="1" t="s">
        <v>1506</v>
      </c>
      <c r="M1580" s="2">
        <v>-71.318888888888878</v>
      </c>
      <c r="N1580" s="2">
        <v>-17.661111111111111</v>
      </c>
      <c r="O1580" s="1">
        <v>51.9</v>
      </c>
      <c r="P1580" s="1">
        <v>0.85199999999999998</v>
      </c>
      <c r="Q1580" s="1">
        <v>18.399999999999999</v>
      </c>
      <c r="R1580" s="1">
        <v>9.1300000000000008</v>
      </c>
      <c r="T1580" s="1">
        <v>0.13800000000000001</v>
      </c>
      <c r="U1580" s="1">
        <v>5.0599999999999996</v>
      </c>
      <c r="V1580" s="1">
        <v>8.42</v>
      </c>
      <c r="W1580" s="1">
        <v>3.51</v>
      </c>
      <c r="X1580" s="1">
        <v>0.87</v>
      </c>
      <c r="Y1580" s="1">
        <v>0.152</v>
      </c>
      <c r="AB1580" s="1">
        <v>98.432000000000002</v>
      </c>
      <c r="AC1580" s="3"/>
      <c r="AD1580" s="3">
        <v>3</v>
      </c>
      <c r="AE1580" s="3">
        <v>53</v>
      </c>
      <c r="AF1580" s="3">
        <v>21</v>
      </c>
      <c r="AG1580" s="3">
        <v>359</v>
      </c>
      <c r="AH1580" s="3">
        <v>28</v>
      </c>
      <c r="AI1580" s="3">
        <v>6</v>
      </c>
      <c r="AJ1580" s="3">
        <v>18</v>
      </c>
      <c r="AK1580" s="3">
        <v>53</v>
      </c>
      <c r="AL1580" s="3">
        <v>68</v>
      </c>
      <c r="AM1580" s="3">
        <v>11</v>
      </c>
      <c r="AN1580" s="3">
        <v>27</v>
      </c>
      <c r="AO1580" s="3">
        <v>18</v>
      </c>
      <c r="AP1580" s="3">
        <v>267</v>
      </c>
      <c r="AQ1580" s="3">
        <v>196</v>
      </c>
      <c r="AR1580" s="3">
        <v>33</v>
      </c>
      <c r="AS1580" s="3"/>
      <c r="AT1580" s="3">
        <v>12.505999314364072</v>
      </c>
      <c r="AU1580" s="3">
        <v>31.808248149453643</v>
      </c>
      <c r="AV1580" s="3">
        <v>281.31868131868123</v>
      </c>
      <c r="AW1580" s="3">
        <v>23.31125827814569</v>
      </c>
      <c r="AX1580" s="3">
        <v>9.5330819334933139</v>
      </c>
      <c r="AY1580" s="3">
        <v>71.525539938292766</v>
      </c>
      <c r="AZ1580" s="3">
        <v>56.98021520305447</v>
      </c>
      <c r="BA1580" s="3">
        <v>28.198801550934082</v>
      </c>
      <c r="BB1580" s="3">
        <v>338.64184763874522</v>
      </c>
      <c r="BC1580" s="3">
        <v>20.700064687702145</v>
      </c>
      <c r="BD1580" s="3">
        <v>3.1693628260151865</v>
      </c>
      <c r="BE1580" s="3">
        <v>18.656238890863843</v>
      </c>
      <c r="BF1580" s="3">
        <v>0.57341040462427739</v>
      </c>
      <c r="BG1580" s="3">
        <v>2.4512998266897741</v>
      </c>
      <c r="BH1580" s="3">
        <v>0.17065179505054023</v>
      </c>
      <c r="BI1580" s="3">
        <v>201.88218891599857</v>
      </c>
      <c r="BJ1580" s="3">
        <v>8.7004608294930854</v>
      </c>
      <c r="BK1580" s="3">
        <v>19.400775467042646</v>
      </c>
      <c r="BL1580" s="3">
        <v>2.7107205623901582</v>
      </c>
      <c r="BM1580" s="3">
        <v>12.492157546183336</v>
      </c>
      <c r="BN1580" s="3">
        <v>3.1788079470198669</v>
      </c>
      <c r="BO1580" s="3">
        <v>1.0512513218188226</v>
      </c>
      <c r="BP1580" s="3">
        <v>3.4097441289870303</v>
      </c>
      <c r="BQ1580" s="3">
        <v>0.54931265421219588</v>
      </c>
      <c r="BR1580" s="3">
        <v>3.7190730837789654</v>
      </c>
      <c r="BS1580" s="3">
        <v>0.77715897074374318</v>
      </c>
      <c r="BT1580" s="3">
        <v>2.3348607684173417</v>
      </c>
      <c r="BU1580" s="3">
        <v>0.33554701153442845</v>
      </c>
      <c r="BV1580" s="3">
        <v>2.2784631653154737</v>
      </c>
      <c r="BW1580" s="3">
        <v>0.35037326697476001</v>
      </c>
      <c r="BX1580" s="3">
        <v>0.79179922234004951</v>
      </c>
      <c r="BY1580" s="3">
        <v>0.36230299131553551</v>
      </c>
      <c r="BZ1580" s="3">
        <v>0.84618043553404754</v>
      </c>
      <c r="CA1580" s="3">
        <v>5.019170442662948</v>
      </c>
      <c r="CB1580" s="3">
        <v>1.323351158645276</v>
      </c>
      <c r="CC1580" s="3">
        <v>0.36848484848484842</v>
      </c>
      <c r="CE1580" s="3">
        <v>2.7370199692780335</v>
      </c>
      <c r="CF1580" s="3">
        <v>3.8185654971027057</v>
      </c>
      <c r="CG1580" s="3">
        <v>17.095238095238095</v>
      </c>
      <c r="CH1580" s="3">
        <v>1.395154416103862</v>
      </c>
      <c r="CI1580" s="3">
        <v>1.6322726390286086</v>
      </c>
      <c r="CJ1580" s="3"/>
      <c r="CK1580" s="4"/>
      <c r="CL1580" s="4"/>
      <c r="CM1580" s="4"/>
      <c r="CN1580" s="5"/>
      <c r="CO1580" s="5"/>
      <c r="CP1580" s="3"/>
      <c r="CQ1580" s="3"/>
      <c r="CR1580" s="2"/>
      <c r="CS1580" s="2"/>
      <c r="CT1580" s="2"/>
      <c r="CU1580" s="2"/>
      <c r="CV1580" s="2"/>
      <c r="CW1580" s="2"/>
    </row>
    <row r="1581" spans="1:101">
      <c r="A1581" s="1" t="s">
        <v>433</v>
      </c>
      <c r="B1581" s="1" t="s">
        <v>2402</v>
      </c>
      <c r="C1581" s="1" t="s">
        <v>2384</v>
      </c>
      <c r="D1581" s="1" t="s">
        <v>434</v>
      </c>
      <c r="E1581" s="1" t="s">
        <v>2420</v>
      </c>
      <c r="F1581" s="1" t="s">
        <v>1608</v>
      </c>
      <c r="G1581" s="1" t="s">
        <v>1690</v>
      </c>
      <c r="H1581" s="1" t="s">
        <v>1505</v>
      </c>
      <c r="I1581" s="1" t="s">
        <v>1506</v>
      </c>
      <c r="M1581" s="2">
        <v>-71.179166666666674</v>
      </c>
      <c r="N1581" s="2">
        <v>-17.504999999999999</v>
      </c>
      <c r="O1581" s="1">
        <v>48.7</v>
      </c>
      <c r="P1581" s="1">
        <v>1.048</v>
      </c>
      <c r="Q1581" s="1">
        <v>19.2</v>
      </c>
      <c r="R1581" s="1">
        <v>9.06</v>
      </c>
      <c r="T1581" s="1">
        <v>0.36899999999999999</v>
      </c>
      <c r="U1581" s="1">
        <v>6.45</v>
      </c>
      <c r="V1581" s="1">
        <v>1.74</v>
      </c>
      <c r="W1581" s="1">
        <v>4.6500000000000004</v>
      </c>
      <c r="X1581" s="1">
        <v>2.95</v>
      </c>
      <c r="Y1581" s="1">
        <v>0.185</v>
      </c>
      <c r="AB1581" s="1">
        <v>94.352000000000018</v>
      </c>
      <c r="AC1581" s="3"/>
      <c r="AD1581" s="3">
        <v>6</v>
      </c>
      <c r="AE1581" s="3">
        <v>107</v>
      </c>
      <c r="AF1581" s="3">
        <v>24</v>
      </c>
      <c r="AG1581" s="3">
        <v>323</v>
      </c>
      <c r="AH1581" s="3">
        <v>132</v>
      </c>
      <c r="AI1581" s="3">
        <v>12</v>
      </c>
      <c r="AJ1581" s="3">
        <v>22</v>
      </c>
      <c r="AK1581" s="3">
        <v>146</v>
      </c>
      <c r="AL1581" s="3">
        <v>20</v>
      </c>
      <c r="AM1581" s="3">
        <v>24</v>
      </c>
      <c r="AN1581" s="3">
        <v>31</v>
      </c>
      <c r="AO1581" s="3">
        <v>47</v>
      </c>
      <c r="AP1581" s="3">
        <v>248</v>
      </c>
      <c r="AQ1581" s="3">
        <v>897</v>
      </c>
      <c r="AR1581" s="3">
        <v>25</v>
      </c>
      <c r="AS1581" s="3"/>
      <c r="AT1581" s="3">
        <v>100.57434588385451</v>
      </c>
      <c r="AU1581" s="3">
        <v>26.781857451403894</v>
      </c>
      <c r="AV1581" s="3">
        <v>251.1923688394277</v>
      </c>
      <c r="AW1581" s="3">
        <v>26.105717367853295</v>
      </c>
      <c r="AX1581" s="3">
        <v>20.235053653551351</v>
      </c>
      <c r="AY1581" s="3">
        <v>23.676323676323673</v>
      </c>
      <c r="AZ1581" s="3">
        <v>144.5270988310308</v>
      </c>
      <c r="BA1581" s="3">
        <v>118.55364552459989</v>
      </c>
      <c r="BB1581" s="3">
        <v>293.77880184331798</v>
      </c>
      <c r="BC1581" s="3">
        <v>19.04218928164196</v>
      </c>
      <c r="BD1581" s="3">
        <v>5.3383458646616546</v>
      </c>
      <c r="BE1581" s="3">
        <v>105.1209904333146</v>
      </c>
      <c r="BF1581" s="3">
        <v>0.53867557039510294</v>
      </c>
      <c r="BG1581" s="3">
        <v>2.6816239316239314</v>
      </c>
      <c r="BH1581" s="3">
        <v>8.0318091451292255E-3</v>
      </c>
      <c r="BI1581" s="3">
        <v>934.33799784714756</v>
      </c>
      <c r="BJ1581" s="3">
        <v>9.5227524972253068</v>
      </c>
      <c r="BK1581" s="3">
        <v>20.199778024417316</v>
      </c>
      <c r="BL1581" s="3">
        <v>2.9938786867000555</v>
      </c>
      <c r="BM1581" s="3">
        <v>13.414634146341463</v>
      </c>
      <c r="BN1581" s="3">
        <v>3.2408435072142066</v>
      </c>
      <c r="BO1581" s="3">
        <v>0.99777034559643252</v>
      </c>
      <c r="BP1581" s="3">
        <v>3.4517203107658161</v>
      </c>
      <c r="BQ1581" s="3">
        <v>0.53685368536853684</v>
      </c>
      <c r="BR1581" s="3">
        <v>3.5396308360477744</v>
      </c>
      <c r="BS1581" s="3">
        <v>0.73160173160173181</v>
      </c>
      <c r="BT1581" s="3">
        <v>2.1153846153846154</v>
      </c>
      <c r="BU1581" s="3">
        <v>0.30827067669172936</v>
      </c>
      <c r="BV1581" s="3">
        <v>1.9978517722878628</v>
      </c>
      <c r="BW1581" s="3">
        <v>0.30644288034650785</v>
      </c>
      <c r="BX1581" s="3">
        <v>2.713301536830949</v>
      </c>
      <c r="BY1581" s="3">
        <v>0.38143289606458131</v>
      </c>
      <c r="BZ1581" s="3">
        <v>0.39952437574316296</v>
      </c>
      <c r="CA1581" s="3">
        <v>10.84061135371179</v>
      </c>
      <c r="CB1581" s="3">
        <v>2.1925754060324825</v>
      </c>
      <c r="CC1581" s="3">
        <v>0.60630841121495327</v>
      </c>
      <c r="CE1581" s="3">
        <v>2.9383561643835621</v>
      </c>
      <c r="CF1581" s="3">
        <v>4.7664960080197627</v>
      </c>
      <c r="CG1581" s="3">
        <v>13.458333333333334</v>
      </c>
      <c r="CH1581" s="3">
        <v>1.6221641425894762</v>
      </c>
      <c r="CI1581" s="3">
        <v>1.7717184453550954</v>
      </c>
      <c r="CJ1581" s="3"/>
      <c r="CK1581" s="4"/>
      <c r="CL1581" s="4"/>
      <c r="CM1581" s="4"/>
      <c r="CN1581" s="5"/>
      <c r="CO1581" s="5"/>
      <c r="CP1581" s="3"/>
      <c r="CQ1581" s="3"/>
      <c r="CR1581" s="2"/>
      <c r="CS1581" s="2"/>
      <c r="CT1581" s="2"/>
      <c r="CU1581" s="2"/>
      <c r="CV1581" s="2"/>
      <c r="CW1581" s="2"/>
    </row>
    <row r="1582" spans="1:101">
      <c r="A1582" s="1" t="s">
        <v>433</v>
      </c>
      <c r="B1582" s="1" t="s">
        <v>2403</v>
      </c>
      <c r="C1582" s="1" t="s">
        <v>441</v>
      </c>
      <c r="D1582" s="1" t="s">
        <v>434</v>
      </c>
      <c r="E1582" s="1" t="s">
        <v>2420</v>
      </c>
      <c r="F1582" s="1" t="s">
        <v>1501</v>
      </c>
      <c r="G1582" s="1" t="s">
        <v>1502</v>
      </c>
      <c r="H1582" s="1" t="s">
        <v>1505</v>
      </c>
      <c r="I1582" s="1" t="s">
        <v>1506</v>
      </c>
      <c r="M1582" s="2">
        <v>-71.732777777777784</v>
      </c>
      <c r="N1582" s="2">
        <v>-17.052777777777777</v>
      </c>
      <c r="O1582" s="1">
        <v>50.3</v>
      </c>
      <c r="P1582" s="1">
        <v>0.79200000000000004</v>
      </c>
      <c r="Q1582" s="1">
        <v>17.5</v>
      </c>
      <c r="R1582" s="1">
        <v>10.55</v>
      </c>
      <c r="T1582" s="1">
        <v>9.4E-2</v>
      </c>
      <c r="U1582" s="1">
        <v>5.8</v>
      </c>
      <c r="V1582" s="1">
        <v>8.1999999999999993</v>
      </c>
      <c r="W1582" s="1">
        <v>2.11</v>
      </c>
      <c r="X1582" s="1">
        <v>2.27</v>
      </c>
      <c r="Y1582" s="1">
        <v>0.16500000000000001</v>
      </c>
      <c r="AB1582" s="1">
        <v>97.780999999999992</v>
      </c>
      <c r="AC1582" s="3"/>
      <c r="AD1582" s="3">
        <v>3</v>
      </c>
      <c r="AE1582" s="3">
        <v>71</v>
      </c>
      <c r="AF1582" s="3">
        <v>16</v>
      </c>
      <c r="AG1582" s="3">
        <v>369</v>
      </c>
      <c r="AH1582" s="3">
        <v>95</v>
      </c>
      <c r="AI1582" s="3">
        <v>3</v>
      </c>
      <c r="AJ1582" s="3">
        <v>19</v>
      </c>
      <c r="AK1582" s="3">
        <v>22</v>
      </c>
      <c r="AL1582" s="3">
        <v>4</v>
      </c>
      <c r="AM1582" s="3">
        <v>26</v>
      </c>
      <c r="AN1582" s="3">
        <v>20</v>
      </c>
      <c r="AO1582" s="3">
        <v>64</v>
      </c>
      <c r="AP1582" s="3">
        <v>310</v>
      </c>
      <c r="AQ1582" s="3">
        <v>191</v>
      </c>
      <c r="AR1582" s="3">
        <v>33</v>
      </c>
      <c r="AS1582" s="3"/>
      <c r="AT1582" s="3">
        <v>8.7086712414223335</v>
      </c>
      <c r="AU1582" s="3">
        <v>33.050847457627121</v>
      </c>
      <c r="AV1582" s="3">
        <v>305.77223088923557</v>
      </c>
      <c r="AW1582" s="3">
        <v>14.391534391534394</v>
      </c>
      <c r="AX1582" s="3">
        <v>23.783241344706468</v>
      </c>
      <c r="AY1582" s="3">
        <v>7.7428851815505384</v>
      </c>
      <c r="AZ1582" s="3">
        <v>26.173096976016684</v>
      </c>
      <c r="BA1582" s="3">
        <v>94.370284387695889</v>
      </c>
      <c r="BB1582" s="3">
        <v>336.34311512415348</v>
      </c>
      <c r="BC1582" s="3">
        <v>14.525139664804469</v>
      </c>
      <c r="BD1582" s="3">
        <v>3.4351949420442569</v>
      </c>
      <c r="BE1582" s="3">
        <v>60.78323221180365</v>
      </c>
      <c r="BF1582" s="3">
        <v>0.23567921440261866</v>
      </c>
      <c r="BG1582" s="3">
        <v>2.9874213836477987</v>
      </c>
      <c r="BH1582" s="3">
        <v>2.5292968749999999E-2</v>
      </c>
      <c r="BI1582" s="3">
        <v>171.06652587117213</v>
      </c>
      <c r="BJ1582" s="3">
        <v>10.565832426550601</v>
      </c>
      <c r="BK1582" s="3">
        <v>23.503808487486406</v>
      </c>
      <c r="BL1582" s="3">
        <v>3.1423895253682486</v>
      </c>
      <c r="BM1582" s="3">
        <v>13.804347826086955</v>
      </c>
      <c r="BN1582" s="3">
        <v>3.0794341675734498</v>
      </c>
      <c r="BO1582" s="3">
        <v>0.89071038251366108</v>
      </c>
      <c r="BP1582" s="3">
        <v>2.9488574537540808</v>
      </c>
      <c r="BQ1582" s="3">
        <v>0.42286947141316078</v>
      </c>
      <c r="BR1582" s="3">
        <v>2.6943556975505856</v>
      </c>
      <c r="BS1582" s="3">
        <v>0.55095541401273895</v>
      </c>
      <c r="BT1582" s="3">
        <v>1.6457023060796647</v>
      </c>
      <c r="BU1582" s="3">
        <v>0.23919915700737623</v>
      </c>
      <c r="BV1582" s="3">
        <v>1.6122233930453109</v>
      </c>
      <c r="BW1582" s="3">
        <v>0.24747742963356348</v>
      </c>
      <c r="BX1582" s="3">
        <v>1.7992719708788354</v>
      </c>
      <c r="BY1582" s="3">
        <v>0.27948463825569869</v>
      </c>
      <c r="BZ1582" s="3">
        <v>0.78579743888242148</v>
      </c>
      <c r="CA1582" s="3">
        <v>1.1241970021413277</v>
      </c>
      <c r="CB1582" s="3">
        <v>2.7954545454545454</v>
      </c>
      <c r="CC1582" s="3">
        <v>0.57322654462242562</v>
      </c>
      <c r="CE1582" s="3">
        <v>3.4310954063604244</v>
      </c>
      <c r="CF1582" s="3">
        <v>6.553578413592497</v>
      </c>
      <c r="CG1582" s="3">
        <v>23.0625</v>
      </c>
      <c r="CH1582" s="3">
        <v>1.9100542647236625</v>
      </c>
      <c r="CI1582" s="3">
        <v>1.6712049391996768</v>
      </c>
      <c r="CJ1582" s="3"/>
      <c r="CK1582" s="4">
        <v>0.70696700000000001</v>
      </c>
      <c r="CL1582" s="4">
        <v>9.0000000000000002E-6</v>
      </c>
      <c r="CM1582" s="4">
        <v>0.70535933414062435</v>
      </c>
      <c r="CN1582" s="5">
        <v>0.51241999999999999</v>
      </c>
      <c r="CO1582" s="5">
        <v>3.0000000000000001E-5</v>
      </c>
      <c r="CP1582" s="3">
        <v>-4.2525134695448052</v>
      </c>
      <c r="CQ1582" s="3">
        <v>1.5181171786894123</v>
      </c>
      <c r="CR1582" s="2">
        <v>19.013750820267902</v>
      </c>
      <c r="CS1582" s="2">
        <v>1.4460908810209603E-3</v>
      </c>
      <c r="CT1582" s="2">
        <v>15.6145065387546</v>
      </c>
      <c r="CU1582" s="2">
        <v>1.2358945391758192E-3</v>
      </c>
      <c r="CV1582" s="2">
        <v>39.719588738319501</v>
      </c>
      <c r="CW1582" s="2">
        <v>3.1785584543083593E-3</v>
      </c>
    </row>
    <row r="1583" spans="1:101">
      <c r="A1583" s="1" t="s">
        <v>433</v>
      </c>
      <c r="B1583" s="1" t="s">
        <v>2396</v>
      </c>
      <c r="C1583" s="1" t="s">
        <v>2394</v>
      </c>
      <c r="D1583" s="1" t="s">
        <v>434</v>
      </c>
      <c r="E1583" s="1" t="s">
        <v>2420</v>
      </c>
      <c r="F1583" s="1" t="s">
        <v>1608</v>
      </c>
      <c r="G1583" s="1" t="s">
        <v>1690</v>
      </c>
      <c r="H1583" s="1" t="s">
        <v>329</v>
      </c>
      <c r="I1583" s="1" t="s">
        <v>1506</v>
      </c>
      <c r="M1583" s="2">
        <v>-71.836666666666673</v>
      </c>
      <c r="N1583" s="2">
        <v>-16.238333333333333</v>
      </c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3"/>
      <c r="BI1583" s="3"/>
      <c r="BJ1583" s="3"/>
      <c r="BK1583" s="3"/>
      <c r="BL1583" s="3"/>
      <c r="BM1583" s="3"/>
      <c r="BN1583" s="3"/>
      <c r="BO1583" s="3"/>
      <c r="BP1583" s="3"/>
      <c r="BQ1583" s="3"/>
      <c r="BR1583" s="3"/>
      <c r="BS1583" s="3"/>
      <c r="BT1583" s="3"/>
      <c r="BU1583" s="3"/>
      <c r="BV1583" s="3"/>
      <c r="BW1583" s="3"/>
      <c r="BX1583" s="3"/>
      <c r="BY1583" s="3"/>
      <c r="BZ1583" s="3"/>
      <c r="CA1583" s="3"/>
      <c r="CB1583" s="3"/>
      <c r="CC1583" s="3"/>
      <c r="CE1583" s="3"/>
      <c r="CF1583" s="3"/>
      <c r="CG1583" s="3"/>
      <c r="CH1583" s="3"/>
      <c r="CI1583" s="3"/>
      <c r="CJ1583" s="3"/>
      <c r="CK1583" s="4"/>
      <c r="CL1583" s="4"/>
      <c r="CM1583" s="4"/>
      <c r="CN1583" s="5"/>
      <c r="CO1583" s="5"/>
      <c r="CP1583" s="3"/>
      <c r="CQ1583" s="3"/>
      <c r="CR1583" s="2">
        <v>17.814</v>
      </c>
      <c r="CS1583" s="2"/>
      <c r="CT1583" s="2">
        <v>15.592000000000001</v>
      </c>
      <c r="CU1583" s="2"/>
      <c r="CV1583" s="2">
        <v>38.457000000000001</v>
      </c>
      <c r="CW1583" s="2"/>
    </row>
    <row r="1584" spans="1:101">
      <c r="A1584" s="1" t="s">
        <v>433</v>
      </c>
      <c r="B1584" s="1" t="s">
        <v>2397</v>
      </c>
      <c r="C1584" s="1" t="s">
        <v>2394</v>
      </c>
      <c r="D1584" s="1" t="s">
        <v>434</v>
      </c>
      <c r="E1584" s="1" t="s">
        <v>2420</v>
      </c>
      <c r="F1584" s="1" t="s">
        <v>1608</v>
      </c>
      <c r="G1584" s="1" t="s">
        <v>1690</v>
      </c>
      <c r="H1584" s="1" t="s">
        <v>329</v>
      </c>
      <c r="I1584" s="1" t="s">
        <v>1506</v>
      </c>
      <c r="M1584" s="2">
        <v>-71.78</v>
      </c>
      <c r="N1584" s="2">
        <v>-16.288333333333334</v>
      </c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3"/>
      <c r="BI1584" s="3"/>
      <c r="BJ1584" s="3"/>
      <c r="BK1584" s="3"/>
      <c r="BL1584" s="3"/>
      <c r="BM1584" s="3"/>
      <c r="BN1584" s="3"/>
      <c r="BO1584" s="3"/>
      <c r="BP1584" s="3"/>
      <c r="BQ1584" s="3"/>
      <c r="BR1584" s="3"/>
      <c r="BS1584" s="3"/>
      <c r="BT1584" s="3"/>
      <c r="BU1584" s="3"/>
      <c r="BV1584" s="3"/>
      <c r="BW1584" s="3"/>
      <c r="BX1584" s="3"/>
      <c r="BY1584" s="3"/>
      <c r="BZ1584" s="3"/>
      <c r="CA1584" s="3"/>
      <c r="CB1584" s="3"/>
      <c r="CC1584" s="3"/>
      <c r="CE1584" s="3"/>
      <c r="CF1584" s="3"/>
      <c r="CG1584" s="3"/>
      <c r="CH1584" s="3"/>
      <c r="CI1584" s="3"/>
      <c r="CJ1584" s="3"/>
      <c r="CK1584" s="4"/>
      <c r="CL1584" s="4"/>
      <c r="CM1584" s="4"/>
      <c r="CN1584" s="5"/>
      <c r="CO1584" s="5"/>
      <c r="CP1584" s="3"/>
      <c r="CQ1584" s="3"/>
      <c r="CR1584" s="2">
        <v>17.579999999999998</v>
      </c>
      <c r="CS1584" s="2"/>
      <c r="CT1584" s="2">
        <v>15.555</v>
      </c>
      <c r="CU1584" s="2"/>
      <c r="CV1584" s="2">
        <v>38.103999999999999</v>
      </c>
      <c r="CW1584" s="2"/>
    </row>
    <row r="1585" spans="1:101">
      <c r="A1585" s="1" t="s">
        <v>433</v>
      </c>
      <c r="B1585" s="1" t="s">
        <v>2455</v>
      </c>
      <c r="C1585" s="1" t="s">
        <v>2405</v>
      </c>
      <c r="D1585" s="1" t="s">
        <v>434</v>
      </c>
      <c r="E1585" s="1" t="s">
        <v>2420</v>
      </c>
      <c r="F1585" s="1" t="s">
        <v>1608</v>
      </c>
      <c r="G1585" s="1" t="s">
        <v>1690</v>
      </c>
      <c r="H1585" s="1" t="s">
        <v>2456</v>
      </c>
      <c r="I1585" s="1" t="s">
        <v>1661</v>
      </c>
      <c r="M1585" s="2">
        <v>-70.05</v>
      </c>
      <c r="N1585" s="2">
        <v>-19.23</v>
      </c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3"/>
      <c r="BI1585" s="3"/>
      <c r="BJ1585" s="3"/>
      <c r="BK1585" s="3"/>
      <c r="BL1585" s="3"/>
      <c r="BM1585" s="3"/>
      <c r="BN1585" s="3"/>
      <c r="BO1585" s="3"/>
      <c r="BP1585" s="3"/>
      <c r="BQ1585" s="3"/>
      <c r="BR1585" s="3"/>
      <c r="BS1585" s="3"/>
      <c r="BT1585" s="3"/>
      <c r="BU1585" s="3"/>
      <c r="BV1585" s="3"/>
      <c r="BW1585" s="3"/>
      <c r="BX1585" s="3"/>
      <c r="BY1585" s="3"/>
      <c r="BZ1585" s="3"/>
      <c r="CA1585" s="3"/>
      <c r="CB1585" s="3"/>
      <c r="CC1585" s="3"/>
      <c r="CE1585" s="3"/>
      <c r="CF1585" s="3"/>
      <c r="CG1585" s="3"/>
      <c r="CH1585" s="3"/>
      <c r="CI1585" s="3"/>
      <c r="CJ1585" s="3"/>
      <c r="CK1585" s="4">
        <v>0.70511999999999997</v>
      </c>
      <c r="CL1585" s="4"/>
      <c r="CM1585" s="4"/>
      <c r="CN1585" s="5"/>
      <c r="CO1585" s="5"/>
      <c r="CP1585" s="3"/>
      <c r="CQ1585" s="3"/>
      <c r="CR1585" s="2">
        <v>18.984999999999999</v>
      </c>
      <c r="CS1585" s="2"/>
      <c r="CT1585" s="2">
        <v>15.648999999999999</v>
      </c>
      <c r="CU1585" s="2"/>
      <c r="CV1585" s="2">
        <v>38.978000000000002</v>
      </c>
      <c r="CW1585" s="2"/>
    </row>
    <row r="1586" spans="1:101">
      <c r="A1586" s="1" t="s">
        <v>433</v>
      </c>
      <c r="B1586" s="1" t="s">
        <v>2457</v>
      </c>
      <c r="C1586" s="1" t="s">
        <v>2405</v>
      </c>
      <c r="D1586" s="1" t="s">
        <v>434</v>
      </c>
      <c r="E1586" s="1" t="s">
        <v>2420</v>
      </c>
      <c r="F1586" s="1" t="s">
        <v>1608</v>
      </c>
      <c r="G1586" s="1" t="s">
        <v>1690</v>
      </c>
      <c r="H1586" s="1" t="s">
        <v>2456</v>
      </c>
      <c r="I1586" s="1" t="s">
        <v>1661</v>
      </c>
      <c r="M1586" s="2">
        <v>-70.055999999999997</v>
      </c>
      <c r="N1586" s="2">
        <v>-19.234500000000001</v>
      </c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3"/>
      <c r="BI1586" s="3"/>
      <c r="BJ1586" s="3"/>
      <c r="BK1586" s="3"/>
      <c r="BL1586" s="3"/>
      <c r="BM1586" s="3"/>
      <c r="BN1586" s="3"/>
      <c r="BO1586" s="3"/>
      <c r="BP1586" s="3"/>
      <c r="BQ1586" s="3"/>
      <c r="BR1586" s="3"/>
      <c r="BS1586" s="3"/>
      <c r="BT1586" s="3"/>
      <c r="BU1586" s="3"/>
      <c r="BV1586" s="3"/>
      <c r="BW1586" s="3"/>
      <c r="BX1586" s="3"/>
      <c r="BY1586" s="3"/>
      <c r="BZ1586" s="3"/>
      <c r="CA1586" s="3"/>
      <c r="CB1586" s="3"/>
      <c r="CC1586" s="3"/>
      <c r="CE1586" s="3"/>
      <c r="CF1586" s="3"/>
      <c r="CG1586" s="3"/>
      <c r="CH1586" s="3"/>
      <c r="CI1586" s="3"/>
      <c r="CJ1586" s="3"/>
      <c r="CK1586" s="4">
        <v>0.70465999999999995</v>
      </c>
      <c r="CL1586" s="4"/>
      <c r="CM1586" s="4"/>
      <c r="CN1586" s="5"/>
      <c r="CO1586" s="5"/>
      <c r="CP1586" s="3"/>
      <c r="CQ1586" s="3"/>
      <c r="CR1586" s="2">
        <v>18.797999999999998</v>
      </c>
      <c r="CS1586" s="2"/>
      <c r="CT1586" s="2">
        <v>15.617000000000001</v>
      </c>
      <c r="CU1586" s="2"/>
      <c r="CV1586" s="2">
        <v>38.718000000000004</v>
      </c>
      <c r="CW1586" s="2"/>
    </row>
    <row r="1587" spans="1:101">
      <c r="A1587" s="1" t="s">
        <v>433</v>
      </c>
      <c r="B1587" s="1" t="s">
        <v>2458</v>
      </c>
      <c r="C1587" s="1" t="s">
        <v>2459</v>
      </c>
      <c r="D1587" s="1" t="s">
        <v>434</v>
      </c>
      <c r="E1587" s="1" t="s">
        <v>2420</v>
      </c>
      <c r="F1587" s="1" t="s">
        <v>1608</v>
      </c>
      <c r="G1587" s="1" t="s">
        <v>1690</v>
      </c>
      <c r="H1587" s="1" t="s">
        <v>2456</v>
      </c>
      <c r="I1587" s="1" t="s">
        <v>1661</v>
      </c>
      <c r="M1587" s="2">
        <v>-69.957999999999998</v>
      </c>
      <c r="N1587" s="2">
        <v>-20.236000000000001</v>
      </c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/>
      <c r="BF1587" s="3"/>
      <c r="BG1587" s="3"/>
      <c r="BH1587" s="3"/>
      <c r="BI1587" s="3"/>
      <c r="BJ1587" s="3"/>
      <c r="BK1587" s="3"/>
      <c r="BL1587" s="3"/>
      <c r="BM1587" s="3"/>
      <c r="BN1587" s="3"/>
      <c r="BO1587" s="3"/>
      <c r="BP1587" s="3"/>
      <c r="BQ1587" s="3"/>
      <c r="BR1587" s="3"/>
      <c r="BS1587" s="3"/>
      <c r="BT1587" s="3"/>
      <c r="BU1587" s="3"/>
      <c r="BV1587" s="3"/>
      <c r="BW1587" s="3"/>
      <c r="BX1587" s="3"/>
      <c r="BY1587" s="3"/>
      <c r="BZ1587" s="3"/>
      <c r="CA1587" s="3"/>
      <c r="CB1587" s="3"/>
      <c r="CC1587" s="3"/>
      <c r="CE1587" s="3"/>
      <c r="CF1587" s="3"/>
      <c r="CG1587" s="3"/>
      <c r="CH1587" s="3"/>
      <c r="CI1587" s="3"/>
      <c r="CJ1587" s="3"/>
      <c r="CK1587" s="4">
        <v>0.70348999999999995</v>
      </c>
      <c r="CL1587" s="4"/>
      <c r="CM1587" s="4"/>
      <c r="CN1587" s="5"/>
      <c r="CO1587" s="5"/>
      <c r="CP1587" s="3"/>
      <c r="CQ1587" s="3"/>
      <c r="CR1587" s="2">
        <v>18.634</v>
      </c>
      <c r="CS1587" s="2"/>
      <c r="CT1587" s="2">
        <v>15.621</v>
      </c>
      <c r="CU1587" s="2"/>
      <c r="CV1587" s="2">
        <v>38.665999999999997</v>
      </c>
      <c r="CW1587" s="2"/>
    </row>
    <row r="1588" spans="1:101">
      <c r="A1588" s="1" t="s">
        <v>433</v>
      </c>
      <c r="B1588" s="1" t="s">
        <v>2460</v>
      </c>
      <c r="C1588" s="1" t="s">
        <v>2459</v>
      </c>
      <c r="D1588" s="1" t="s">
        <v>434</v>
      </c>
      <c r="E1588" s="1" t="s">
        <v>2420</v>
      </c>
      <c r="F1588" s="1" t="s">
        <v>1608</v>
      </c>
      <c r="G1588" s="1" t="s">
        <v>1690</v>
      </c>
      <c r="H1588" s="1" t="s">
        <v>2456</v>
      </c>
      <c r="I1588" s="1" t="s">
        <v>1661</v>
      </c>
      <c r="M1588" s="2">
        <v>-69.95</v>
      </c>
      <c r="N1588" s="2">
        <v>-20.23</v>
      </c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/>
      <c r="BF1588" s="3"/>
      <c r="BG1588" s="3"/>
      <c r="BH1588" s="3"/>
      <c r="BI1588" s="3"/>
      <c r="BJ1588" s="3"/>
      <c r="BK1588" s="3"/>
      <c r="BL1588" s="3"/>
      <c r="BM1588" s="3"/>
      <c r="BN1588" s="3"/>
      <c r="BO1588" s="3"/>
      <c r="BP1588" s="3"/>
      <c r="BQ1588" s="3"/>
      <c r="BR1588" s="3"/>
      <c r="BS1588" s="3"/>
      <c r="BT1588" s="3"/>
      <c r="BU1588" s="3"/>
      <c r="BV1588" s="3"/>
      <c r="BW1588" s="3"/>
      <c r="BX1588" s="3"/>
      <c r="BY1588" s="3"/>
      <c r="BZ1588" s="3"/>
      <c r="CA1588" s="3"/>
      <c r="CB1588" s="3"/>
      <c r="CC1588" s="3"/>
      <c r="CE1588" s="3"/>
      <c r="CF1588" s="3"/>
      <c r="CG1588" s="3"/>
      <c r="CH1588" s="3"/>
      <c r="CI1588" s="3"/>
      <c r="CJ1588" s="3"/>
      <c r="CK1588" s="4">
        <v>0.70404999999999995</v>
      </c>
      <c r="CL1588" s="4"/>
      <c r="CM1588" s="4"/>
      <c r="CN1588" s="5"/>
      <c r="CO1588" s="5"/>
      <c r="CP1588" s="3"/>
      <c r="CQ1588" s="3"/>
      <c r="CR1588" s="2">
        <v>18.856000000000002</v>
      </c>
      <c r="CS1588" s="2"/>
      <c r="CT1588" s="2">
        <v>15.647</v>
      </c>
      <c r="CU1588" s="2"/>
      <c r="CV1588" s="2">
        <v>38.841999999999999</v>
      </c>
      <c r="CW1588" s="2"/>
    </row>
    <row r="1589" spans="1:101">
      <c r="A1589" s="1" t="s">
        <v>433</v>
      </c>
      <c r="B1589" s="1" t="s">
        <v>2461</v>
      </c>
      <c r="C1589" s="1" t="s">
        <v>2459</v>
      </c>
      <c r="D1589" s="1" t="s">
        <v>434</v>
      </c>
      <c r="E1589" s="1" t="s">
        <v>2420</v>
      </c>
      <c r="F1589" s="1" t="s">
        <v>1608</v>
      </c>
      <c r="G1589" s="1" t="s">
        <v>1690</v>
      </c>
      <c r="H1589" s="1" t="s">
        <v>2456</v>
      </c>
      <c r="I1589" s="1" t="s">
        <v>1661</v>
      </c>
      <c r="M1589" s="2">
        <v>-69.956999999999994</v>
      </c>
      <c r="N1589" s="2">
        <v>-20.234999999999999</v>
      </c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/>
      <c r="BF1589" s="3"/>
      <c r="BG1589" s="3"/>
      <c r="BH1589" s="3"/>
      <c r="BI1589" s="3"/>
      <c r="BJ1589" s="3"/>
      <c r="BK1589" s="3"/>
      <c r="BL1589" s="3"/>
      <c r="BM1589" s="3"/>
      <c r="BN1589" s="3"/>
      <c r="BO1589" s="3"/>
      <c r="BP1589" s="3"/>
      <c r="BQ1589" s="3"/>
      <c r="BR1589" s="3"/>
      <c r="BS1589" s="3"/>
      <c r="BT1589" s="3"/>
      <c r="BU1589" s="3"/>
      <c r="BV1589" s="3"/>
      <c r="BW1589" s="3"/>
      <c r="BX1589" s="3"/>
      <c r="BY1589" s="3"/>
      <c r="BZ1589" s="3"/>
      <c r="CA1589" s="3"/>
      <c r="CB1589" s="3"/>
      <c r="CC1589" s="3"/>
      <c r="CE1589" s="3"/>
      <c r="CF1589" s="3"/>
      <c r="CG1589" s="3"/>
      <c r="CH1589" s="3"/>
      <c r="CI1589" s="3"/>
      <c r="CJ1589" s="3"/>
      <c r="CK1589" s="4">
        <v>0.70321999999999996</v>
      </c>
      <c r="CL1589" s="4"/>
      <c r="CM1589" s="4"/>
      <c r="CN1589" s="5"/>
      <c r="CO1589" s="5"/>
      <c r="CP1589" s="3"/>
      <c r="CQ1589" s="3"/>
      <c r="CR1589" s="2">
        <v>18.66</v>
      </c>
      <c r="CS1589" s="2"/>
      <c r="CT1589" s="2">
        <v>15.622999999999999</v>
      </c>
      <c r="CU1589" s="2"/>
      <c r="CV1589" s="2">
        <v>38.58</v>
      </c>
      <c r="CW1589" s="2"/>
    </row>
    <row r="1590" spans="1:101">
      <c r="A1590" s="1" t="s">
        <v>433</v>
      </c>
      <c r="B1590" s="1" t="s">
        <v>2462</v>
      </c>
      <c r="C1590" s="1" t="s">
        <v>2463</v>
      </c>
      <c r="D1590" s="1" t="s">
        <v>434</v>
      </c>
      <c r="E1590" s="1" t="s">
        <v>2420</v>
      </c>
      <c r="F1590" s="1" t="s">
        <v>1608</v>
      </c>
      <c r="G1590" s="1" t="s">
        <v>1690</v>
      </c>
      <c r="H1590" s="1" t="s">
        <v>2456</v>
      </c>
      <c r="I1590" s="1" t="s">
        <v>1661</v>
      </c>
      <c r="M1590" s="2">
        <v>-68.605599999999995</v>
      </c>
      <c r="N1590" s="2">
        <v>-21.7545</v>
      </c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  <c r="BF1590" s="3"/>
      <c r="BG1590" s="3"/>
      <c r="BH1590" s="3"/>
      <c r="BI1590" s="3"/>
      <c r="BJ1590" s="3"/>
      <c r="BK1590" s="3"/>
      <c r="BL1590" s="3"/>
      <c r="BM1590" s="3"/>
      <c r="BN1590" s="3"/>
      <c r="BO1590" s="3"/>
      <c r="BP1590" s="3"/>
      <c r="BQ1590" s="3"/>
      <c r="BR1590" s="3"/>
      <c r="BS1590" s="3"/>
      <c r="BT1590" s="3"/>
      <c r="BU1590" s="3"/>
      <c r="BV1590" s="3"/>
      <c r="BW1590" s="3"/>
      <c r="BX1590" s="3"/>
      <c r="BY1590" s="3"/>
      <c r="BZ1590" s="3"/>
      <c r="CA1590" s="3"/>
      <c r="CB1590" s="3"/>
      <c r="CC1590" s="3"/>
      <c r="CE1590" s="3"/>
      <c r="CF1590" s="3"/>
      <c r="CG1590" s="3"/>
      <c r="CH1590" s="3"/>
      <c r="CI1590" s="3"/>
      <c r="CJ1590" s="3"/>
      <c r="CK1590" s="4">
        <v>0.70362000000000002</v>
      </c>
      <c r="CL1590" s="4"/>
      <c r="CM1590" s="4"/>
      <c r="CN1590" s="5"/>
      <c r="CO1590" s="5"/>
      <c r="CP1590" s="3"/>
      <c r="CQ1590" s="3"/>
      <c r="CR1590" s="2">
        <v>19.09</v>
      </c>
      <c r="CS1590" s="2"/>
      <c r="CT1590" s="2">
        <v>15.635</v>
      </c>
      <c r="CU1590" s="2"/>
      <c r="CV1590" s="2">
        <v>38.814999999999998</v>
      </c>
      <c r="CW1590" s="2"/>
    </row>
    <row r="1591" spans="1:101">
      <c r="A1591" s="1" t="s">
        <v>433</v>
      </c>
      <c r="B1591" s="1" t="s">
        <v>2464</v>
      </c>
      <c r="C1591" s="1" t="s">
        <v>2465</v>
      </c>
      <c r="D1591" s="1" t="s">
        <v>434</v>
      </c>
      <c r="E1591" s="1" t="s">
        <v>2420</v>
      </c>
      <c r="F1591" s="1" t="s">
        <v>1608</v>
      </c>
      <c r="G1591" s="1" t="s">
        <v>1690</v>
      </c>
      <c r="H1591" s="1" t="s">
        <v>2456</v>
      </c>
      <c r="I1591" s="1" t="s">
        <v>1661</v>
      </c>
      <c r="M1591" s="2">
        <v>-70.05</v>
      </c>
      <c r="N1591" s="2">
        <v>-18.486000000000001</v>
      </c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  <c r="BN1591" s="3"/>
      <c r="BO1591" s="3"/>
      <c r="BP1591" s="3"/>
      <c r="BQ1591" s="3"/>
      <c r="BR1591" s="3"/>
      <c r="BS1591" s="3"/>
      <c r="BT1591" s="3"/>
      <c r="BU1591" s="3"/>
      <c r="BV1591" s="3"/>
      <c r="BW1591" s="3"/>
      <c r="BX1591" s="3"/>
      <c r="BY1591" s="3"/>
      <c r="BZ1591" s="3"/>
      <c r="CA1591" s="3"/>
      <c r="CB1591" s="3"/>
      <c r="CC1591" s="3"/>
      <c r="CE1591" s="3"/>
      <c r="CF1591" s="3"/>
      <c r="CG1591" s="3"/>
      <c r="CH1591" s="3"/>
      <c r="CI1591" s="3"/>
      <c r="CJ1591" s="3"/>
      <c r="CK1591" s="4">
        <v>0.70411000000000001</v>
      </c>
      <c r="CL1591" s="4"/>
      <c r="CM1591" s="4"/>
      <c r="CN1591" s="5"/>
      <c r="CO1591" s="5"/>
      <c r="CP1591" s="3"/>
      <c r="CQ1591" s="3"/>
      <c r="CR1591" s="2">
        <v>18.495000000000001</v>
      </c>
      <c r="CS1591" s="2"/>
      <c r="CT1591" s="2">
        <v>15.603999999999999</v>
      </c>
      <c r="CU1591" s="2"/>
      <c r="CV1591" s="2">
        <v>38.368000000000002</v>
      </c>
      <c r="CW1591" s="2"/>
    </row>
    <row r="1592" spans="1:101">
      <c r="A1592" s="1" t="s">
        <v>433</v>
      </c>
      <c r="B1592" s="1" t="s">
        <v>2466</v>
      </c>
      <c r="C1592" s="1" t="s">
        <v>2467</v>
      </c>
      <c r="D1592" s="1" t="s">
        <v>434</v>
      </c>
      <c r="E1592" s="1" t="s">
        <v>2420</v>
      </c>
      <c r="F1592" s="1" t="s">
        <v>1608</v>
      </c>
      <c r="G1592" s="1" t="s">
        <v>1690</v>
      </c>
      <c r="H1592" s="1" t="s">
        <v>2456</v>
      </c>
      <c r="I1592" s="1" t="s">
        <v>1661</v>
      </c>
      <c r="M1592" s="2">
        <v>-69.83</v>
      </c>
      <c r="N1592" s="2">
        <v>-20.25</v>
      </c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  <c r="BF1592" s="3"/>
      <c r="BG1592" s="3"/>
      <c r="BH1592" s="3"/>
      <c r="BI1592" s="3"/>
      <c r="BJ1592" s="3"/>
      <c r="BK1592" s="3"/>
      <c r="BL1592" s="3"/>
      <c r="BM1592" s="3"/>
      <c r="BN1592" s="3"/>
      <c r="BO1592" s="3"/>
      <c r="BP1592" s="3"/>
      <c r="BQ1592" s="3"/>
      <c r="BR1592" s="3"/>
      <c r="BS1592" s="3"/>
      <c r="BT1592" s="3"/>
      <c r="BU1592" s="3"/>
      <c r="BV1592" s="3"/>
      <c r="BW1592" s="3"/>
      <c r="BX1592" s="3"/>
      <c r="BY1592" s="3"/>
      <c r="BZ1592" s="3"/>
      <c r="CA1592" s="3"/>
      <c r="CB1592" s="3"/>
      <c r="CC1592" s="3"/>
      <c r="CE1592" s="3"/>
      <c r="CF1592" s="3"/>
      <c r="CG1592" s="3"/>
      <c r="CH1592" s="3"/>
      <c r="CI1592" s="3"/>
      <c r="CJ1592" s="3"/>
      <c r="CK1592" s="4">
        <v>0.70365</v>
      </c>
      <c r="CL1592" s="4"/>
      <c r="CM1592" s="4"/>
      <c r="CN1592" s="5"/>
      <c r="CO1592" s="5"/>
      <c r="CP1592" s="3"/>
      <c r="CQ1592" s="3"/>
      <c r="CR1592" s="2">
        <v>18.495999999999999</v>
      </c>
      <c r="CS1592" s="2"/>
      <c r="CT1592" s="2">
        <v>15.64</v>
      </c>
      <c r="CU1592" s="2"/>
      <c r="CV1592" s="2">
        <v>38.475999999999999</v>
      </c>
      <c r="CW1592" s="2"/>
    </row>
    <row r="1593" spans="1:101">
      <c r="A1593" s="1" t="s">
        <v>433</v>
      </c>
      <c r="B1593" s="1" t="s">
        <v>2468</v>
      </c>
      <c r="C1593" s="1" t="s">
        <v>2469</v>
      </c>
      <c r="D1593" s="1" t="s">
        <v>434</v>
      </c>
      <c r="E1593" s="1" t="s">
        <v>2420</v>
      </c>
      <c r="F1593" s="1" t="s">
        <v>1608</v>
      </c>
      <c r="G1593" s="1" t="s">
        <v>1690</v>
      </c>
      <c r="H1593" s="1" t="s">
        <v>2456</v>
      </c>
      <c r="I1593" s="1" t="s">
        <v>1661</v>
      </c>
      <c r="M1593" s="2">
        <v>-69.972099999999998</v>
      </c>
      <c r="N1593" s="2">
        <v>-20.324999999999999</v>
      </c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/>
      <c r="BL1593" s="3"/>
      <c r="BM1593" s="3"/>
      <c r="BN1593" s="3"/>
      <c r="BO1593" s="3"/>
      <c r="BP1593" s="3"/>
      <c r="BQ1593" s="3"/>
      <c r="BR1593" s="3"/>
      <c r="BS1593" s="3"/>
      <c r="BT1593" s="3"/>
      <c r="BU1593" s="3"/>
      <c r="BV1593" s="3"/>
      <c r="BW1593" s="3"/>
      <c r="BX1593" s="3"/>
      <c r="BY1593" s="3"/>
      <c r="BZ1593" s="3"/>
      <c r="CA1593" s="3"/>
      <c r="CB1593" s="3"/>
      <c r="CC1593" s="3"/>
      <c r="CE1593" s="3"/>
      <c r="CF1593" s="3"/>
      <c r="CG1593" s="3"/>
      <c r="CH1593" s="3"/>
      <c r="CI1593" s="3"/>
      <c r="CJ1593" s="3"/>
      <c r="CK1593" s="4">
        <v>0.70413000000000003</v>
      </c>
      <c r="CL1593" s="4"/>
      <c r="CM1593" s="4"/>
      <c r="CN1593" s="5"/>
      <c r="CO1593" s="5"/>
      <c r="CP1593" s="3"/>
      <c r="CQ1593" s="3"/>
      <c r="CR1593" s="2">
        <v>18.437999999999999</v>
      </c>
      <c r="CS1593" s="2"/>
      <c r="CT1593" s="2">
        <v>15.609</v>
      </c>
      <c r="CU1593" s="2"/>
      <c r="CV1593" s="2">
        <v>38.31</v>
      </c>
      <c r="CW1593" s="2"/>
    </row>
    <row r="1594" spans="1:101">
      <c r="A1594" s="1" t="s">
        <v>433</v>
      </c>
      <c r="B1594" s="1" t="s">
        <v>2470</v>
      </c>
      <c r="C1594" s="1" t="s">
        <v>2469</v>
      </c>
      <c r="D1594" s="1" t="s">
        <v>434</v>
      </c>
      <c r="E1594" s="1" t="s">
        <v>2420</v>
      </c>
      <c r="F1594" s="1" t="s">
        <v>1608</v>
      </c>
      <c r="G1594" s="1" t="s">
        <v>1690</v>
      </c>
      <c r="H1594" s="1" t="s">
        <v>2456</v>
      </c>
      <c r="I1594" s="1" t="s">
        <v>1661</v>
      </c>
      <c r="M1594" s="2">
        <v>-69.976579999999998</v>
      </c>
      <c r="N1594" s="2">
        <v>-20.332999999999998</v>
      </c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  <c r="BF1594" s="3"/>
      <c r="BG1594" s="3"/>
      <c r="BH1594" s="3"/>
      <c r="BI1594" s="3"/>
      <c r="BJ1594" s="3"/>
      <c r="BK1594" s="3"/>
      <c r="BL1594" s="3"/>
      <c r="BM1594" s="3"/>
      <c r="BN1594" s="3"/>
      <c r="BO1594" s="3"/>
      <c r="BP1594" s="3"/>
      <c r="BQ1594" s="3"/>
      <c r="BR1594" s="3"/>
      <c r="BS1594" s="3"/>
      <c r="BT1594" s="3"/>
      <c r="BU1594" s="3"/>
      <c r="BV1594" s="3"/>
      <c r="BW1594" s="3"/>
      <c r="BX1594" s="3"/>
      <c r="BY1594" s="3"/>
      <c r="BZ1594" s="3"/>
      <c r="CA1594" s="3"/>
      <c r="CB1594" s="3"/>
      <c r="CC1594" s="3"/>
      <c r="CE1594" s="3"/>
      <c r="CF1594" s="3"/>
      <c r="CG1594" s="3"/>
      <c r="CH1594" s="3"/>
      <c r="CI1594" s="3"/>
      <c r="CJ1594" s="3"/>
      <c r="CK1594" s="4">
        <v>0.70411000000000001</v>
      </c>
      <c r="CL1594" s="4"/>
      <c r="CM1594" s="4"/>
      <c r="CN1594" s="5"/>
      <c r="CO1594" s="5"/>
      <c r="CP1594" s="3"/>
      <c r="CQ1594" s="3"/>
      <c r="CR1594" s="2">
        <v>18.483000000000001</v>
      </c>
      <c r="CS1594" s="2"/>
      <c r="CT1594" s="2">
        <v>15.602</v>
      </c>
      <c r="CU1594" s="2"/>
      <c r="CV1594" s="2">
        <v>38.375</v>
      </c>
      <c r="CW1594" s="2"/>
    </row>
    <row r="1595" spans="1:101">
      <c r="A1595" s="1" t="s">
        <v>433</v>
      </c>
      <c r="B1595" s="1" t="s">
        <v>2471</v>
      </c>
      <c r="C1595" s="1" t="s">
        <v>2463</v>
      </c>
      <c r="D1595" s="1" t="s">
        <v>434</v>
      </c>
      <c r="E1595" s="1" t="s">
        <v>2420</v>
      </c>
      <c r="F1595" s="1" t="s">
        <v>1608</v>
      </c>
      <c r="G1595" s="1" t="s">
        <v>1690</v>
      </c>
      <c r="H1595" s="1" t="s">
        <v>2456</v>
      </c>
      <c r="I1595" s="1" t="s">
        <v>1661</v>
      </c>
      <c r="M1595" s="2">
        <v>-68.604230000000001</v>
      </c>
      <c r="N1595" s="2">
        <v>-21.7532</v>
      </c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/>
      <c r="BF1595" s="3"/>
      <c r="BG1595" s="3"/>
      <c r="BH1595" s="3"/>
      <c r="BI1595" s="3"/>
      <c r="BJ1595" s="3"/>
      <c r="BK1595" s="3"/>
      <c r="BL1595" s="3"/>
      <c r="BM1595" s="3"/>
      <c r="BN1595" s="3"/>
      <c r="BO1595" s="3"/>
      <c r="BP1595" s="3"/>
      <c r="BQ1595" s="3"/>
      <c r="BR1595" s="3"/>
      <c r="BS1595" s="3"/>
      <c r="BT1595" s="3"/>
      <c r="BU1595" s="3"/>
      <c r="BV1595" s="3"/>
      <c r="BW1595" s="3"/>
      <c r="BX1595" s="3"/>
      <c r="BY1595" s="3"/>
      <c r="BZ1595" s="3"/>
      <c r="CA1595" s="3"/>
      <c r="CB1595" s="3"/>
      <c r="CC1595" s="3"/>
      <c r="CE1595" s="3"/>
      <c r="CF1595" s="3"/>
      <c r="CG1595" s="3"/>
      <c r="CH1595" s="3"/>
      <c r="CI1595" s="3"/>
      <c r="CJ1595" s="3"/>
      <c r="CK1595" s="4">
        <v>0.70384999999999998</v>
      </c>
      <c r="CL1595" s="4"/>
      <c r="CM1595" s="4"/>
      <c r="CN1595" s="5"/>
      <c r="CO1595" s="5"/>
      <c r="CP1595" s="3"/>
      <c r="CQ1595" s="3"/>
      <c r="CR1595" s="2">
        <v>18.960999999999999</v>
      </c>
      <c r="CS1595" s="2"/>
      <c r="CT1595" s="2">
        <v>15.608000000000001</v>
      </c>
      <c r="CU1595" s="2"/>
      <c r="CV1595" s="2">
        <v>38.866</v>
      </c>
      <c r="CW1595" s="2"/>
    </row>
    <row r="1596" spans="1:101">
      <c r="A1596" s="1" t="s">
        <v>433</v>
      </c>
      <c r="B1596" s="1" t="s">
        <v>2472</v>
      </c>
      <c r="C1596" s="1" t="s">
        <v>2469</v>
      </c>
      <c r="D1596" s="1" t="s">
        <v>434</v>
      </c>
      <c r="E1596" s="1" t="s">
        <v>2420</v>
      </c>
      <c r="F1596" s="1" t="s">
        <v>1608</v>
      </c>
      <c r="G1596" s="1" t="s">
        <v>1690</v>
      </c>
      <c r="H1596" s="1" t="s">
        <v>2456</v>
      </c>
      <c r="I1596" s="1" t="s">
        <v>1661</v>
      </c>
      <c r="M1596" s="2">
        <v>-69.975999999999999</v>
      </c>
      <c r="N1596" s="2">
        <v>-20.34</v>
      </c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3"/>
      <c r="BE1596" s="3"/>
      <c r="BF1596" s="3"/>
      <c r="BG1596" s="3"/>
      <c r="BH1596" s="3"/>
      <c r="BI1596" s="3"/>
      <c r="BJ1596" s="3"/>
      <c r="BK1596" s="3"/>
      <c r="BL1596" s="3"/>
      <c r="BM1596" s="3"/>
      <c r="BN1596" s="3"/>
      <c r="BO1596" s="3"/>
      <c r="BP1596" s="3"/>
      <c r="BQ1596" s="3"/>
      <c r="BR1596" s="3"/>
      <c r="BS1596" s="3"/>
      <c r="BT1596" s="3"/>
      <c r="BU1596" s="3"/>
      <c r="BV1596" s="3"/>
      <c r="BW1596" s="3"/>
      <c r="BX1596" s="3"/>
      <c r="BY1596" s="3"/>
      <c r="BZ1596" s="3"/>
      <c r="CA1596" s="3"/>
      <c r="CB1596" s="3"/>
      <c r="CC1596" s="3"/>
      <c r="CE1596" s="3"/>
      <c r="CF1596" s="3"/>
      <c r="CG1596" s="3"/>
      <c r="CH1596" s="3"/>
      <c r="CI1596" s="3"/>
      <c r="CJ1596" s="3"/>
      <c r="CK1596" s="4">
        <v>0.70433999999999997</v>
      </c>
      <c r="CL1596" s="4"/>
      <c r="CM1596" s="4"/>
      <c r="CN1596" s="5"/>
      <c r="CO1596" s="5"/>
      <c r="CP1596" s="3"/>
      <c r="CQ1596" s="3"/>
      <c r="CR1596" s="2">
        <v>18.420999999999999</v>
      </c>
      <c r="CS1596" s="2"/>
      <c r="CT1596" s="2">
        <v>15.606999999999999</v>
      </c>
      <c r="CU1596" s="2"/>
      <c r="CV1596" s="2">
        <v>38.302999999999997</v>
      </c>
      <c r="CW1596" s="2"/>
    </row>
    <row r="1597" spans="1:101">
      <c r="A1597" s="1" t="s">
        <v>433</v>
      </c>
      <c r="B1597" s="1" t="s">
        <v>2473</v>
      </c>
      <c r="C1597" s="1" t="s">
        <v>2469</v>
      </c>
      <c r="D1597" s="1" t="s">
        <v>434</v>
      </c>
      <c r="E1597" s="1" t="s">
        <v>2420</v>
      </c>
      <c r="F1597" s="1" t="s">
        <v>1608</v>
      </c>
      <c r="G1597" s="1" t="s">
        <v>1690</v>
      </c>
      <c r="H1597" s="1" t="s">
        <v>2456</v>
      </c>
      <c r="I1597" s="1" t="s">
        <v>1661</v>
      </c>
      <c r="M1597" s="2">
        <v>-69.97</v>
      </c>
      <c r="N1597" s="2">
        <v>-20.3</v>
      </c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/>
      <c r="BF1597" s="3"/>
      <c r="BG1597" s="3"/>
      <c r="BH1597" s="3"/>
      <c r="BI1597" s="3"/>
      <c r="BJ1597" s="3"/>
      <c r="BK1597" s="3"/>
      <c r="BL1597" s="3"/>
      <c r="BM1597" s="3"/>
      <c r="BN1597" s="3"/>
      <c r="BO1597" s="3"/>
      <c r="BP1597" s="3"/>
      <c r="BQ1597" s="3"/>
      <c r="BR1597" s="3"/>
      <c r="BS1597" s="3"/>
      <c r="BT1597" s="3"/>
      <c r="BU1597" s="3"/>
      <c r="BV1597" s="3"/>
      <c r="BW1597" s="3"/>
      <c r="BX1597" s="3"/>
      <c r="BY1597" s="3"/>
      <c r="BZ1597" s="3"/>
      <c r="CA1597" s="3"/>
      <c r="CB1597" s="3"/>
      <c r="CC1597" s="3"/>
      <c r="CE1597" s="3"/>
      <c r="CF1597" s="3"/>
      <c r="CG1597" s="3"/>
      <c r="CH1597" s="3"/>
      <c r="CI1597" s="3"/>
      <c r="CJ1597" s="3"/>
      <c r="CK1597" s="4">
        <v>0.70401000000000002</v>
      </c>
      <c r="CL1597" s="4"/>
      <c r="CM1597" s="4"/>
      <c r="CN1597" s="5"/>
      <c r="CO1597" s="5"/>
      <c r="CP1597" s="3"/>
      <c r="CQ1597" s="3"/>
      <c r="CR1597" s="2">
        <v>18.434000000000001</v>
      </c>
      <c r="CS1597" s="2"/>
      <c r="CT1597" s="2">
        <v>15.614000000000001</v>
      </c>
      <c r="CU1597" s="2"/>
      <c r="CV1597" s="2">
        <v>38.331000000000003</v>
      </c>
      <c r="CW1597" s="2"/>
    </row>
    <row r="1598" spans="1:101">
      <c r="A1598" s="1" t="s">
        <v>433</v>
      </c>
      <c r="B1598" s="1" t="s">
        <v>2474</v>
      </c>
      <c r="C1598" s="1" t="s">
        <v>2465</v>
      </c>
      <c r="D1598" s="1" t="s">
        <v>434</v>
      </c>
      <c r="E1598" s="1" t="s">
        <v>2420</v>
      </c>
      <c r="F1598" s="1" t="s">
        <v>1608</v>
      </c>
      <c r="G1598" s="1" t="s">
        <v>1690</v>
      </c>
      <c r="H1598" s="1" t="s">
        <v>2456</v>
      </c>
      <c r="I1598" s="1" t="s">
        <v>1661</v>
      </c>
      <c r="M1598" s="2">
        <v>-70.02</v>
      </c>
      <c r="N1598" s="2">
        <v>-18.48</v>
      </c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/>
      <c r="BF1598" s="3"/>
      <c r="BG1598" s="3"/>
      <c r="BH1598" s="3"/>
      <c r="BI1598" s="3"/>
      <c r="BJ1598" s="3"/>
      <c r="BK1598" s="3"/>
      <c r="BL1598" s="3"/>
      <c r="BM1598" s="3"/>
      <c r="BN1598" s="3"/>
      <c r="BO1598" s="3"/>
      <c r="BP1598" s="3"/>
      <c r="BQ1598" s="3"/>
      <c r="BR1598" s="3"/>
      <c r="BS1598" s="3"/>
      <c r="BT1598" s="3"/>
      <c r="BU1598" s="3"/>
      <c r="BV1598" s="3"/>
      <c r="BW1598" s="3"/>
      <c r="BX1598" s="3"/>
      <c r="BY1598" s="3"/>
      <c r="BZ1598" s="3"/>
      <c r="CA1598" s="3"/>
      <c r="CB1598" s="3"/>
      <c r="CC1598" s="3"/>
      <c r="CE1598" s="3"/>
      <c r="CF1598" s="3"/>
      <c r="CG1598" s="3"/>
      <c r="CH1598" s="3"/>
      <c r="CI1598" s="3"/>
      <c r="CJ1598" s="3"/>
      <c r="CK1598" s="4">
        <v>0.70421</v>
      </c>
      <c r="CL1598" s="4"/>
      <c r="CM1598" s="4"/>
      <c r="CN1598" s="5"/>
      <c r="CO1598" s="5"/>
      <c r="CP1598" s="3"/>
      <c r="CQ1598" s="3"/>
      <c r="CR1598" s="2">
        <v>18.498000000000001</v>
      </c>
      <c r="CS1598" s="2"/>
      <c r="CT1598" s="2">
        <v>15.614000000000001</v>
      </c>
      <c r="CU1598" s="2"/>
      <c r="CV1598" s="2">
        <v>38.414999999999999</v>
      </c>
      <c r="CW1598" s="2"/>
    </row>
    <row r="1599" spans="1:101">
      <c r="A1599" s="1" t="s">
        <v>433</v>
      </c>
      <c r="B1599" s="1" t="s">
        <v>2419</v>
      </c>
      <c r="C1599" s="1" t="s">
        <v>2420</v>
      </c>
      <c r="D1599" s="1" t="s">
        <v>434</v>
      </c>
      <c r="E1599" s="1" t="s">
        <v>2420</v>
      </c>
      <c r="F1599" s="1" t="s">
        <v>1608</v>
      </c>
      <c r="G1599" s="1" t="s">
        <v>1690</v>
      </c>
      <c r="H1599" s="1" t="s">
        <v>383</v>
      </c>
      <c r="I1599" s="1" t="s">
        <v>1661</v>
      </c>
      <c r="M1599" s="2">
        <v>-70.099999999999994</v>
      </c>
      <c r="N1599" s="2">
        <v>-23.798611111111114</v>
      </c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/>
      <c r="BF1599" s="3"/>
      <c r="BG1599" s="3"/>
      <c r="BH1599" s="3"/>
      <c r="BI1599" s="3"/>
      <c r="BJ1599" s="3"/>
      <c r="BK1599" s="3"/>
      <c r="BL1599" s="3"/>
      <c r="BM1599" s="3"/>
      <c r="BN1599" s="3"/>
      <c r="BO1599" s="3"/>
      <c r="BP1599" s="3"/>
      <c r="BQ1599" s="3"/>
      <c r="BR1599" s="3"/>
      <c r="BS1599" s="3"/>
      <c r="BT1599" s="3"/>
      <c r="BU1599" s="3"/>
      <c r="BV1599" s="3"/>
      <c r="BW1599" s="3"/>
      <c r="BX1599" s="3"/>
      <c r="BY1599" s="3"/>
      <c r="BZ1599" s="3"/>
      <c r="CA1599" s="3"/>
      <c r="CB1599" s="3"/>
      <c r="CC1599" s="3"/>
      <c r="CE1599" s="3"/>
      <c r="CF1599" s="3"/>
      <c r="CG1599" s="3"/>
      <c r="CH1599" s="3"/>
      <c r="CI1599" s="3"/>
      <c r="CJ1599" s="3"/>
      <c r="CK1599" s="4">
        <v>0.70340999999999998</v>
      </c>
      <c r="CL1599" s="4" t="s">
        <v>1697</v>
      </c>
      <c r="CM1599" s="4"/>
      <c r="CN1599" s="5">
        <v>0.51275000000000004</v>
      </c>
      <c r="CO1599" s="5"/>
      <c r="CP1599" s="3">
        <v>2.1847775623351495</v>
      </c>
      <c r="CQ1599" s="3"/>
      <c r="CR1599" s="2">
        <v>18.25</v>
      </c>
      <c r="CS1599" s="2" t="s">
        <v>1697</v>
      </c>
      <c r="CT1599" s="2">
        <v>15.59</v>
      </c>
      <c r="CU1599" s="2" t="s">
        <v>1697</v>
      </c>
      <c r="CV1599" s="2">
        <v>38.090000000000003</v>
      </c>
      <c r="CW1599" s="2"/>
    </row>
    <row r="1600" spans="1:101">
      <c r="A1600" s="1" t="s">
        <v>433</v>
      </c>
      <c r="B1600" s="1" t="s">
        <v>2421</v>
      </c>
      <c r="C1600" s="1" t="s">
        <v>2420</v>
      </c>
      <c r="D1600" s="1" t="s">
        <v>434</v>
      </c>
      <c r="E1600" s="1" t="s">
        <v>2420</v>
      </c>
      <c r="F1600" s="1" t="s">
        <v>1608</v>
      </c>
      <c r="G1600" s="1" t="s">
        <v>1690</v>
      </c>
      <c r="H1600" s="1" t="s">
        <v>383</v>
      </c>
      <c r="I1600" s="1" t="s">
        <v>1661</v>
      </c>
      <c r="M1600" s="2">
        <v>-70.115277777777777</v>
      </c>
      <c r="N1600" s="2">
        <v>-23.798611111111114</v>
      </c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/>
      <c r="BF1600" s="3"/>
      <c r="BG1600" s="3"/>
      <c r="BH1600" s="3"/>
      <c r="BI1600" s="3"/>
      <c r="BJ1600" s="3"/>
      <c r="BK1600" s="3"/>
      <c r="BL1600" s="3"/>
      <c r="BM1600" s="3"/>
      <c r="BN1600" s="3"/>
      <c r="BO1600" s="3"/>
      <c r="BP1600" s="3"/>
      <c r="BQ1600" s="3"/>
      <c r="BR1600" s="3"/>
      <c r="BS1600" s="3"/>
      <c r="BT1600" s="3"/>
      <c r="BU1600" s="3"/>
      <c r="BV1600" s="3"/>
      <c r="BW1600" s="3"/>
      <c r="BX1600" s="3"/>
      <c r="BY1600" s="3"/>
      <c r="BZ1600" s="3"/>
      <c r="CA1600" s="3"/>
      <c r="CB1600" s="3"/>
      <c r="CC1600" s="3"/>
      <c r="CE1600" s="3"/>
      <c r="CF1600" s="3"/>
      <c r="CG1600" s="3"/>
      <c r="CH1600" s="3"/>
      <c r="CI1600" s="3"/>
      <c r="CJ1600" s="3"/>
      <c r="CK1600" s="4">
        <v>0.70323000000000002</v>
      </c>
      <c r="CL1600" s="4" t="s">
        <v>1697</v>
      </c>
      <c r="CM1600" s="4"/>
      <c r="CN1600" s="5">
        <v>0.51276999999999995</v>
      </c>
      <c r="CO1600" s="5"/>
      <c r="CP1600" s="3">
        <v>2.5749164127497615</v>
      </c>
      <c r="CQ1600" s="3"/>
      <c r="CR1600" s="2">
        <v>17.96</v>
      </c>
      <c r="CS1600" s="2" t="s">
        <v>1697</v>
      </c>
      <c r="CT1600" s="2">
        <v>15.6</v>
      </c>
      <c r="CU1600" s="2" t="s">
        <v>1697</v>
      </c>
      <c r="CV1600" s="2">
        <v>37.83</v>
      </c>
      <c r="CW1600" s="2"/>
    </row>
    <row r="1601" spans="1:101">
      <c r="A1601" s="1" t="s">
        <v>433</v>
      </c>
      <c r="B1601" s="1" t="s">
        <v>2422</v>
      </c>
      <c r="C1601" s="1" t="s">
        <v>2420</v>
      </c>
      <c r="D1601" s="1" t="s">
        <v>434</v>
      </c>
      <c r="E1601" s="1" t="s">
        <v>2420</v>
      </c>
      <c r="F1601" s="1" t="s">
        <v>1608</v>
      </c>
      <c r="G1601" s="1" t="s">
        <v>1690</v>
      </c>
      <c r="H1601" s="1" t="s">
        <v>383</v>
      </c>
      <c r="I1601" s="1" t="s">
        <v>1661</v>
      </c>
      <c r="M1601" s="2">
        <v>-70.115277777777777</v>
      </c>
      <c r="N1601" s="2">
        <v>-23.798611111111114</v>
      </c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/>
      <c r="BF1601" s="3"/>
      <c r="BG1601" s="3"/>
      <c r="BH1601" s="3"/>
      <c r="BI1601" s="3"/>
      <c r="BJ1601" s="3"/>
      <c r="BK1601" s="3"/>
      <c r="BL1601" s="3"/>
      <c r="BM1601" s="3"/>
      <c r="BN1601" s="3"/>
      <c r="BO1601" s="3"/>
      <c r="BP1601" s="3"/>
      <c r="BQ1601" s="3"/>
      <c r="BR1601" s="3"/>
      <c r="BS1601" s="3"/>
      <c r="BT1601" s="3"/>
      <c r="BU1601" s="3"/>
      <c r="BV1601" s="3"/>
      <c r="BW1601" s="3"/>
      <c r="BX1601" s="3"/>
      <c r="BY1601" s="3"/>
      <c r="BZ1601" s="3"/>
      <c r="CA1601" s="3"/>
      <c r="CB1601" s="3"/>
      <c r="CC1601" s="3"/>
      <c r="CE1601" s="3"/>
      <c r="CF1601" s="3"/>
      <c r="CG1601" s="3"/>
      <c r="CH1601" s="3"/>
      <c r="CI1601" s="3"/>
      <c r="CJ1601" s="3"/>
      <c r="CK1601" s="4">
        <v>0.70325000000000004</v>
      </c>
      <c r="CL1601" s="4" t="s">
        <v>1697</v>
      </c>
      <c r="CM1601" s="4"/>
      <c r="CN1601" s="5"/>
      <c r="CO1601" s="5"/>
      <c r="CP1601" s="3"/>
      <c r="CQ1601" s="3"/>
      <c r="CR1601" s="2">
        <v>18.170000000000002</v>
      </c>
      <c r="CS1601" s="2" t="s">
        <v>1697</v>
      </c>
      <c r="CT1601" s="2">
        <v>15.55</v>
      </c>
      <c r="CU1601" s="2" t="s">
        <v>1697</v>
      </c>
      <c r="CV1601" s="2">
        <v>37.950000000000003</v>
      </c>
      <c r="CW1601" s="2"/>
    </row>
    <row r="1602" spans="1:101">
      <c r="A1602" s="1" t="s">
        <v>433</v>
      </c>
      <c r="B1602" s="1" t="s">
        <v>2423</v>
      </c>
      <c r="C1602" s="1" t="s">
        <v>2420</v>
      </c>
      <c r="D1602" s="1" t="s">
        <v>434</v>
      </c>
      <c r="E1602" s="1" t="s">
        <v>2420</v>
      </c>
      <c r="F1602" s="1" t="s">
        <v>1608</v>
      </c>
      <c r="G1602" s="1" t="s">
        <v>1690</v>
      </c>
      <c r="H1602" s="1" t="s">
        <v>383</v>
      </c>
      <c r="I1602" s="1" t="s">
        <v>1661</v>
      </c>
      <c r="M1602" s="2">
        <v>-70.115277777777777</v>
      </c>
      <c r="N1602" s="2">
        <v>-23.798611111111114</v>
      </c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3"/>
      <c r="BE1602" s="3"/>
      <c r="BF1602" s="3"/>
      <c r="BG1602" s="3"/>
      <c r="BH1602" s="3"/>
      <c r="BI1602" s="3"/>
      <c r="BJ1602" s="3"/>
      <c r="BK1602" s="3"/>
      <c r="BL1602" s="3"/>
      <c r="BM1602" s="3"/>
      <c r="BN1602" s="3"/>
      <c r="BO1602" s="3"/>
      <c r="BP1602" s="3"/>
      <c r="BQ1602" s="3"/>
      <c r="BR1602" s="3"/>
      <c r="BS1602" s="3"/>
      <c r="BT1602" s="3"/>
      <c r="BU1602" s="3"/>
      <c r="BV1602" s="3"/>
      <c r="BW1602" s="3"/>
      <c r="BX1602" s="3"/>
      <c r="BY1602" s="3"/>
      <c r="BZ1602" s="3"/>
      <c r="CA1602" s="3"/>
      <c r="CB1602" s="3"/>
      <c r="CC1602" s="3"/>
      <c r="CE1602" s="3"/>
      <c r="CF1602" s="3"/>
      <c r="CG1602" s="3"/>
      <c r="CH1602" s="3"/>
      <c r="CI1602" s="3"/>
      <c r="CJ1602" s="3"/>
      <c r="CK1602" s="4">
        <v>0.70330999999999999</v>
      </c>
      <c r="CL1602" s="4" t="s">
        <v>1697</v>
      </c>
      <c r="CM1602" s="4"/>
      <c r="CN1602" s="5">
        <v>0.51275999999999999</v>
      </c>
      <c r="CO1602" s="5"/>
      <c r="CP1602" s="3">
        <v>2.3798469875413453</v>
      </c>
      <c r="CQ1602" s="3"/>
      <c r="CR1602" s="2">
        <v>18.25</v>
      </c>
      <c r="CS1602" s="2" t="s">
        <v>1697</v>
      </c>
      <c r="CT1602" s="2">
        <v>15.59</v>
      </c>
      <c r="CU1602" s="2" t="s">
        <v>1697</v>
      </c>
      <c r="CV1602" s="2">
        <v>38.15</v>
      </c>
      <c r="CW1602" s="2"/>
    </row>
    <row r="1603" spans="1:101">
      <c r="A1603" s="1" t="s">
        <v>433</v>
      </c>
      <c r="B1603" s="1" t="s">
        <v>2424</v>
      </c>
      <c r="C1603" s="1" t="s">
        <v>2420</v>
      </c>
      <c r="D1603" s="1" t="s">
        <v>434</v>
      </c>
      <c r="E1603" s="1" t="s">
        <v>2420</v>
      </c>
      <c r="F1603" s="1" t="s">
        <v>1608</v>
      </c>
      <c r="G1603" s="1" t="s">
        <v>1690</v>
      </c>
      <c r="H1603" s="1" t="s">
        <v>383</v>
      </c>
      <c r="I1603" s="1" t="s">
        <v>1661</v>
      </c>
      <c r="M1603" s="2">
        <v>-70.115277777777777</v>
      </c>
      <c r="N1603" s="2">
        <v>-23.798611111111114</v>
      </c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3"/>
      <c r="BE1603" s="3"/>
      <c r="BF1603" s="3"/>
      <c r="BG1603" s="3"/>
      <c r="BH1603" s="3"/>
      <c r="BI1603" s="3"/>
      <c r="BJ1603" s="3"/>
      <c r="BK1603" s="3"/>
      <c r="BL1603" s="3"/>
      <c r="BM1603" s="3"/>
      <c r="BN1603" s="3"/>
      <c r="BO1603" s="3"/>
      <c r="BP1603" s="3"/>
      <c r="BQ1603" s="3"/>
      <c r="BR1603" s="3"/>
      <c r="BS1603" s="3"/>
      <c r="BT1603" s="3"/>
      <c r="BU1603" s="3"/>
      <c r="BV1603" s="3"/>
      <c r="BW1603" s="3"/>
      <c r="BX1603" s="3"/>
      <c r="BY1603" s="3"/>
      <c r="BZ1603" s="3"/>
      <c r="CA1603" s="3"/>
      <c r="CB1603" s="3"/>
      <c r="CC1603" s="3"/>
      <c r="CE1603" s="3"/>
      <c r="CF1603" s="3"/>
      <c r="CG1603" s="3"/>
      <c r="CH1603" s="3"/>
      <c r="CI1603" s="3"/>
      <c r="CJ1603" s="3"/>
      <c r="CK1603" s="4">
        <v>0.70320000000000005</v>
      </c>
      <c r="CL1603" s="4" t="s">
        <v>1697</v>
      </c>
      <c r="CM1603" s="4"/>
      <c r="CN1603" s="5">
        <v>0.51275000000000004</v>
      </c>
      <c r="CO1603" s="5"/>
      <c r="CP1603" s="3">
        <v>2.1847775623351495</v>
      </c>
      <c r="CQ1603" s="3"/>
      <c r="CR1603" s="2">
        <v>18.23</v>
      </c>
      <c r="CS1603" s="2" t="s">
        <v>1697</v>
      </c>
      <c r="CT1603" s="2">
        <v>15.55</v>
      </c>
      <c r="CU1603" s="2" t="s">
        <v>1697</v>
      </c>
      <c r="CV1603" s="2">
        <v>38</v>
      </c>
      <c r="CW1603" s="2"/>
    </row>
    <row r="1604" spans="1:101">
      <c r="A1604" s="1" t="s">
        <v>433</v>
      </c>
      <c r="B1604" s="1" t="s">
        <v>2425</v>
      </c>
      <c r="C1604" s="1" t="s">
        <v>2420</v>
      </c>
      <c r="D1604" s="1" t="s">
        <v>434</v>
      </c>
      <c r="E1604" s="1" t="s">
        <v>2420</v>
      </c>
      <c r="F1604" s="1" t="s">
        <v>1608</v>
      </c>
      <c r="G1604" s="1" t="s">
        <v>1690</v>
      </c>
      <c r="H1604" s="1" t="s">
        <v>383</v>
      </c>
      <c r="I1604" s="1" t="s">
        <v>1661</v>
      </c>
      <c r="M1604" s="2">
        <v>-70.125</v>
      </c>
      <c r="N1604" s="2">
        <v>-23.841666666666665</v>
      </c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3"/>
      <c r="BE1604" s="3"/>
      <c r="BF1604" s="3"/>
      <c r="BG1604" s="3"/>
      <c r="BH1604" s="3"/>
      <c r="BI1604" s="3"/>
      <c r="BJ1604" s="3"/>
      <c r="BK1604" s="3"/>
      <c r="BL1604" s="3"/>
      <c r="BM1604" s="3"/>
      <c r="BN1604" s="3"/>
      <c r="BO1604" s="3"/>
      <c r="BP1604" s="3"/>
      <c r="BQ1604" s="3"/>
      <c r="BR1604" s="3"/>
      <c r="BS1604" s="3"/>
      <c r="BT1604" s="3"/>
      <c r="BU1604" s="3"/>
      <c r="BV1604" s="3"/>
      <c r="BW1604" s="3"/>
      <c r="BX1604" s="3"/>
      <c r="BY1604" s="3"/>
      <c r="BZ1604" s="3"/>
      <c r="CA1604" s="3"/>
      <c r="CB1604" s="3"/>
      <c r="CC1604" s="3"/>
      <c r="CE1604" s="3"/>
      <c r="CF1604" s="3"/>
      <c r="CG1604" s="3"/>
      <c r="CH1604" s="3"/>
      <c r="CI1604" s="3"/>
      <c r="CJ1604" s="3"/>
      <c r="CK1604" s="4">
        <v>0.70330999999999999</v>
      </c>
      <c r="CL1604" s="4" t="s">
        <v>1697</v>
      </c>
      <c r="CM1604" s="4"/>
      <c r="CN1604" s="5">
        <v>0.51276999999999995</v>
      </c>
      <c r="CO1604" s="5"/>
      <c r="CP1604" s="3">
        <v>2.5749164127497615</v>
      </c>
      <c r="CQ1604" s="3"/>
      <c r="CR1604" s="2">
        <v>18.21</v>
      </c>
      <c r="CS1604" s="2" t="s">
        <v>1697</v>
      </c>
      <c r="CT1604" s="2">
        <v>15.55</v>
      </c>
      <c r="CU1604" s="2" t="s">
        <v>1697</v>
      </c>
      <c r="CV1604" s="2">
        <v>37.99</v>
      </c>
      <c r="CW1604" s="2"/>
    </row>
    <row r="1605" spans="1:101">
      <c r="A1605" s="1" t="s">
        <v>433</v>
      </c>
      <c r="B1605" s="1" t="s">
        <v>2426</v>
      </c>
      <c r="C1605" s="1" t="s">
        <v>2420</v>
      </c>
      <c r="D1605" s="1" t="s">
        <v>434</v>
      </c>
      <c r="E1605" s="1" t="s">
        <v>2420</v>
      </c>
      <c r="F1605" s="1" t="s">
        <v>1608</v>
      </c>
      <c r="G1605" s="1" t="s">
        <v>1690</v>
      </c>
      <c r="H1605" s="1" t="s">
        <v>383</v>
      </c>
      <c r="I1605" s="1" t="s">
        <v>1661</v>
      </c>
      <c r="M1605" s="2">
        <v>-70.150000000000006</v>
      </c>
      <c r="N1605" s="2">
        <v>-23.8</v>
      </c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3"/>
      <c r="BE1605" s="3"/>
      <c r="BF1605" s="3"/>
      <c r="BG1605" s="3"/>
      <c r="BH1605" s="3"/>
      <c r="BI1605" s="3"/>
      <c r="BJ1605" s="3"/>
      <c r="BK1605" s="3"/>
      <c r="BL1605" s="3"/>
      <c r="BM1605" s="3"/>
      <c r="BN1605" s="3"/>
      <c r="BO1605" s="3"/>
      <c r="BP1605" s="3"/>
      <c r="BQ1605" s="3"/>
      <c r="BR1605" s="3"/>
      <c r="BS1605" s="3"/>
      <c r="BT1605" s="3"/>
      <c r="BU1605" s="3"/>
      <c r="BV1605" s="3"/>
      <c r="BW1605" s="3"/>
      <c r="BX1605" s="3"/>
      <c r="BY1605" s="3"/>
      <c r="BZ1605" s="3"/>
      <c r="CA1605" s="3"/>
      <c r="CB1605" s="3"/>
      <c r="CC1605" s="3"/>
      <c r="CE1605" s="3"/>
      <c r="CF1605" s="3"/>
      <c r="CG1605" s="3"/>
      <c r="CH1605" s="3"/>
      <c r="CI1605" s="3"/>
      <c r="CJ1605" s="3"/>
      <c r="CK1605" s="4">
        <v>0.70316999999999996</v>
      </c>
      <c r="CL1605" s="4" t="s">
        <v>1697</v>
      </c>
      <c r="CM1605" s="4"/>
      <c r="CN1605" s="5">
        <v>0.51280000000000003</v>
      </c>
      <c r="CO1605" s="5"/>
      <c r="CP1605" s="3">
        <v>3.1601246883772305</v>
      </c>
      <c r="CQ1605" s="3"/>
      <c r="CR1605" s="2">
        <v>18.21</v>
      </c>
      <c r="CS1605" s="2" t="s">
        <v>1697</v>
      </c>
      <c r="CT1605" s="2">
        <v>15.56</v>
      </c>
      <c r="CU1605" s="2" t="s">
        <v>1697</v>
      </c>
      <c r="CV1605" s="2">
        <v>38</v>
      </c>
      <c r="CW1605" s="2"/>
    </row>
    <row r="1606" spans="1:101">
      <c r="A1606" s="1" t="s">
        <v>433</v>
      </c>
      <c r="B1606" s="1" t="s">
        <v>2427</v>
      </c>
      <c r="C1606" s="1" t="s">
        <v>2420</v>
      </c>
      <c r="D1606" s="1" t="s">
        <v>434</v>
      </c>
      <c r="E1606" s="1" t="s">
        <v>2420</v>
      </c>
      <c r="F1606" s="1" t="s">
        <v>1608</v>
      </c>
      <c r="G1606" s="1" t="s">
        <v>1690</v>
      </c>
      <c r="H1606" s="1" t="s">
        <v>383</v>
      </c>
      <c r="I1606" s="1" t="s">
        <v>1661</v>
      </c>
      <c r="M1606" s="2">
        <v>-70.144444444444446</v>
      </c>
      <c r="N1606" s="2">
        <v>-23.8</v>
      </c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3"/>
      <c r="BE1606" s="3"/>
      <c r="BF1606" s="3"/>
      <c r="BG1606" s="3"/>
      <c r="BH1606" s="3"/>
      <c r="BI1606" s="3"/>
      <c r="BJ1606" s="3"/>
      <c r="BK1606" s="3"/>
      <c r="BL1606" s="3"/>
      <c r="BM1606" s="3"/>
      <c r="BN1606" s="3"/>
      <c r="BO1606" s="3"/>
      <c r="BP1606" s="3"/>
      <c r="BQ1606" s="3"/>
      <c r="BR1606" s="3"/>
      <c r="BS1606" s="3"/>
      <c r="BT1606" s="3"/>
      <c r="BU1606" s="3"/>
      <c r="BV1606" s="3"/>
      <c r="BW1606" s="3"/>
      <c r="BX1606" s="3"/>
      <c r="BY1606" s="3"/>
      <c r="BZ1606" s="3"/>
      <c r="CA1606" s="3"/>
      <c r="CB1606" s="3"/>
      <c r="CC1606" s="3"/>
      <c r="CE1606" s="3"/>
      <c r="CF1606" s="3"/>
      <c r="CG1606" s="3"/>
      <c r="CH1606" s="3"/>
      <c r="CI1606" s="3"/>
      <c r="CJ1606" s="3"/>
      <c r="CK1606" s="4">
        <v>0.70321</v>
      </c>
      <c r="CL1606" s="4" t="s">
        <v>1697</v>
      </c>
      <c r="CM1606" s="4"/>
      <c r="CN1606" s="5">
        <v>0.51278999999999997</v>
      </c>
      <c r="CO1606" s="5"/>
      <c r="CP1606" s="3">
        <v>2.9650552631665938</v>
      </c>
      <c r="CQ1606" s="3"/>
      <c r="CR1606" s="2">
        <v>18.149999999999999</v>
      </c>
      <c r="CS1606" s="2" t="s">
        <v>1697</v>
      </c>
      <c r="CT1606" s="2">
        <v>15.55</v>
      </c>
      <c r="CU1606" s="2" t="s">
        <v>1697</v>
      </c>
      <c r="CV1606" s="2">
        <v>37.880000000000003</v>
      </c>
      <c r="CW1606" s="2"/>
    </row>
    <row r="1607" spans="1:101">
      <c r="A1607" s="1" t="s">
        <v>433</v>
      </c>
      <c r="B1607" s="1" t="s">
        <v>2428</v>
      </c>
      <c r="C1607" s="1" t="s">
        <v>2420</v>
      </c>
      <c r="D1607" s="1" t="s">
        <v>434</v>
      </c>
      <c r="E1607" s="1" t="s">
        <v>2420</v>
      </c>
      <c r="F1607" s="1" t="s">
        <v>1608</v>
      </c>
      <c r="G1607" s="1" t="s">
        <v>1690</v>
      </c>
      <c r="H1607" s="1" t="s">
        <v>383</v>
      </c>
      <c r="I1607" s="1" t="s">
        <v>1661</v>
      </c>
      <c r="M1607" s="2">
        <v>-70.126388888888883</v>
      </c>
      <c r="N1607" s="2">
        <v>-23.8</v>
      </c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3"/>
      <c r="BE1607" s="3"/>
      <c r="BF1607" s="3"/>
      <c r="BG1607" s="3"/>
      <c r="BH1607" s="3"/>
      <c r="BI1607" s="3"/>
      <c r="BJ1607" s="3"/>
      <c r="BK1607" s="3"/>
      <c r="BL1607" s="3"/>
      <c r="BM1607" s="3"/>
      <c r="BN1607" s="3"/>
      <c r="BO1607" s="3"/>
      <c r="BP1607" s="3"/>
      <c r="BQ1607" s="3"/>
      <c r="BR1607" s="3"/>
      <c r="BS1607" s="3"/>
      <c r="BT1607" s="3"/>
      <c r="BU1607" s="3"/>
      <c r="BV1607" s="3"/>
      <c r="BW1607" s="3"/>
      <c r="BX1607" s="3"/>
      <c r="BY1607" s="3"/>
      <c r="BZ1607" s="3"/>
      <c r="CA1607" s="3"/>
      <c r="CB1607" s="3"/>
      <c r="CC1607" s="3"/>
      <c r="CE1607" s="3"/>
      <c r="CF1607" s="3"/>
      <c r="CG1607" s="3"/>
      <c r="CH1607" s="3"/>
      <c r="CI1607" s="3"/>
      <c r="CJ1607" s="3"/>
      <c r="CK1607" s="4">
        <v>0.70330999999999999</v>
      </c>
      <c r="CL1607" s="4" t="s">
        <v>1697</v>
      </c>
      <c r="CM1607" s="4"/>
      <c r="CN1607" s="5">
        <v>0.51278999999999997</v>
      </c>
      <c r="CO1607" s="5"/>
      <c r="CP1607" s="3">
        <v>2.9650552631665938</v>
      </c>
      <c r="CQ1607" s="3"/>
      <c r="CR1607" s="2">
        <v>18.11</v>
      </c>
      <c r="CS1607" s="2" t="s">
        <v>1697</v>
      </c>
      <c r="CT1607" s="2">
        <v>15.57</v>
      </c>
      <c r="CU1607" s="2" t="s">
        <v>1697</v>
      </c>
      <c r="CV1607" s="2">
        <v>38.020000000000003</v>
      </c>
      <c r="CW1607" s="2"/>
    </row>
    <row r="1608" spans="1:101">
      <c r="A1608" s="1" t="s">
        <v>433</v>
      </c>
      <c r="B1608" s="1" t="s">
        <v>2429</v>
      </c>
      <c r="C1608" s="1" t="s">
        <v>2420</v>
      </c>
      <c r="D1608" s="1" t="s">
        <v>434</v>
      </c>
      <c r="E1608" s="1" t="s">
        <v>2420</v>
      </c>
      <c r="F1608" s="1" t="s">
        <v>1608</v>
      </c>
      <c r="G1608" s="1" t="s">
        <v>1690</v>
      </c>
      <c r="H1608" s="1" t="s">
        <v>383</v>
      </c>
      <c r="I1608" s="1" t="s">
        <v>1661</v>
      </c>
      <c r="M1608" s="2">
        <v>-70.126388888888883</v>
      </c>
      <c r="N1608" s="2">
        <v>-23.808333333333334</v>
      </c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/>
      <c r="BF1608" s="3"/>
      <c r="BG1608" s="3"/>
      <c r="BH1608" s="3"/>
      <c r="BI1608" s="3"/>
      <c r="BJ1608" s="3"/>
      <c r="BK1608" s="3"/>
      <c r="BL1608" s="3"/>
      <c r="BM1608" s="3"/>
      <c r="BN1608" s="3"/>
      <c r="BO1608" s="3"/>
      <c r="BP1608" s="3"/>
      <c r="BQ1608" s="3"/>
      <c r="BR1608" s="3"/>
      <c r="BS1608" s="3"/>
      <c r="BT1608" s="3"/>
      <c r="BU1608" s="3"/>
      <c r="BV1608" s="3"/>
      <c r="BW1608" s="3"/>
      <c r="BX1608" s="3"/>
      <c r="BY1608" s="3"/>
      <c r="BZ1608" s="3"/>
      <c r="CA1608" s="3"/>
      <c r="CB1608" s="3"/>
      <c r="CC1608" s="3"/>
      <c r="CE1608" s="3"/>
      <c r="CF1608" s="3"/>
      <c r="CG1608" s="3"/>
      <c r="CH1608" s="3"/>
      <c r="CI1608" s="3"/>
      <c r="CJ1608" s="3"/>
      <c r="CK1608" s="4">
        <v>0.70328000000000002</v>
      </c>
      <c r="CL1608" s="4" t="s">
        <v>1697</v>
      </c>
      <c r="CM1608" s="4"/>
      <c r="CN1608" s="5">
        <v>0.51278999999999997</v>
      </c>
      <c r="CO1608" s="5"/>
      <c r="CP1608" s="3">
        <v>2.9650552631665938</v>
      </c>
      <c r="CQ1608" s="3"/>
      <c r="CR1608" s="2">
        <v>18.22</v>
      </c>
      <c r="CS1608" s="2" t="s">
        <v>1697</v>
      </c>
      <c r="CT1608" s="2">
        <v>15.57</v>
      </c>
      <c r="CU1608" s="2" t="s">
        <v>1697</v>
      </c>
      <c r="CV1608" s="2">
        <v>37.979999999999997</v>
      </c>
      <c r="CW1608" s="2"/>
    </row>
    <row r="1609" spans="1:101">
      <c r="A1609" s="1" t="s">
        <v>433</v>
      </c>
      <c r="B1609" s="1" t="s">
        <v>2430</v>
      </c>
      <c r="C1609" s="1" t="s">
        <v>2420</v>
      </c>
      <c r="D1609" s="1" t="s">
        <v>434</v>
      </c>
      <c r="E1609" s="1" t="s">
        <v>2420</v>
      </c>
      <c r="F1609" s="1" t="s">
        <v>1608</v>
      </c>
      <c r="G1609" s="1" t="s">
        <v>1690</v>
      </c>
      <c r="H1609" s="1" t="s">
        <v>383</v>
      </c>
      <c r="I1609" s="1" t="s">
        <v>1661</v>
      </c>
      <c r="M1609" s="2">
        <v>-70.115555555555545</v>
      </c>
      <c r="N1609" s="2">
        <v>-23.798888888888889</v>
      </c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/>
      <c r="BF1609" s="3"/>
      <c r="BG1609" s="3"/>
      <c r="BH1609" s="3"/>
      <c r="BI1609" s="3"/>
      <c r="BJ1609" s="3"/>
      <c r="BK1609" s="3"/>
      <c r="BL1609" s="3"/>
      <c r="BM1609" s="3"/>
      <c r="BN1609" s="3"/>
      <c r="BO1609" s="3"/>
      <c r="BP1609" s="3"/>
      <c r="BQ1609" s="3"/>
      <c r="BR1609" s="3"/>
      <c r="BS1609" s="3"/>
      <c r="BT1609" s="3"/>
      <c r="BU1609" s="3"/>
      <c r="BV1609" s="3"/>
      <c r="BW1609" s="3"/>
      <c r="BX1609" s="3"/>
      <c r="BY1609" s="3"/>
      <c r="BZ1609" s="3"/>
      <c r="CA1609" s="3"/>
      <c r="CB1609" s="3"/>
      <c r="CC1609" s="3"/>
      <c r="CE1609" s="3"/>
      <c r="CF1609" s="3"/>
      <c r="CG1609" s="3"/>
      <c r="CH1609" s="3"/>
      <c r="CI1609" s="3"/>
      <c r="CJ1609" s="3"/>
      <c r="CK1609" s="4">
        <v>0.70315000000000005</v>
      </c>
      <c r="CL1609" s="4" t="s">
        <v>1697</v>
      </c>
      <c r="CM1609" s="4"/>
      <c r="CN1609" s="5">
        <v>0.51275999999999999</v>
      </c>
      <c r="CO1609" s="5"/>
      <c r="CP1609" s="3">
        <v>2.3798469875413453</v>
      </c>
      <c r="CQ1609" s="3"/>
      <c r="CR1609" s="2">
        <v>18.25</v>
      </c>
      <c r="CS1609" s="2" t="s">
        <v>1697</v>
      </c>
      <c r="CT1609" s="2">
        <v>15.55</v>
      </c>
      <c r="CU1609" s="2" t="s">
        <v>1697</v>
      </c>
      <c r="CV1609" s="2">
        <v>38.01</v>
      </c>
      <c r="CW1609" s="2"/>
    </row>
    <row r="1610" spans="1:101">
      <c r="A1610" s="1" t="s">
        <v>433</v>
      </c>
      <c r="B1610" s="1" t="s">
        <v>2431</v>
      </c>
      <c r="C1610" s="1" t="s">
        <v>2420</v>
      </c>
      <c r="D1610" s="1" t="s">
        <v>434</v>
      </c>
      <c r="E1610" s="1" t="s">
        <v>2420</v>
      </c>
      <c r="F1610" s="1" t="s">
        <v>1608</v>
      </c>
      <c r="G1610" s="1" t="s">
        <v>1690</v>
      </c>
      <c r="H1610" s="1" t="s">
        <v>383</v>
      </c>
      <c r="I1610" s="1" t="s">
        <v>1661</v>
      </c>
      <c r="M1610" s="2">
        <v>-70.127222222222215</v>
      </c>
      <c r="N1610" s="2">
        <v>-23.798888888888889</v>
      </c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3"/>
      <c r="BE1610" s="3"/>
      <c r="BF1610" s="3"/>
      <c r="BG1610" s="3"/>
      <c r="BH1610" s="3"/>
      <c r="BI1610" s="3"/>
      <c r="BJ1610" s="3"/>
      <c r="BK1610" s="3"/>
      <c r="BL1610" s="3"/>
      <c r="BM1610" s="3"/>
      <c r="BN1610" s="3"/>
      <c r="BO1610" s="3"/>
      <c r="BP1610" s="3"/>
      <c r="BQ1610" s="3"/>
      <c r="BR1610" s="3"/>
      <c r="BS1610" s="3"/>
      <c r="BT1610" s="3"/>
      <c r="BU1610" s="3"/>
      <c r="BV1610" s="3"/>
      <c r="BW1610" s="3"/>
      <c r="BX1610" s="3"/>
      <c r="BY1610" s="3"/>
      <c r="BZ1610" s="3"/>
      <c r="CA1610" s="3"/>
      <c r="CB1610" s="3"/>
      <c r="CC1610" s="3"/>
      <c r="CE1610" s="3"/>
      <c r="CF1610" s="3"/>
      <c r="CG1610" s="3"/>
      <c r="CH1610" s="3"/>
      <c r="CI1610" s="3"/>
      <c r="CJ1610" s="3"/>
      <c r="CK1610" s="4">
        <v>0.70289999999999997</v>
      </c>
      <c r="CL1610" s="4" t="s">
        <v>1697</v>
      </c>
      <c r="CM1610" s="4"/>
      <c r="CN1610" s="5">
        <v>0.51278000000000001</v>
      </c>
      <c r="CO1610" s="5"/>
      <c r="CP1610" s="3">
        <v>2.7699858379581777</v>
      </c>
      <c r="CQ1610" s="3"/>
      <c r="CR1610" s="2">
        <v>18.21</v>
      </c>
      <c r="CS1610" s="2" t="s">
        <v>1697</v>
      </c>
      <c r="CT1610" s="2">
        <v>15.56</v>
      </c>
      <c r="CU1610" s="2" t="s">
        <v>1697</v>
      </c>
      <c r="CV1610" s="2">
        <v>37.979999999999997</v>
      </c>
      <c r="CW1610" s="2"/>
    </row>
    <row r="1611" spans="1:101">
      <c r="A1611" s="1" t="s">
        <v>433</v>
      </c>
      <c r="B1611" s="1" t="s">
        <v>2443</v>
      </c>
      <c r="C1611" s="1" t="s">
        <v>2420</v>
      </c>
      <c r="D1611" s="1" t="s">
        <v>434</v>
      </c>
      <c r="E1611" s="1" t="s">
        <v>2420</v>
      </c>
      <c r="F1611" s="1" t="s">
        <v>1501</v>
      </c>
      <c r="G1611" s="1" t="s">
        <v>1502</v>
      </c>
      <c r="H1611" s="1" t="s">
        <v>383</v>
      </c>
      <c r="I1611" s="1" t="s">
        <v>1661</v>
      </c>
      <c r="M1611" s="2">
        <v>-70.11611111111111</v>
      </c>
      <c r="N1611" s="2">
        <v>-23.798888888888889</v>
      </c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3"/>
      <c r="BE1611" s="3"/>
      <c r="BF1611" s="3"/>
      <c r="BG1611" s="3"/>
      <c r="BH1611" s="3"/>
      <c r="BI1611" s="3"/>
      <c r="BJ1611" s="3"/>
      <c r="BK1611" s="3"/>
      <c r="BL1611" s="3"/>
      <c r="BM1611" s="3"/>
      <c r="BN1611" s="3"/>
      <c r="BO1611" s="3"/>
      <c r="BP1611" s="3"/>
      <c r="BQ1611" s="3"/>
      <c r="BR1611" s="3"/>
      <c r="BS1611" s="3"/>
      <c r="BT1611" s="3"/>
      <c r="BU1611" s="3"/>
      <c r="BV1611" s="3"/>
      <c r="BW1611" s="3"/>
      <c r="BX1611" s="3"/>
      <c r="BY1611" s="3"/>
      <c r="BZ1611" s="3"/>
      <c r="CA1611" s="3"/>
      <c r="CB1611" s="3"/>
      <c r="CC1611" s="3"/>
      <c r="CE1611" s="3"/>
      <c r="CF1611" s="3"/>
      <c r="CG1611" s="3"/>
      <c r="CH1611" s="3"/>
      <c r="CI1611" s="3"/>
      <c r="CJ1611" s="3"/>
      <c r="CK1611" s="4">
        <v>0.70392999999999994</v>
      </c>
      <c r="CL1611" s="4" t="s">
        <v>1697</v>
      </c>
      <c r="CM1611" s="4"/>
      <c r="CN1611" s="5">
        <v>0.51276999999999995</v>
      </c>
      <c r="CO1611" s="5"/>
      <c r="CP1611" s="3">
        <v>2.5749164127497615</v>
      </c>
      <c r="CQ1611" s="3"/>
      <c r="CR1611" s="2">
        <v>18.37</v>
      </c>
      <c r="CS1611" s="2"/>
      <c r="CT1611" s="2">
        <v>15.57</v>
      </c>
      <c r="CU1611" s="2"/>
      <c r="CV1611" s="2">
        <v>38.340000000000003</v>
      </c>
      <c r="CW1611" s="2"/>
    </row>
    <row r="1612" spans="1:101">
      <c r="A1612" s="1" t="s">
        <v>433</v>
      </c>
      <c r="B1612" s="1" t="s">
        <v>2445</v>
      </c>
      <c r="C1612" s="1" t="s">
        <v>2420</v>
      </c>
      <c r="D1612" s="1" t="s">
        <v>434</v>
      </c>
      <c r="E1612" s="1" t="s">
        <v>2420</v>
      </c>
      <c r="F1612" s="1" t="s">
        <v>1501</v>
      </c>
      <c r="G1612" s="1" t="s">
        <v>1502</v>
      </c>
      <c r="H1612" s="1" t="s">
        <v>383</v>
      </c>
      <c r="I1612" s="1" t="s">
        <v>1661</v>
      </c>
      <c r="M1612" s="2">
        <v>-70.098611111111111</v>
      </c>
      <c r="N1612" s="2">
        <v>-23.798888888888889</v>
      </c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3"/>
      <c r="BE1612" s="3"/>
      <c r="BF1612" s="3"/>
      <c r="BG1612" s="3"/>
      <c r="BH1612" s="3"/>
      <c r="BI1612" s="3"/>
      <c r="BJ1612" s="3"/>
      <c r="BK1612" s="3"/>
      <c r="BL1612" s="3"/>
      <c r="BM1612" s="3"/>
      <c r="BN1612" s="3"/>
      <c r="BO1612" s="3"/>
      <c r="BP1612" s="3"/>
      <c r="BQ1612" s="3"/>
      <c r="BR1612" s="3"/>
      <c r="BS1612" s="3"/>
      <c r="BT1612" s="3"/>
      <c r="BU1612" s="3"/>
      <c r="BV1612" s="3"/>
      <c r="BW1612" s="3"/>
      <c r="BX1612" s="3"/>
      <c r="BY1612" s="3"/>
      <c r="BZ1612" s="3"/>
      <c r="CA1612" s="3"/>
      <c r="CB1612" s="3"/>
      <c r="CC1612" s="3"/>
      <c r="CE1612" s="3"/>
      <c r="CF1612" s="3"/>
      <c r="CG1612" s="3"/>
      <c r="CH1612" s="3"/>
      <c r="CI1612" s="3"/>
      <c r="CJ1612" s="3"/>
      <c r="CK1612" s="4">
        <v>0.70394000000000001</v>
      </c>
      <c r="CL1612" s="4" t="s">
        <v>1697</v>
      </c>
      <c r="CM1612" s="4"/>
      <c r="CN1612" s="5">
        <v>0.51275999999999999</v>
      </c>
      <c r="CO1612" s="5"/>
      <c r="CP1612" s="3">
        <v>2.3798469875413453</v>
      </c>
      <c r="CQ1612" s="3"/>
      <c r="CR1612" s="2">
        <v>18.420000000000002</v>
      </c>
      <c r="CS1612" s="2"/>
      <c r="CT1612" s="2">
        <v>15.57</v>
      </c>
      <c r="CU1612" s="2"/>
      <c r="CV1612" s="2">
        <v>38.64</v>
      </c>
      <c r="CW1612" s="2"/>
    </row>
    <row r="1613" spans="1:101">
      <c r="A1613" s="1" t="s">
        <v>433</v>
      </c>
      <c r="B1613" s="1" t="s">
        <v>2446</v>
      </c>
      <c r="C1613" s="1" t="s">
        <v>2420</v>
      </c>
      <c r="D1613" s="1" t="s">
        <v>434</v>
      </c>
      <c r="E1613" s="1" t="s">
        <v>2420</v>
      </c>
      <c r="F1613" s="1" t="s">
        <v>1501</v>
      </c>
      <c r="G1613" s="1" t="s">
        <v>1502</v>
      </c>
      <c r="H1613" s="1" t="s">
        <v>383</v>
      </c>
      <c r="I1613" s="1" t="s">
        <v>1661</v>
      </c>
      <c r="M1613" s="2">
        <v>-70.098611111111111</v>
      </c>
      <c r="N1613" s="2">
        <v>-23.798888888888889</v>
      </c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  <c r="BN1613" s="3"/>
      <c r="BO1613" s="3"/>
      <c r="BP1613" s="3"/>
      <c r="BQ1613" s="3"/>
      <c r="BR1613" s="3"/>
      <c r="BS1613" s="3"/>
      <c r="BT1613" s="3"/>
      <c r="BU1613" s="3"/>
      <c r="BV1613" s="3"/>
      <c r="BW1613" s="3"/>
      <c r="BX1613" s="3"/>
      <c r="BY1613" s="3"/>
      <c r="BZ1613" s="3"/>
      <c r="CA1613" s="3"/>
      <c r="CB1613" s="3"/>
      <c r="CC1613" s="3"/>
      <c r="CE1613" s="3"/>
      <c r="CF1613" s="3"/>
      <c r="CG1613" s="3"/>
      <c r="CH1613" s="3"/>
      <c r="CI1613" s="3"/>
      <c r="CJ1613" s="3"/>
      <c r="CK1613" s="4">
        <v>0.70328000000000002</v>
      </c>
      <c r="CL1613" s="4" t="s">
        <v>1697</v>
      </c>
      <c r="CM1613" s="4"/>
      <c r="CN1613" s="5">
        <v>0.51278000000000001</v>
      </c>
      <c r="CO1613" s="5"/>
      <c r="CP1613" s="3">
        <v>2.7699858379581777</v>
      </c>
      <c r="CQ1613" s="3"/>
      <c r="CR1613" s="2">
        <v>18.329999999999998</v>
      </c>
      <c r="CS1613" s="2"/>
      <c r="CT1613" s="2">
        <v>15.55</v>
      </c>
      <c r="CU1613" s="2"/>
      <c r="CV1613" s="2">
        <v>38.18</v>
      </c>
      <c r="CW1613" s="2"/>
    </row>
    <row r="1614" spans="1:101">
      <c r="A1614" s="1" t="s">
        <v>433</v>
      </c>
      <c r="B1614" s="1" t="s">
        <v>2447</v>
      </c>
      <c r="C1614" s="1" t="s">
        <v>2420</v>
      </c>
      <c r="D1614" s="1" t="s">
        <v>434</v>
      </c>
      <c r="E1614" s="1" t="s">
        <v>2420</v>
      </c>
      <c r="F1614" s="1" t="s">
        <v>1501</v>
      </c>
      <c r="G1614" s="1" t="s">
        <v>1502</v>
      </c>
      <c r="H1614" s="1" t="s">
        <v>383</v>
      </c>
      <c r="I1614" s="1" t="s">
        <v>1661</v>
      </c>
      <c r="M1614" s="2">
        <v>-70.098611111111111</v>
      </c>
      <c r="N1614" s="2">
        <v>-23.798888888888889</v>
      </c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3"/>
      <c r="BE1614" s="3"/>
      <c r="BF1614" s="3"/>
      <c r="BG1614" s="3"/>
      <c r="BH1614" s="3"/>
      <c r="BI1614" s="3"/>
      <c r="BJ1614" s="3"/>
      <c r="BK1614" s="3"/>
      <c r="BL1614" s="3"/>
      <c r="BM1614" s="3"/>
      <c r="BN1614" s="3"/>
      <c r="BO1614" s="3"/>
      <c r="BP1614" s="3"/>
      <c r="BQ1614" s="3"/>
      <c r="BR1614" s="3"/>
      <c r="BS1614" s="3"/>
      <c r="BT1614" s="3"/>
      <c r="BU1614" s="3"/>
      <c r="BV1614" s="3"/>
      <c r="BW1614" s="3"/>
      <c r="BX1614" s="3"/>
      <c r="BY1614" s="3"/>
      <c r="BZ1614" s="3"/>
      <c r="CA1614" s="3"/>
      <c r="CB1614" s="3"/>
      <c r="CC1614" s="3"/>
      <c r="CE1614" s="3"/>
      <c r="CF1614" s="3"/>
      <c r="CG1614" s="3"/>
      <c r="CH1614" s="3"/>
      <c r="CI1614" s="3"/>
      <c r="CJ1614" s="3"/>
      <c r="CK1614" s="4">
        <v>0.70389000000000002</v>
      </c>
      <c r="CL1614" s="4" t="s">
        <v>1697</v>
      </c>
      <c r="CM1614" s="4"/>
      <c r="CN1614" s="5">
        <v>0.51276999999999995</v>
      </c>
      <c r="CO1614" s="5"/>
      <c r="CP1614" s="3">
        <v>2.5749164127497615</v>
      </c>
      <c r="CQ1614" s="3"/>
      <c r="CR1614" s="2">
        <v>18.309999999999999</v>
      </c>
      <c r="CS1614" s="2"/>
      <c r="CT1614" s="2">
        <v>15.58</v>
      </c>
      <c r="CU1614" s="2"/>
      <c r="CV1614" s="2">
        <v>38.17</v>
      </c>
      <c r="CW1614" s="2"/>
    </row>
    <row r="1615" spans="1:101">
      <c r="A1615" s="1" t="s">
        <v>433</v>
      </c>
      <c r="B1615" s="1" t="s">
        <v>2448</v>
      </c>
      <c r="C1615" s="1" t="s">
        <v>2420</v>
      </c>
      <c r="D1615" s="1" t="s">
        <v>434</v>
      </c>
      <c r="E1615" s="1" t="s">
        <v>2420</v>
      </c>
      <c r="F1615" s="1" t="s">
        <v>1501</v>
      </c>
      <c r="G1615" s="1" t="s">
        <v>1502</v>
      </c>
      <c r="H1615" s="1" t="s">
        <v>383</v>
      </c>
      <c r="I1615" s="1" t="s">
        <v>1661</v>
      </c>
      <c r="M1615" s="2">
        <v>-70.098611111111111</v>
      </c>
      <c r="N1615" s="2">
        <v>-23.798888888888889</v>
      </c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/>
      <c r="BF1615" s="3"/>
      <c r="BG1615" s="3"/>
      <c r="BH1615" s="3"/>
      <c r="BI1615" s="3"/>
      <c r="BJ1615" s="3"/>
      <c r="BK1615" s="3"/>
      <c r="BL1615" s="3"/>
      <c r="BM1615" s="3"/>
      <c r="BN1615" s="3"/>
      <c r="BO1615" s="3"/>
      <c r="BP1615" s="3"/>
      <c r="BQ1615" s="3"/>
      <c r="BR1615" s="3"/>
      <c r="BS1615" s="3"/>
      <c r="BT1615" s="3"/>
      <c r="BU1615" s="3"/>
      <c r="BV1615" s="3"/>
      <c r="BW1615" s="3"/>
      <c r="BX1615" s="3"/>
      <c r="BY1615" s="3"/>
      <c r="BZ1615" s="3"/>
      <c r="CA1615" s="3"/>
      <c r="CB1615" s="3"/>
      <c r="CC1615" s="3"/>
      <c r="CE1615" s="3"/>
      <c r="CF1615" s="3"/>
      <c r="CG1615" s="3"/>
      <c r="CH1615" s="3"/>
      <c r="CI1615" s="3"/>
      <c r="CJ1615" s="3"/>
      <c r="CK1615" s="4">
        <v>0.70355000000000001</v>
      </c>
      <c r="CL1615" s="4" t="s">
        <v>1697</v>
      </c>
      <c r="CM1615" s="4"/>
      <c r="CN1615" s="5">
        <v>0.51271999999999995</v>
      </c>
      <c r="CO1615" s="5"/>
      <c r="CP1615" s="3">
        <v>1.5995692867076805</v>
      </c>
      <c r="CQ1615" s="3"/>
      <c r="CR1615" s="2">
        <v>18.239999999999998</v>
      </c>
      <c r="CS1615" s="2"/>
      <c r="CT1615" s="2">
        <v>15.58</v>
      </c>
      <c r="CU1615" s="2"/>
      <c r="CV1615" s="2">
        <v>38.22</v>
      </c>
      <c r="CW1615" s="2"/>
    </row>
    <row r="1616" spans="1:101">
      <c r="A1616" s="1" t="s">
        <v>433</v>
      </c>
      <c r="B1616" s="1" t="s">
        <v>2449</v>
      </c>
      <c r="C1616" s="1" t="s">
        <v>2420</v>
      </c>
      <c r="D1616" s="1" t="s">
        <v>434</v>
      </c>
      <c r="E1616" s="1" t="s">
        <v>2420</v>
      </c>
      <c r="F1616" s="1" t="s">
        <v>1501</v>
      </c>
      <c r="G1616" s="1" t="s">
        <v>1502</v>
      </c>
      <c r="H1616" s="1" t="s">
        <v>383</v>
      </c>
      <c r="I1616" s="1" t="s">
        <v>1661</v>
      </c>
      <c r="M1616" s="2">
        <v>-70.098611111111111</v>
      </c>
      <c r="N1616" s="2">
        <v>-23.798888888888889</v>
      </c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3"/>
      <c r="BE1616" s="3"/>
      <c r="BF1616" s="3"/>
      <c r="BG1616" s="3"/>
      <c r="BH1616" s="3"/>
      <c r="BI1616" s="3"/>
      <c r="BJ1616" s="3"/>
      <c r="BK1616" s="3"/>
      <c r="BL1616" s="3"/>
      <c r="BM1616" s="3"/>
      <c r="BN1616" s="3"/>
      <c r="BO1616" s="3"/>
      <c r="BP1616" s="3"/>
      <c r="BQ1616" s="3"/>
      <c r="BR1616" s="3"/>
      <c r="BS1616" s="3"/>
      <c r="BT1616" s="3"/>
      <c r="BU1616" s="3"/>
      <c r="BV1616" s="3"/>
      <c r="BW1616" s="3"/>
      <c r="BX1616" s="3"/>
      <c r="BY1616" s="3"/>
      <c r="BZ1616" s="3"/>
      <c r="CA1616" s="3"/>
      <c r="CB1616" s="3"/>
      <c r="CC1616" s="3"/>
      <c r="CE1616" s="3"/>
      <c r="CF1616" s="3"/>
      <c r="CG1616" s="3"/>
      <c r="CH1616" s="3"/>
      <c r="CI1616" s="3"/>
      <c r="CJ1616" s="3"/>
      <c r="CK1616" s="4">
        <v>0.70342000000000005</v>
      </c>
      <c r="CL1616" s="4" t="s">
        <v>1697</v>
      </c>
      <c r="CM1616" s="4"/>
      <c r="CN1616" s="5">
        <v>0.51273999999999997</v>
      </c>
      <c r="CO1616" s="5"/>
      <c r="CP1616" s="3">
        <v>1.9897081371245129</v>
      </c>
      <c r="CQ1616" s="3"/>
      <c r="CR1616" s="2">
        <v>18.28</v>
      </c>
      <c r="CS1616" s="2"/>
      <c r="CT1616" s="2">
        <v>15.59</v>
      </c>
      <c r="CU1616" s="2"/>
      <c r="CV1616" s="2">
        <v>38.22</v>
      </c>
      <c r="CW1616" s="2"/>
    </row>
    <row r="1617" spans="1:101">
      <c r="A1617" s="1" t="s">
        <v>433</v>
      </c>
      <c r="B1617" s="1" t="s">
        <v>2450</v>
      </c>
      <c r="C1617" s="1" t="s">
        <v>2420</v>
      </c>
      <c r="D1617" s="1" t="s">
        <v>434</v>
      </c>
      <c r="E1617" s="1" t="s">
        <v>2420</v>
      </c>
      <c r="F1617" s="1" t="s">
        <v>1501</v>
      </c>
      <c r="G1617" s="1" t="s">
        <v>1502</v>
      </c>
      <c r="H1617" s="1" t="s">
        <v>383</v>
      </c>
      <c r="I1617" s="1" t="s">
        <v>1661</v>
      </c>
      <c r="M1617" s="2">
        <v>-70.098611111111111</v>
      </c>
      <c r="N1617" s="2">
        <v>-23.798888888888889</v>
      </c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3"/>
      <c r="BE1617" s="3"/>
      <c r="BF1617" s="3"/>
      <c r="BG1617" s="3"/>
      <c r="BH1617" s="3"/>
      <c r="BI1617" s="3"/>
      <c r="BJ1617" s="3"/>
      <c r="BK1617" s="3"/>
      <c r="BL1617" s="3"/>
      <c r="BM1617" s="3"/>
      <c r="BN1617" s="3"/>
      <c r="BO1617" s="3"/>
      <c r="BP1617" s="3"/>
      <c r="BQ1617" s="3"/>
      <c r="BR1617" s="3"/>
      <c r="BS1617" s="3"/>
      <c r="BT1617" s="3"/>
      <c r="BU1617" s="3"/>
      <c r="BV1617" s="3"/>
      <c r="BW1617" s="3"/>
      <c r="BX1617" s="3"/>
      <c r="BY1617" s="3"/>
      <c r="BZ1617" s="3"/>
      <c r="CA1617" s="3"/>
      <c r="CB1617" s="3"/>
      <c r="CC1617" s="3"/>
      <c r="CE1617" s="3"/>
      <c r="CF1617" s="3"/>
      <c r="CG1617" s="3"/>
      <c r="CH1617" s="3"/>
      <c r="CI1617" s="3"/>
      <c r="CJ1617" s="3"/>
      <c r="CK1617" s="4">
        <v>0.70347999999999999</v>
      </c>
      <c r="CL1617" s="4" t="s">
        <v>1697</v>
      </c>
      <c r="CM1617" s="4"/>
      <c r="CN1617" s="5">
        <v>0.51273000000000002</v>
      </c>
      <c r="CO1617" s="5"/>
      <c r="CP1617" s="3">
        <v>1.7946387119160967</v>
      </c>
      <c r="CQ1617" s="3"/>
      <c r="CR1617" s="2">
        <v>18.34</v>
      </c>
      <c r="CS1617" s="2"/>
      <c r="CT1617" s="2">
        <v>15.59</v>
      </c>
      <c r="CU1617" s="2"/>
      <c r="CV1617" s="2">
        <v>38.159999999999997</v>
      </c>
      <c r="CW1617" s="2"/>
    </row>
    <row r="1618" spans="1:101">
      <c r="A1618" s="1" t="s">
        <v>433</v>
      </c>
      <c r="B1618" s="1" t="s">
        <v>2451</v>
      </c>
      <c r="C1618" s="1" t="s">
        <v>2420</v>
      </c>
      <c r="D1618" s="1" t="s">
        <v>434</v>
      </c>
      <c r="E1618" s="1" t="s">
        <v>2420</v>
      </c>
      <c r="F1618" s="1" t="s">
        <v>1501</v>
      </c>
      <c r="G1618" s="1" t="s">
        <v>1502</v>
      </c>
      <c r="H1618" s="1" t="s">
        <v>383</v>
      </c>
      <c r="I1618" s="1" t="s">
        <v>1661</v>
      </c>
      <c r="M1618" s="2">
        <v>-70.098611111111111</v>
      </c>
      <c r="N1618" s="2">
        <v>-23.798888888888889</v>
      </c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3"/>
      <c r="BE1618" s="3"/>
      <c r="BF1618" s="3"/>
      <c r="BG1618" s="3"/>
      <c r="BH1618" s="3"/>
      <c r="BI1618" s="3"/>
      <c r="BJ1618" s="3"/>
      <c r="BK1618" s="3"/>
      <c r="BL1618" s="3"/>
      <c r="BM1618" s="3"/>
      <c r="BN1618" s="3"/>
      <c r="BO1618" s="3"/>
      <c r="BP1618" s="3"/>
      <c r="BQ1618" s="3"/>
      <c r="BR1618" s="3"/>
      <c r="BS1618" s="3"/>
      <c r="BT1618" s="3"/>
      <c r="BU1618" s="3"/>
      <c r="BV1618" s="3"/>
      <c r="BW1618" s="3"/>
      <c r="BX1618" s="3"/>
      <c r="BY1618" s="3"/>
      <c r="BZ1618" s="3"/>
      <c r="CA1618" s="3"/>
      <c r="CB1618" s="3"/>
      <c r="CC1618" s="3"/>
      <c r="CE1618" s="3"/>
      <c r="CF1618" s="3"/>
      <c r="CG1618" s="3"/>
      <c r="CH1618" s="3"/>
      <c r="CI1618" s="3"/>
      <c r="CJ1618" s="3"/>
      <c r="CK1618" s="4">
        <v>0.70340000000000003</v>
      </c>
      <c r="CL1618" s="4" t="s">
        <v>1697</v>
      </c>
      <c r="CM1618" s="4"/>
      <c r="CN1618" s="5">
        <v>0.51276999999999995</v>
      </c>
      <c r="CO1618" s="5"/>
      <c r="CP1618" s="3">
        <v>2.5749164127497615</v>
      </c>
      <c r="CQ1618" s="3"/>
      <c r="CR1618" s="2">
        <v>18.28</v>
      </c>
      <c r="CS1618" s="2"/>
      <c r="CT1618" s="2">
        <v>15.57</v>
      </c>
      <c r="CU1618" s="2"/>
      <c r="CV1618" s="2">
        <v>38.1</v>
      </c>
      <c r="CW1618" s="2"/>
    </row>
    <row r="1619" spans="1:101">
      <c r="A1619" s="1" t="s">
        <v>433</v>
      </c>
      <c r="B1619" s="1" t="s">
        <v>2452</v>
      </c>
      <c r="C1619" s="1" t="s">
        <v>1661</v>
      </c>
      <c r="D1619" s="1" t="s">
        <v>304</v>
      </c>
      <c r="E1619" s="1" t="s">
        <v>2420</v>
      </c>
      <c r="F1619" s="1" t="s">
        <v>1608</v>
      </c>
      <c r="G1619" s="1" t="s">
        <v>1690</v>
      </c>
      <c r="H1619" s="1" t="s">
        <v>383</v>
      </c>
      <c r="I1619" s="1" t="s">
        <v>1661</v>
      </c>
      <c r="M1619" s="2">
        <v>-70.5</v>
      </c>
      <c r="N1619" s="2">
        <v>-25.466999999999999</v>
      </c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3"/>
      <c r="BE1619" s="3"/>
      <c r="BF1619" s="3"/>
      <c r="BG1619" s="3"/>
      <c r="BH1619" s="3"/>
      <c r="BI1619" s="3"/>
      <c r="BJ1619" s="3"/>
      <c r="BK1619" s="3"/>
      <c r="BL1619" s="3"/>
      <c r="BM1619" s="3"/>
      <c r="BN1619" s="3"/>
      <c r="BO1619" s="3"/>
      <c r="BP1619" s="3"/>
      <c r="BQ1619" s="3"/>
      <c r="BR1619" s="3"/>
      <c r="BS1619" s="3"/>
      <c r="BT1619" s="3"/>
      <c r="BU1619" s="3"/>
      <c r="BV1619" s="3"/>
      <c r="BW1619" s="3"/>
      <c r="BX1619" s="3"/>
      <c r="BY1619" s="3"/>
      <c r="BZ1619" s="3"/>
      <c r="CA1619" s="3"/>
      <c r="CB1619" s="3"/>
      <c r="CC1619" s="3"/>
      <c r="CE1619" s="3"/>
      <c r="CF1619" s="3"/>
      <c r="CG1619" s="3"/>
      <c r="CH1619" s="3"/>
      <c r="CI1619" s="3"/>
      <c r="CJ1619" s="3"/>
      <c r="CK1619" s="4">
        <v>0.70460999999999996</v>
      </c>
      <c r="CL1619" s="4"/>
      <c r="CM1619" s="4"/>
      <c r="CN1619" s="5">
        <v>0.51259999999999994</v>
      </c>
      <c r="CO1619" s="5"/>
      <c r="CP1619" s="3">
        <v>-0.7412638157933138</v>
      </c>
      <c r="CQ1619" s="3"/>
      <c r="CR1619" s="2">
        <v>18.649999999999999</v>
      </c>
      <c r="CS1619" s="2"/>
      <c r="CT1619" s="2">
        <v>15.52</v>
      </c>
      <c r="CU1619" s="2"/>
      <c r="CV1619" s="2">
        <v>38.61</v>
      </c>
      <c r="CW1619" s="2"/>
    </row>
    <row r="1620" spans="1:101">
      <c r="A1620" s="1" t="s">
        <v>433</v>
      </c>
      <c r="B1620" s="1" t="s">
        <v>2453</v>
      </c>
      <c r="C1620" s="1" t="s">
        <v>1661</v>
      </c>
      <c r="D1620" s="1" t="s">
        <v>304</v>
      </c>
      <c r="E1620" s="1" t="s">
        <v>2420</v>
      </c>
      <c r="F1620" s="1" t="s">
        <v>1608</v>
      </c>
      <c r="G1620" s="1" t="s">
        <v>1690</v>
      </c>
      <c r="H1620" s="1" t="s">
        <v>383</v>
      </c>
      <c r="I1620" s="1" t="s">
        <v>1661</v>
      </c>
      <c r="M1620" s="2">
        <v>-70.417000000000002</v>
      </c>
      <c r="N1620" s="2">
        <v>-23.832999999999998</v>
      </c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3"/>
      <c r="BE1620" s="3"/>
      <c r="BF1620" s="3"/>
      <c r="BG1620" s="3"/>
      <c r="BH1620" s="3"/>
      <c r="BI1620" s="3"/>
      <c r="BJ1620" s="3"/>
      <c r="BK1620" s="3"/>
      <c r="BL1620" s="3"/>
      <c r="BM1620" s="3"/>
      <c r="BN1620" s="3"/>
      <c r="BO1620" s="3"/>
      <c r="BP1620" s="3"/>
      <c r="BQ1620" s="3"/>
      <c r="BR1620" s="3"/>
      <c r="BS1620" s="3"/>
      <c r="BT1620" s="3"/>
      <c r="BU1620" s="3"/>
      <c r="BV1620" s="3"/>
      <c r="BW1620" s="3"/>
      <c r="BX1620" s="3"/>
      <c r="BY1620" s="3"/>
      <c r="BZ1620" s="3"/>
      <c r="CA1620" s="3"/>
      <c r="CB1620" s="3"/>
      <c r="CC1620" s="3"/>
      <c r="CE1620" s="3"/>
      <c r="CF1620" s="3"/>
      <c r="CG1620" s="3"/>
      <c r="CH1620" s="3"/>
      <c r="CI1620" s="3"/>
      <c r="CJ1620" s="3"/>
      <c r="CK1620" s="4">
        <v>0.70340999999999998</v>
      </c>
      <c r="CL1620" s="4"/>
      <c r="CM1620" s="4"/>
      <c r="CN1620" s="5">
        <v>0.51273999999999997</v>
      </c>
      <c r="CO1620" s="5"/>
      <c r="CP1620" s="3">
        <v>1.9897081371245129</v>
      </c>
      <c r="CQ1620" s="3"/>
      <c r="CR1620" s="2">
        <v>18.8</v>
      </c>
      <c r="CS1620" s="2"/>
      <c r="CT1620" s="2">
        <v>15.61</v>
      </c>
      <c r="CU1620" s="2"/>
      <c r="CV1620" s="2">
        <v>39.67</v>
      </c>
      <c r="CW1620" s="2"/>
    </row>
    <row r="1621" spans="1:101">
      <c r="A1621" s="1" t="s">
        <v>433</v>
      </c>
      <c r="B1621" s="1" t="s">
        <v>2454</v>
      </c>
      <c r="C1621" s="1" t="s">
        <v>2444</v>
      </c>
      <c r="D1621" s="1" t="s">
        <v>434</v>
      </c>
      <c r="E1621" s="1" t="s">
        <v>2420</v>
      </c>
      <c r="F1621" s="1" t="s">
        <v>1608</v>
      </c>
      <c r="G1621" s="1" t="s">
        <v>1690</v>
      </c>
      <c r="H1621" s="1" t="s">
        <v>383</v>
      </c>
      <c r="I1621" s="1" t="s">
        <v>1661</v>
      </c>
      <c r="M1621" s="2">
        <v>-70.098611111111111</v>
      </c>
      <c r="N1621" s="2">
        <v>-23.798888888888889</v>
      </c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/>
      <c r="BF1621" s="3"/>
      <c r="BG1621" s="3"/>
      <c r="BH1621" s="3"/>
      <c r="BI1621" s="3"/>
      <c r="BJ1621" s="3"/>
      <c r="BK1621" s="3"/>
      <c r="BL1621" s="3"/>
      <c r="BM1621" s="3"/>
      <c r="BN1621" s="3"/>
      <c r="BO1621" s="3"/>
      <c r="BP1621" s="3"/>
      <c r="BQ1621" s="3"/>
      <c r="BR1621" s="3"/>
      <c r="BS1621" s="3"/>
      <c r="BT1621" s="3"/>
      <c r="BU1621" s="3"/>
      <c r="BV1621" s="3"/>
      <c r="BW1621" s="3"/>
      <c r="BX1621" s="3"/>
      <c r="BY1621" s="3"/>
      <c r="BZ1621" s="3"/>
      <c r="CA1621" s="3"/>
      <c r="CB1621" s="3"/>
      <c r="CC1621" s="3"/>
      <c r="CE1621" s="3"/>
      <c r="CF1621" s="3"/>
      <c r="CG1621" s="3"/>
      <c r="CH1621" s="3"/>
      <c r="CI1621" s="3"/>
      <c r="CJ1621" s="3"/>
      <c r="CK1621" s="4">
        <v>0.70372999999999997</v>
      </c>
      <c r="CL1621" s="4" t="s">
        <v>1697</v>
      </c>
      <c r="CM1621" s="4"/>
      <c r="CN1621" s="5">
        <v>0.51276999999999995</v>
      </c>
      <c r="CO1621" s="5"/>
      <c r="CP1621" s="3">
        <v>2.5749164127497615</v>
      </c>
      <c r="CQ1621" s="3"/>
      <c r="CR1621" s="2">
        <v>19.13</v>
      </c>
      <c r="CS1621" s="2"/>
      <c r="CT1621" s="2">
        <v>15.67</v>
      </c>
      <c r="CU1621" s="2"/>
      <c r="CV1621" s="2">
        <v>39.619999999999997</v>
      </c>
      <c r="CW1621" s="2"/>
    </row>
    <row r="1622" spans="1:101">
      <c r="A1622" s="1" t="s">
        <v>433</v>
      </c>
      <c r="B1622" s="1" t="s">
        <v>2475</v>
      </c>
      <c r="C1622" s="1" t="s">
        <v>1661</v>
      </c>
      <c r="D1622" s="1" t="s">
        <v>434</v>
      </c>
      <c r="E1622" s="1" t="s">
        <v>2420</v>
      </c>
      <c r="F1622" s="1" t="s">
        <v>1501</v>
      </c>
      <c r="G1622" s="1" t="s">
        <v>1502</v>
      </c>
      <c r="H1622" s="1" t="s">
        <v>383</v>
      </c>
      <c r="I1622" s="1" t="s">
        <v>1661</v>
      </c>
      <c r="M1622" s="2">
        <v>-69.536000000000001</v>
      </c>
      <c r="N1622" s="2">
        <v>-26.661000000000001</v>
      </c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/>
      <c r="BI1622" s="3"/>
      <c r="BJ1622" s="3"/>
      <c r="BK1622" s="3"/>
      <c r="BL1622" s="3"/>
      <c r="BM1622" s="3"/>
      <c r="BN1622" s="3"/>
      <c r="BO1622" s="3"/>
      <c r="BP1622" s="3"/>
      <c r="BQ1622" s="3"/>
      <c r="BR1622" s="3"/>
      <c r="BS1622" s="3"/>
      <c r="BT1622" s="3"/>
      <c r="BU1622" s="3"/>
      <c r="BV1622" s="3"/>
      <c r="BW1622" s="3"/>
      <c r="BX1622" s="3"/>
      <c r="BY1622" s="3"/>
      <c r="BZ1622" s="3"/>
      <c r="CA1622" s="3"/>
      <c r="CB1622" s="3"/>
      <c r="CC1622" s="3"/>
      <c r="CE1622" s="3"/>
      <c r="CF1622" s="3"/>
      <c r="CG1622" s="3"/>
      <c r="CH1622" s="3"/>
      <c r="CI1622" s="3"/>
      <c r="CJ1622" s="3"/>
      <c r="CK1622" s="4">
        <v>0.70374999999999999</v>
      </c>
      <c r="CL1622" s="4"/>
      <c r="CM1622" s="4"/>
      <c r="CN1622" s="5">
        <v>0.51268999999999998</v>
      </c>
      <c r="CO1622" s="5"/>
      <c r="CP1622" s="3">
        <v>1.0143610110824319</v>
      </c>
      <c r="CQ1622" s="3"/>
      <c r="CR1622" s="2">
        <v>18.61</v>
      </c>
      <c r="CS1622" s="2"/>
      <c r="CT1622" s="2">
        <v>15.58</v>
      </c>
      <c r="CU1622" s="2"/>
      <c r="CV1622" s="2">
        <v>38.369999999999997</v>
      </c>
      <c r="CW1622" s="2"/>
    </row>
    <row r="1623" spans="1:101">
      <c r="A1623" s="1" t="s">
        <v>433</v>
      </c>
      <c r="B1623" s="1" t="s">
        <v>2476</v>
      </c>
      <c r="C1623" s="1" t="s">
        <v>1661</v>
      </c>
      <c r="D1623" s="1" t="s">
        <v>434</v>
      </c>
      <c r="E1623" s="1" t="s">
        <v>2420</v>
      </c>
      <c r="F1623" s="1" t="s">
        <v>1501</v>
      </c>
      <c r="G1623" s="1" t="s">
        <v>1502</v>
      </c>
      <c r="H1623" s="1" t="s">
        <v>383</v>
      </c>
      <c r="I1623" s="1" t="s">
        <v>1661</v>
      </c>
      <c r="M1623" s="2">
        <v>-70.546999999999997</v>
      </c>
      <c r="N1623" s="2">
        <v>-25.692</v>
      </c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/>
      <c r="BI1623" s="3"/>
      <c r="BJ1623" s="3"/>
      <c r="BK1623" s="3"/>
      <c r="BL1623" s="3"/>
      <c r="BM1623" s="3"/>
      <c r="BN1623" s="3"/>
      <c r="BO1623" s="3"/>
      <c r="BP1623" s="3"/>
      <c r="BQ1623" s="3"/>
      <c r="BR1623" s="3"/>
      <c r="BS1623" s="3"/>
      <c r="BT1623" s="3"/>
      <c r="BU1623" s="3"/>
      <c r="BV1623" s="3"/>
      <c r="BW1623" s="3"/>
      <c r="BX1623" s="3"/>
      <c r="BY1623" s="3"/>
      <c r="BZ1623" s="3"/>
      <c r="CA1623" s="3"/>
      <c r="CB1623" s="3"/>
      <c r="CC1623" s="3"/>
      <c r="CE1623" s="3"/>
      <c r="CF1623" s="3"/>
      <c r="CG1623" s="3"/>
      <c r="CH1623" s="3"/>
      <c r="CI1623" s="3"/>
      <c r="CJ1623" s="3"/>
      <c r="CK1623" s="4">
        <v>0.70430000000000004</v>
      </c>
      <c r="CL1623" s="4"/>
      <c r="CM1623" s="4"/>
      <c r="CN1623" s="5">
        <v>0.51256999999999997</v>
      </c>
      <c r="CO1623" s="5"/>
      <c r="CP1623" s="3">
        <v>-1.3264720914185624</v>
      </c>
      <c r="CQ1623" s="3"/>
      <c r="CR1623" s="2">
        <v>18.52</v>
      </c>
      <c r="CS1623" s="2"/>
      <c r="CT1623" s="2">
        <v>15.62</v>
      </c>
      <c r="CU1623" s="2"/>
      <c r="CV1623" s="2">
        <v>38.46</v>
      </c>
      <c r="CW1623" s="2"/>
    </row>
    <row r="1624" spans="1:101">
      <c r="A1624" s="1" t="s">
        <v>433</v>
      </c>
      <c r="B1624" s="1" t="s">
        <v>2477</v>
      </c>
      <c r="C1624" s="1" t="s">
        <v>1661</v>
      </c>
      <c r="D1624" s="1" t="s">
        <v>434</v>
      </c>
      <c r="E1624" s="1" t="s">
        <v>2420</v>
      </c>
      <c r="F1624" s="1" t="s">
        <v>1501</v>
      </c>
      <c r="G1624" s="1" t="s">
        <v>1502</v>
      </c>
      <c r="H1624" s="1" t="s">
        <v>383</v>
      </c>
      <c r="I1624" s="1" t="s">
        <v>1661</v>
      </c>
      <c r="M1624" s="2">
        <v>-70.52</v>
      </c>
      <c r="N1624" s="2">
        <v>-25.463000000000001</v>
      </c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  <c r="BF1624" s="3"/>
      <c r="BG1624" s="3"/>
      <c r="BH1624" s="3"/>
      <c r="BI1624" s="3"/>
      <c r="BJ1624" s="3"/>
      <c r="BK1624" s="3"/>
      <c r="BL1624" s="3"/>
      <c r="BM1624" s="3"/>
      <c r="BN1624" s="3"/>
      <c r="BO1624" s="3"/>
      <c r="BP1624" s="3"/>
      <c r="BQ1624" s="3"/>
      <c r="BR1624" s="3"/>
      <c r="BS1624" s="3"/>
      <c r="BT1624" s="3"/>
      <c r="BU1624" s="3"/>
      <c r="BV1624" s="3"/>
      <c r="BW1624" s="3"/>
      <c r="BX1624" s="3"/>
      <c r="BY1624" s="3"/>
      <c r="BZ1624" s="3"/>
      <c r="CA1624" s="3"/>
      <c r="CB1624" s="3"/>
      <c r="CC1624" s="3"/>
      <c r="CE1624" s="3"/>
      <c r="CF1624" s="3"/>
      <c r="CG1624" s="3"/>
      <c r="CH1624" s="3"/>
      <c r="CI1624" s="3"/>
      <c r="CJ1624" s="3"/>
      <c r="CK1624" s="4">
        <v>0.70464000000000004</v>
      </c>
      <c r="CL1624" s="4"/>
      <c r="CM1624" s="4"/>
      <c r="CN1624" s="5">
        <v>0.51282000000000005</v>
      </c>
      <c r="CO1624" s="5"/>
      <c r="CP1624" s="3">
        <v>3.5502635387940629</v>
      </c>
      <c r="CQ1624" s="3"/>
      <c r="CR1624" s="2">
        <v>18.52</v>
      </c>
      <c r="CS1624" s="2"/>
      <c r="CT1624" s="2">
        <v>15.62</v>
      </c>
      <c r="CU1624" s="2"/>
      <c r="CV1624" s="2">
        <v>38.46</v>
      </c>
      <c r="CW1624" s="2"/>
    </row>
    <row r="1625" spans="1:101">
      <c r="A1625" s="1" t="s">
        <v>433</v>
      </c>
      <c r="B1625" s="1" t="s">
        <v>2478</v>
      </c>
      <c r="C1625" s="1" t="s">
        <v>1661</v>
      </c>
      <c r="D1625" s="1" t="s">
        <v>434</v>
      </c>
      <c r="E1625" s="1" t="s">
        <v>2420</v>
      </c>
      <c r="F1625" s="1" t="s">
        <v>1501</v>
      </c>
      <c r="G1625" s="1" t="s">
        <v>1502</v>
      </c>
      <c r="H1625" s="1" t="s">
        <v>383</v>
      </c>
      <c r="I1625" s="1" t="s">
        <v>1661</v>
      </c>
      <c r="M1625" s="2">
        <v>-69.825000000000003</v>
      </c>
      <c r="N1625" s="2">
        <v>-21.667000000000002</v>
      </c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  <c r="BF1625" s="3"/>
      <c r="BG1625" s="3"/>
      <c r="BH1625" s="3"/>
      <c r="BI1625" s="3"/>
      <c r="BJ1625" s="3"/>
      <c r="BK1625" s="3"/>
      <c r="BL1625" s="3"/>
      <c r="BM1625" s="3"/>
      <c r="BN1625" s="3"/>
      <c r="BO1625" s="3"/>
      <c r="BP1625" s="3"/>
      <c r="BQ1625" s="3"/>
      <c r="BR1625" s="3"/>
      <c r="BS1625" s="3"/>
      <c r="BT1625" s="3"/>
      <c r="BU1625" s="3"/>
      <c r="BV1625" s="3"/>
      <c r="BW1625" s="3"/>
      <c r="BX1625" s="3"/>
      <c r="BY1625" s="3"/>
      <c r="BZ1625" s="3"/>
      <c r="CA1625" s="3"/>
      <c r="CB1625" s="3"/>
      <c r="CC1625" s="3"/>
      <c r="CE1625" s="3"/>
      <c r="CF1625" s="3"/>
      <c r="CG1625" s="3"/>
      <c r="CH1625" s="3"/>
      <c r="CI1625" s="3"/>
      <c r="CJ1625" s="3"/>
      <c r="CK1625" s="4">
        <v>0.70357999999999998</v>
      </c>
      <c r="CL1625" s="4"/>
      <c r="CM1625" s="4"/>
      <c r="CN1625" s="5">
        <v>0.51266999999999996</v>
      </c>
      <c r="CO1625" s="5"/>
      <c r="CP1625" s="3">
        <v>0.62422216066559955</v>
      </c>
      <c r="CQ1625" s="3"/>
      <c r="CR1625" s="2">
        <v>18.45</v>
      </c>
      <c r="CS1625" s="2"/>
      <c r="CT1625" s="2">
        <v>15.59</v>
      </c>
      <c r="CU1625" s="2"/>
      <c r="CV1625" s="2">
        <v>38.29</v>
      </c>
      <c r="CW1625" s="2"/>
    </row>
    <row r="1626" spans="1:101">
      <c r="A1626" s="1" t="s">
        <v>433</v>
      </c>
      <c r="B1626" s="1" t="s">
        <v>2479</v>
      </c>
      <c r="C1626" s="1" t="s">
        <v>1661</v>
      </c>
      <c r="D1626" s="1" t="s">
        <v>434</v>
      </c>
      <c r="E1626" s="1" t="s">
        <v>2420</v>
      </c>
      <c r="F1626" s="1" t="s">
        <v>1501</v>
      </c>
      <c r="G1626" s="1" t="s">
        <v>1502</v>
      </c>
      <c r="H1626" s="1" t="s">
        <v>383</v>
      </c>
      <c r="I1626" s="1" t="s">
        <v>1661</v>
      </c>
      <c r="M1626" s="2">
        <v>-70.367000000000004</v>
      </c>
      <c r="N1626" s="2">
        <v>-23.408000000000001</v>
      </c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/>
      <c r="BI1626" s="3"/>
      <c r="BJ1626" s="3"/>
      <c r="BK1626" s="3"/>
      <c r="BL1626" s="3"/>
      <c r="BM1626" s="3"/>
      <c r="BN1626" s="3"/>
      <c r="BO1626" s="3"/>
      <c r="BP1626" s="3"/>
      <c r="BQ1626" s="3"/>
      <c r="BR1626" s="3"/>
      <c r="BS1626" s="3"/>
      <c r="BT1626" s="3"/>
      <c r="BU1626" s="3"/>
      <c r="BV1626" s="3"/>
      <c r="BW1626" s="3"/>
      <c r="BX1626" s="3"/>
      <c r="BY1626" s="3"/>
      <c r="BZ1626" s="3"/>
      <c r="CA1626" s="3"/>
      <c r="CB1626" s="3"/>
      <c r="CC1626" s="3"/>
      <c r="CE1626" s="3"/>
      <c r="CF1626" s="3"/>
      <c r="CG1626" s="3"/>
      <c r="CH1626" s="3"/>
      <c r="CI1626" s="3"/>
      <c r="CJ1626" s="3"/>
      <c r="CK1626" s="4">
        <v>0.70298000000000005</v>
      </c>
      <c r="CL1626" s="4"/>
      <c r="CM1626" s="4"/>
      <c r="CN1626" s="5">
        <v>0.51275000000000004</v>
      </c>
      <c r="CO1626" s="5"/>
      <c r="CP1626" s="3">
        <v>2.1847775623351495</v>
      </c>
      <c r="CQ1626" s="3"/>
      <c r="CR1626" s="2">
        <v>18.47</v>
      </c>
      <c r="CS1626" s="2"/>
      <c r="CT1626" s="2">
        <v>15.57</v>
      </c>
      <c r="CU1626" s="2"/>
      <c r="CV1626" s="2">
        <v>38.25</v>
      </c>
      <c r="CW1626" s="2"/>
    </row>
    <row r="1627" spans="1:101">
      <c r="A1627" s="1" t="s">
        <v>433</v>
      </c>
      <c r="B1627" s="1" t="s">
        <v>2480</v>
      </c>
      <c r="C1627" s="1" t="s">
        <v>1661</v>
      </c>
      <c r="D1627" s="1" t="s">
        <v>434</v>
      </c>
      <c r="E1627" s="1" t="s">
        <v>2420</v>
      </c>
      <c r="F1627" s="1" t="s">
        <v>1501</v>
      </c>
      <c r="G1627" s="1" t="s">
        <v>1502</v>
      </c>
      <c r="H1627" s="1" t="s">
        <v>383</v>
      </c>
      <c r="I1627" s="1" t="s">
        <v>1661</v>
      </c>
      <c r="M1627" s="2">
        <v>-69.417000000000002</v>
      </c>
      <c r="N1627" s="2">
        <v>-25.332999999999998</v>
      </c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/>
      <c r="BI1627" s="3"/>
      <c r="BJ1627" s="3"/>
      <c r="BK1627" s="3"/>
      <c r="BL1627" s="3"/>
      <c r="BM1627" s="3"/>
      <c r="BN1627" s="3"/>
      <c r="BO1627" s="3"/>
      <c r="BP1627" s="3"/>
      <c r="BQ1627" s="3"/>
      <c r="BR1627" s="3"/>
      <c r="BS1627" s="3"/>
      <c r="BT1627" s="3"/>
      <c r="BU1627" s="3"/>
      <c r="BV1627" s="3"/>
      <c r="BW1627" s="3"/>
      <c r="BX1627" s="3"/>
      <c r="BY1627" s="3"/>
      <c r="BZ1627" s="3"/>
      <c r="CA1627" s="3"/>
      <c r="CB1627" s="3"/>
      <c r="CC1627" s="3"/>
      <c r="CE1627" s="3"/>
      <c r="CF1627" s="3"/>
      <c r="CG1627" s="3"/>
      <c r="CH1627" s="3"/>
      <c r="CI1627" s="3"/>
      <c r="CJ1627" s="3"/>
      <c r="CK1627" s="4">
        <v>0.70462000000000002</v>
      </c>
      <c r="CL1627" s="4"/>
      <c r="CM1627" s="4"/>
      <c r="CN1627" s="5">
        <v>0.51268000000000002</v>
      </c>
      <c r="CO1627" s="5"/>
      <c r="CP1627" s="3">
        <v>0.81929158587623618</v>
      </c>
      <c r="CQ1627" s="3"/>
      <c r="CR1627" s="2">
        <v>18.91</v>
      </c>
      <c r="CS1627" s="2"/>
      <c r="CT1627" s="2">
        <v>15.6</v>
      </c>
      <c r="CU1627" s="2"/>
      <c r="CV1627" s="2">
        <v>38.799999999999997</v>
      </c>
      <c r="CW1627" s="2"/>
    </row>
    <row r="1628" spans="1:101">
      <c r="A1628" s="1" t="s">
        <v>433</v>
      </c>
      <c r="B1628" s="1" t="s">
        <v>2481</v>
      </c>
      <c r="C1628" s="1" t="s">
        <v>1661</v>
      </c>
      <c r="D1628" s="1" t="s">
        <v>434</v>
      </c>
      <c r="E1628" s="1" t="s">
        <v>2420</v>
      </c>
      <c r="F1628" s="1" t="s">
        <v>1501</v>
      </c>
      <c r="G1628" s="1" t="s">
        <v>1502</v>
      </c>
      <c r="H1628" s="1" t="s">
        <v>383</v>
      </c>
      <c r="I1628" s="1" t="s">
        <v>1661</v>
      </c>
      <c r="M1628" s="2">
        <v>-69.8</v>
      </c>
      <c r="N1628" s="2">
        <v>-27</v>
      </c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/>
      <c r="BF1628" s="3"/>
      <c r="BG1628" s="3"/>
      <c r="BH1628" s="3"/>
      <c r="BI1628" s="3"/>
      <c r="BJ1628" s="3"/>
      <c r="BK1628" s="3"/>
      <c r="BL1628" s="3"/>
      <c r="BM1628" s="3"/>
      <c r="BN1628" s="3"/>
      <c r="BO1628" s="3"/>
      <c r="BP1628" s="3"/>
      <c r="BQ1628" s="3"/>
      <c r="BR1628" s="3"/>
      <c r="BS1628" s="3"/>
      <c r="BT1628" s="3"/>
      <c r="BU1628" s="3"/>
      <c r="BV1628" s="3"/>
      <c r="BW1628" s="3"/>
      <c r="BX1628" s="3"/>
      <c r="BY1628" s="3"/>
      <c r="BZ1628" s="3"/>
      <c r="CA1628" s="3"/>
      <c r="CB1628" s="3"/>
      <c r="CC1628" s="3"/>
      <c r="CE1628" s="3"/>
      <c r="CF1628" s="3"/>
      <c r="CG1628" s="3"/>
      <c r="CH1628" s="3"/>
      <c r="CI1628" s="3"/>
      <c r="CJ1628" s="3"/>
      <c r="CK1628" s="4">
        <v>0.70347000000000004</v>
      </c>
      <c r="CL1628" s="4"/>
      <c r="CM1628" s="4"/>
      <c r="CN1628" s="5">
        <v>0.51278999999999997</v>
      </c>
      <c r="CO1628" s="5"/>
      <c r="CP1628" s="3">
        <v>2.9650552631665938</v>
      </c>
      <c r="CQ1628" s="3"/>
      <c r="CR1628" s="2">
        <v>18.59</v>
      </c>
      <c r="CS1628" s="2"/>
      <c r="CT1628" s="2">
        <v>15.62</v>
      </c>
      <c r="CU1628" s="2"/>
      <c r="CV1628" s="2">
        <v>38.5</v>
      </c>
      <c r="CW1628" s="2"/>
    </row>
    <row r="1629" spans="1:101">
      <c r="A1629" s="1" t="s">
        <v>433</v>
      </c>
      <c r="B1629" s="1" t="s">
        <v>2404</v>
      </c>
      <c r="C1629" s="1" t="s">
        <v>2405</v>
      </c>
      <c r="D1629" s="1" t="s">
        <v>304</v>
      </c>
      <c r="E1629" s="1" t="s">
        <v>2420</v>
      </c>
      <c r="F1629" s="1" t="s">
        <v>1501</v>
      </c>
      <c r="G1629" s="1" t="s">
        <v>1502</v>
      </c>
      <c r="H1629" s="1" t="s">
        <v>1505</v>
      </c>
      <c r="I1629" s="1" t="s">
        <v>1661</v>
      </c>
      <c r="J1629" s="1">
        <v>133.1</v>
      </c>
      <c r="K1629" s="1">
        <v>4</v>
      </c>
      <c r="L1629" s="1" t="s">
        <v>1034</v>
      </c>
      <c r="M1629" s="2">
        <v>-70.275000000000006</v>
      </c>
      <c r="N1629" s="2">
        <v>-18.477777777777778</v>
      </c>
      <c r="O1629" s="1">
        <v>54.58</v>
      </c>
      <c r="P1629" s="1">
        <v>1.27</v>
      </c>
      <c r="Q1629" s="1">
        <v>16.54</v>
      </c>
      <c r="R1629" s="1">
        <v>9.75</v>
      </c>
      <c r="T1629" s="1">
        <v>0.13</v>
      </c>
      <c r="U1629" s="1">
        <v>3.68</v>
      </c>
      <c r="V1629" s="1">
        <v>9.15</v>
      </c>
      <c r="W1629" s="1">
        <v>2.64</v>
      </c>
      <c r="X1629" s="1">
        <v>0.69</v>
      </c>
      <c r="Y1629" s="1">
        <v>0.35</v>
      </c>
      <c r="AB1629" s="1">
        <v>98.78</v>
      </c>
      <c r="AC1629" s="3"/>
      <c r="AD1629" s="3">
        <v>8</v>
      </c>
      <c r="AE1629" s="3">
        <v>234</v>
      </c>
      <c r="AF1629" s="3">
        <v>42</v>
      </c>
      <c r="AG1629" s="3">
        <v>411</v>
      </c>
      <c r="AH1629" s="3">
        <v>27</v>
      </c>
      <c r="AI1629" s="3"/>
      <c r="AJ1629" s="3"/>
      <c r="AK1629" s="3">
        <v>80</v>
      </c>
      <c r="AL1629" s="3">
        <v>158</v>
      </c>
      <c r="AM1629" s="3">
        <v>17</v>
      </c>
      <c r="AN1629" s="3">
        <v>26</v>
      </c>
      <c r="AO1629" s="3">
        <v>31</v>
      </c>
      <c r="AP1629" s="3">
        <v>229</v>
      </c>
      <c r="AQ1629" s="3">
        <v>311</v>
      </c>
      <c r="AR1629" s="3"/>
      <c r="AS1629" s="3"/>
      <c r="AT1629" s="3">
        <v>6.5628238204436258</v>
      </c>
      <c r="AU1629" s="3">
        <v>26.959813986568804</v>
      </c>
      <c r="AV1629" s="3">
        <v>291.89769714555416</v>
      </c>
      <c r="AW1629" s="3">
        <v>26.165283126765068</v>
      </c>
      <c r="AX1629" s="3">
        <v>16.14936469804509</v>
      </c>
      <c r="AY1629" s="3">
        <v>169.80519626375931</v>
      </c>
      <c r="AZ1629" s="3">
        <v>104.95325442949679</v>
      </c>
      <c r="BA1629" s="3">
        <v>18.2767764397577</v>
      </c>
      <c r="BB1629" s="3">
        <v>459.2122881753923</v>
      </c>
      <c r="BC1629" s="3">
        <v>29.086407664610228</v>
      </c>
      <c r="BD1629" s="3">
        <v>8</v>
      </c>
      <c r="BE1629" s="3">
        <v>234</v>
      </c>
      <c r="BF1629" s="3"/>
      <c r="BG1629" s="3">
        <v>38.381460403642158</v>
      </c>
      <c r="BH1629" s="3"/>
      <c r="BI1629" s="3">
        <v>260.26091594550445</v>
      </c>
      <c r="BJ1629" s="3">
        <v>21.185295395193421</v>
      </c>
      <c r="BK1629" s="3">
        <v>50.787183786652989</v>
      </c>
      <c r="BL1629" s="3">
        <v>7.1516373370395003</v>
      </c>
      <c r="BM1629" s="3">
        <v>29.568543212259094</v>
      </c>
      <c r="BN1629" s="3">
        <v>7.1381687012725301</v>
      </c>
      <c r="BO1629" s="3">
        <v>1.7196923112915425</v>
      </c>
      <c r="BP1629" s="3">
        <v>6.8864099874061884</v>
      </c>
      <c r="BQ1629" s="3">
        <v>1.2181930842825424</v>
      </c>
      <c r="BR1629" s="3">
        <v>6.3052446413803116</v>
      </c>
      <c r="BS1629" s="3">
        <v>1.3802131160639177</v>
      </c>
      <c r="BT1629" s="3">
        <v>3.8330430142856349</v>
      </c>
      <c r="BU1629" s="3">
        <v>0.60998535679131083</v>
      </c>
      <c r="BV1629" s="3">
        <v>3.6330699110893168</v>
      </c>
      <c r="BW1629" s="3">
        <v>0.59855692324766019</v>
      </c>
      <c r="BX1629" s="3">
        <v>5.984093774100157</v>
      </c>
      <c r="BY1629" s="3">
        <v>0.41955424054135143</v>
      </c>
      <c r="BZ1629" s="3">
        <v>0.5554195399037346</v>
      </c>
      <c r="CA1629" s="3">
        <v>53.947348707856079</v>
      </c>
      <c r="CB1629" s="3">
        <v>10.376161894843738</v>
      </c>
      <c r="CC1629" s="3">
        <v>3.0211015448790186</v>
      </c>
      <c r="CE1629" s="3">
        <v>2.9678894239942371</v>
      </c>
      <c r="CF1629" s="3">
        <v>5.8312380200912113</v>
      </c>
      <c r="CG1629" s="3">
        <v>9.7857142857142865</v>
      </c>
      <c r="CH1629" s="3">
        <v>1.9647760367848981</v>
      </c>
      <c r="CI1629" s="3">
        <v>1.7355142608554393</v>
      </c>
      <c r="CJ1629" s="3"/>
      <c r="CK1629" s="4">
        <v>0.70479599999999998</v>
      </c>
      <c r="CL1629" s="4"/>
      <c r="CM1629" s="4">
        <v>0.70443710290818184</v>
      </c>
      <c r="CN1629" s="5">
        <v>0.51285000000000003</v>
      </c>
      <c r="CO1629" s="5"/>
      <c r="CP1629" s="3">
        <v>4.1354718144193114</v>
      </c>
      <c r="CQ1629" s="3">
        <v>0.742726837237631</v>
      </c>
      <c r="CR1629" s="2">
        <v>18.805</v>
      </c>
      <c r="CS1629" s="2"/>
      <c r="CT1629" s="2">
        <v>15.627000000000001</v>
      </c>
      <c r="CU1629" s="2"/>
      <c r="CV1629" s="2">
        <v>39.25</v>
      </c>
      <c r="CW1629" s="2"/>
    </row>
    <row r="1630" spans="1:101">
      <c r="A1630" s="1" t="s">
        <v>433</v>
      </c>
      <c r="B1630" s="1" t="s">
        <v>2406</v>
      </c>
      <c r="C1630" s="1" t="s">
        <v>2405</v>
      </c>
      <c r="D1630" s="1" t="s">
        <v>304</v>
      </c>
      <c r="E1630" s="1" t="s">
        <v>2420</v>
      </c>
      <c r="F1630" s="1" t="s">
        <v>1501</v>
      </c>
      <c r="G1630" s="1" t="s">
        <v>1502</v>
      </c>
      <c r="H1630" s="1" t="s">
        <v>1505</v>
      </c>
      <c r="I1630" s="1" t="s">
        <v>1661</v>
      </c>
      <c r="M1630" s="2">
        <v>-70.275000000000006</v>
      </c>
      <c r="N1630" s="2">
        <v>-18.477777777777778</v>
      </c>
      <c r="AB1630" s="1">
        <v>0</v>
      </c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/>
      <c r="BF1630" s="3"/>
      <c r="BG1630" s="3"/>
      <c r="BH1630" s="3"/>
      <c r="BI1630" s="3"/>
      <c r="BJ1630" s="3"/>
      <c r="BK1630" s="3"/>
      <c r="BL1630" s="3"/>
      <c r="BM1630" s="3"/>
      <c r="BN1630" s="3"/>
      <c r="BO1630" s="3"/>
      <c r="BP1630" s="3"/>
      <c r="BQ1630" s="3"/>
      <c r="BR1630" s="3"/>
      <c r="BS1630" s="3"/>
      <c r="BT1630" s="3"/>
      <c r="BU1630" s="3"/>
      <c r="BV1630" s="3"/>
      <c r="BW1630" s="3"/>
      <c r="BX1630" s="3"/>
      <c r="BY1630" s="3"/>
      <c r="BZ1630" s="3"/>
      <c r="CA1630" s="3"/>
      <c r="CB1630" s="3"/>
      <c r="CC1630" s="3"/>
      <c r="CE1630" s="3"/>
      <c r="CF1630" s="3"/>
      <c r="CG1630" s="3"/>
      <c r="CH1630" s="3"/>
      <c r="CI1630" s="3"/>
      <c r="CJ1630" s="3"/>
      <c r="CK1630" s="4"/>
      <c r="CL1630" s="4"/>
      <c r="CM1630" s="4"/>
      <c r="CN1630" s="5"/>
      <c r="CO1630" s="5"/>
      <c r="CP1630" s="3"/>
      <c r="CQ1630" s="3"/>
      <c r="CR1630" s="2">
        <v>18.64</v>
      </c>
      <c r="CS1630" s="2">
        <v>2E-3</v>
      </c>
      <c r="CT1630" s="2">
        <v>15.6</v>
      </c>
      <c r="CU1630" s="2">
        <v>2E-3</v>
      </c>
      <c r="CV1630" s="2">
        <v>38.51</v>
      </c>
      <c r="CW1630" s="2">
        <v>4.0000000000000001E-3</v>
      </c>
    </row>
    <row r="1631" spans="1:101">
      <c r="A1631" s="1" t="s">
        <v>433</v>
      </c>
      <c r="B1631" s="1" t="s">
        <v>2407</v>
      </c>
      <c r="C1631" s="1" t="s">
        <v>2405</v>
      </c>
      <c r="D1631" s="1" t="s">
        <v>304</v>
      </c>
      <c r="E1631" s="1" t="s">
        <v>2420</v>
      </c>
      <c r="F1631" s="1" t="s">
        <v>1501</v>
      </c>
      <c r="G1631" s="1" t="s">
        <v>1502</v>
      </c>
      <c r="H1631" s="1" t="s">
        <v>1505</v>
      </c>
      <c r="I1631" s="1" t="s">
        <v>1661</v>
      </c>
      <c r="M1631" s="2">
        <v>-70.275000000000006</v>
      </c>
      <c r="N1631" s="2">
        <v>-18.477777777777778</v>
      </c>
      <c r="AB1631" s="1">
        <v>0</v>
      </c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/>
      <c r="BE1631" s="3"/>
      <c r="BF1631" s="3"/>
      <c r="BG1631" s="3"/>
      <c r="BH1631" s="3"/>
      <c r="BI1631" s="3"/>
      <c r="BJ1631" s="3"/>
      <c r="BK1631" s="3"/>
      <c r="BL1631" s="3"/>
      <c r="BM1631" s="3"/>
      <c r="BN1631" s="3"/>
      <c r="BO1631" s="3"/>
      <c r="BP1631" s="3"/>
      <c r="BQ1631" s="3"/>
      <c r="BR1631" s="3"/>
      <c r="BS1631" s="3"/>
      <c r="BT1631" s="3"/>
      <c r="BU1631" s="3"/>
      <c r="BV1631" s="3"/>
      <c r="BW1631" s="3"/>
      <c r="BX1631" s="3"/>
      <c r="BY1631" s="3"/>
      <c r="BZ1631" s="3"/>
      <c r="CA1631" s="3"/>
      <c r="CB1631" s="3"/>
      <c r="CC1631" s="3"/>
      <c r="CE1631" s="3"/>
      <c r="CF1631" s="3"/>
      <c r="CG1631" s="3"/>
      <c r="CH1631" s="3"/>
      <c r="CI1631" s="3"/>
      <c r="CJ1631" s="3"/>
      <c r="CK1631" s="4"/>
      <c r="CL1631" s="4"/>
      <c r="CM1631" s="4"/>
      <c r="CN1631" s="5"/>
      <c r="CO1631" s="5"/>
      <c r="CP1631" s="3"/>
      <c r="CQ1631" s="3"/>
      <c r="CR1631" s="2">
        <v>18.899999999999999</v>
      </c>
      <c r="CS1631" s="2">
        <v>1E-3</v>
      </c>
      <c r="CT1631" s="2">
        <v>15.61</v>
      </c>
      <c r="CU1631" s="2">
        <v>1E-3</v>
      </c>
      <c r="CV1631" s="2">
        <v>38.78</v>
      </c>
      <c r="CW1631" s="2">
        <v>3.0000000000000001E-3</v>
      </c>
    </row>
    <row r="1632" spans="1:101">
      <c r="A1632" s="1" t="s">
        <v>433</v>
      </c>
      <c r="B1632" s="1" t="s">
        <v>2408</v>
      </c>
      <c r="C1632" s="1" t="s">
        <v>2409</v>
      </c>
      <c r="D1632" s="1" t="s">
        <v>434</v>
      </c>
      <c r="E1632" s="1" t="s">
        <v>2420</v>
      </c>
      <c r="F1632" s="1" t="s">
        <v>1608</v>
      </c>
      <c r="G1632" s="1" t="s">
        <v>1690</v>
      </c>
      <c r="H1632" s="1" t="s">
        <v>1505</v>
      </c>
      <c r="I1632" s="1" t="s">
        <v>1661</v>
      </c>
      <c r="M1632" s="2">
        <v>-70.13333333333334</v>
      </c>
      <c r="N1632" s="2">
        <v>-21.083333333333332</v>
      </c>
      <c r="O1632" s="1">
        <v>64.099999999999994</v>
      </c>
      <c r="P1632" s="1">
        <v>0.61</v>
      </c>
      <c r="Q1632" s="1">
        <v>15.9</v>
      </c>
      <c r="R1632" s="1">
        <v>5.38</v>
      </c>
      <c r="T1632" s="1">
        <v>0.108</v>
      </c>
      <c r="U1632" s="1">
        <v>2</v>
      </c>
      <c r="V1632" s="1">
        <v>4.29</v>
      </c>
      <c r="W1632" s="1">
        <v>3.62</v>
      </c>
      <c r="X1632" s="1">
        <v>3.29</v>
      </c>
      <c r="Y1632" s="1">
        <v>0.14599999999999999</v>
      </c>
      <c r="AB1632" s="1">
        <v>99.444000000000017</v>
      </c>
      <c r="AC1632" s="3"/>
      <c r="AD1632" s="3">
        <v>10</v>
      </c>
      <c r="AE1632" s="3">
        <v>273</v>
      </c>
      <c r="AF1632" s="3">
        <v>29</v>
      </c>
      <c r="AG1632" s="3">
        <v>322</v>
      </c>
      <c r="AH1632" s="3">
        <v>127</v>
      </c>
      <c r="AI1632" s="3">
        <v>9</v>
      </c>
      <c r="AJ1632" s="3">
        <v>18</v>
      </c>
      <c r="AK1632" s="3">
        <v>58</v>
      </c>
      <c r="AL1632" s="3">
        <v>55</v>
      </c>
      <c r="AM1632" s="3">
        <v>6</v>
      </c>
      <c r="AN1632" s="3">
        <v>11</v>
      </c>
      <c r="AO1632" s="3">
        <v>3</v>
      </c>
      <c r="AP1632" s="3">
        <v>104</v>
      </c>
      <c r="AQ1632" s="3">
        <v>545</v>
      </c>
      <c r="AR1632" s="3">
        <v>15</v>
      </c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>
        <v>10</v>
      </c>
      <c r="BE1632" s="3">
        <v>273</v>
      </c>
      <c r="BF1632" s="3"/>
      <c r="BG1632" s="3"/>
      <c r="BH1632" s="3"/>
      <c r="BI1632" s="3"/>
      <c r="BJ1632" s="3"/>
      <c r="BK1632" s="3"/>
      <c r="BL1632" s="3"/>
      <c r="BM1632" s="3"/>
      <c r="BN1632" s="3"/>
      <c r="BO1632" s="3"/>
      <c r="BP1632" s="3"/>
      <c r="BQ1632" s="3"/>
      <c r="BR1632" s="3"/>
      <c r="BS1632" s="3"/>
      <c r="BT1632" s="3"/>
      <c r="BU1632" s="3"/>
      <c r="BV1632" s="3"/>
      <c r="BW1632" s="3"/>
      <c r="BX1632" s="3"/>
      <c r="BY1632" s="3"/>
      <c r="BZ1632" s="3"/>
      <c r="CA1632" s="3"/>
      <c r="CB1632" s="3"/>
      <c r="CC1632" s="3"/>
      <c r="CE1632" s="3"/>
      <c r="CF1632" s="3"/>
      <c r="CG1632" s="3"/>
      <c r="CH1632" s="3"/>
      <c r="CI1632" s="3"/>
      <c r="CJ1632" s="3"/>
      <c r="CK1632" s="4"/>
      <c r="CL1632" s="4"/>
      <c r="CM1632" s="4"/>
      <c r="CN1632" s="5"/>
      <c r="CO1632" s="5"/>
      <c r="CP1632" s="3"/>
      <c r="CQ1632" s="3"/>
      <c r="CR1632" s="2">
        <v>19.051833705158064</v>
      </c>
      <c r="CS1632" s="2">
        <v>1.8148618376449847E-3</v>
      </c>
      <c r="CT1632" s="2">
        <v>15.607530128447893</v>
      </c>
      <c r="CU1632" s="2">
        <v>1.5072487010998825E-3</v>
      </c>
      <c r="CV1632" s="2">
        <v>39.008144558315266</v>
      </c>
      <c r="CW1632" s="2">
        <v>3.8010620647777617E-3</v>
      </c>
    </row>
    <row r="1633" spans="1:101">
      <c r="A1633" s="1" t="s">
        <v>433</v>
      </c>
      <c r="B1633" s="1" t="s">
        <v>2416</v>
      </c>
      <c r="C1633" s="1" t="s">
        <v>2417</v>
      </c>
      <c r="D1633" s="1" t="s">
        <v>434</v>
      </c>
      <c r="E1633" s="1" t="s">
        <v>2420</v>
      </c>
      <c r="F1633" s="1" t="s">
        <v>1608</v>
      </c>
      <c r="G1633" s="1" t="s">
        <v>1693</v>
      </c>
      <c r="H1633" s="1" t="s">
        <v>1505</v>
      </c>
      <c r="I1633" s="1" t="s">
        <v>1661</v>
      </c>
      <c r="M1633" s="2">
        <v>-70.247500000000002</v>
      </c>
      <c r="N1633" s="2">
        <v>-22.51861111111111</v>
      </c>
      <c r="O1633" s="1">
        <v>52.5</v>
      </c>
      <c r="P1633" s="1">
        <v>1.34</v>
      </c>
      <c r="Q1633" s="1">
        <v>15.5</v>
      </c>
      <c r="R1633" s="1">
        <v>10.98</v>
      </c>
      <c r="T1633" s="1">
        <v>0.16300000000000001</v>
      </c>
      <c r="U1633" s="1">
        <v>4.5199999999999996</v>
      </c>
      <c r="V1633" s="1">
        <v>8.1999999999999993</v>
      </c>
      <c r="W1633" s="1">
        <v>3.11</v>
      </c>
      <c r="X1633" s="1">
        <v>1.32</v>
      </c>
      <c r="Y1633" s="1">
        <v>0.217</v>
      </c>
      <c r="AB1633" s="1">
        <v>97.85</v>
      </c>
      <c r="AC1633" s="3"/>
      <c r="AD1633" s="3">
        <v>5</v>
      </c>
      <c r="AE1633" s="3">
        <v>107</v>
      </c>
      <c r="AF1633" s="3">
        <v>32</v>
      </c>
      <c r="AG1633" s="3">
        <v>292</v>
      </c>
      <c r="AH1633" s="3">
        <v>46</v>
      </c>
      <c r="AI1633" s="3">
        <v>14</v>
      </c>
      <c r="AJ1633" s="3">
        <v>16</v>
      </c>
      <c r="AK1633" s="3">
        <v>77</v>
      </c>
      <c r="AL1633" s="3">
        <v>300</v>
      </c>
      <c r="AM1633" s="3">
        <v>23</v>
      </c>
      <c r="AN1633" s="3">
        <v>31</v>
      </c>
      <c r="AO1633" s="3">
        <v>35</v>
      </c>
      <c r="AP1633" s="3">
        <v>299</v>
      </c>
      <c r="AQ1633" s="3">
        <v>249</v>
      </c>
      <c r="AR1633" s="3">
        <v>32</v>
      </c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>
        <v>5</v>
      </c>
      <c r="BE1633" s="3">
        <v>107</v>
      </c>
      <c r="BF1633" s="3"/>
      <c r="BG1633" s="3"/>
      <c r="BH1633" s="3"/>
      <c r="BI1633" s="3"/>
      <c r="BJ1633" s="3"/>
      <c r="BK1633" s="3"/>
      <c r="BL1633" s="3"/>
      <c r="BM1633" s="3"/>
      <c r="BN1633" s="3"/>
      <c r="BO1633" s="3"/>
      <c r="BP1633" s="3"/>
      <c r="BQ1633" s="3"/>
      <c r="BR1633" s="3"/>
      <c r="BS1633" s="3"/>
      <c r="BT1633" s="3"/>
      <c r="BU1633" s="3"/>
      <c r="BV1633" s="3"/>
      <c r="BW1633" s="3"/>
      <c r="BX1633" s="3"/>
      <c r="BY1633" s="3"/>
      <c r="BZ1633" s="3"/>
      <c r="CA1633" s="3"/>
      <c r="CB1633" s="3"/>
      <c r="CC1633" s="3"/>
      <c r="CE1633" s="3"/>
      <c r="CF1633" s="3"/>
      <c r="CG1633" s="3"/>
      <c r="CH1633" s="3"/>
      <c r="CI1633" s="3"/>
      <c r="CJ1633" s="3"/>
      <c r="CK1633" s="4"/>
      <c r="CL1633" s="4"/>
      <c r="CM1633" s="4"/>
      <c r="CN1633" s="5"/>
      <c r="CO1633" s="5"/>
      <c r="CP1633" s="3"/>
      <c r="CQ1633" s="3"/>
      <c r="CR1633" s="2">
        <v>18.05981933442186</v>
      </c>
      <c r="CS1633" s="2">
        <v>2.2830995207437032E-3</v>
      </c>
      <c r="CT1633" s="2">
        <v>15.591839946009868</v>
      </c>
      <c r="CU1633" s="2">
        <v>2.1833842194778201E-3</v>
      </c>
      <c r="CV1633" s="2">
        <v>37.9526217774918</v>
      </c>
      <c r="CW1633" s="2">
        <v>6.5144567999080782E-3</v>
      </c>
    </row>
    <row r="1634" spans="1:101">
      <c r="A1634" s="1" t="s">
        <v>433</v>
      </c>
      <c r="B1634" s="1" t="s">
        <v>2418</v>
      </c>
      <c r="C1634" s="1" t="s">
        <v>2417</v>
      </c>
      <c r="D1634" s="1" t="s">
        <v>434</v>
      </c>
      <c r="E1634" s="1" t="s">
        <v>2420</v>
      </c>
      <c r="F1634" s="1" t="s">
        <v>1608</v>
      </c>
      <c r="G1634" s="1" t="s">
        <v>1693</v>
      </c>
      <c r="H1634" s="1" t="s">
        <v>1505</v>
      </c>
      <c r="I1634" s="1" t="s">
        <v>1661</v>
      </c>
      <c r="M1634" s="2">
        <v>-70.104722222222222</v>
      </c>
      <c r="N1634" s="2">
        <v>-22.104722222222225</v>
      </c>
      <c r="O1634" s="1">
        <v>55.3</v>
      </c>
      <c r="P1634" s="1">
        <v>0.93200000000000005</v>
      </c>
      <c r="Q1634" s="1">
        <v>16.2</v>
      </c>
      <c r="R1634" s="1">
        <v>9.02</v>
      </c>
      <c r="T1634" s="1">
        <v>0.105</v>
      </c>
      <c r="U1634" s="1">
        <v>4.16</v>
      </c>
      <c r="V1634" s="1">
        <v>7.57</v>
      </c>
      <c r="W1634" s="1">
        <v>3.21</v>
      </c>
      <c r="X1634" s="1">
        <v>1.5</v>
      </c>
      <c r="Y1634" s="1">
        <v>0.14099999999999999</v>
      </c>
      <c r="AB1634" s="1">
        <v>98.138000000000005</v>
      </c>
      <c r="AC1634" s="3"/>
      <c r="AD1634" s="3">
        <v>3</v>
      </c>
      <c r="AE1634" s="3">
        <v>113</v>
      </c>
      <c r="AF1634" s="3">
        <v>24</v>
      </c>
      <c r="AG1634" s="3">
        <v>325</v>
      </c>
      <c r="AH1634" s="3">
        <v>55</v>
      </c>
      <c r="AI1634" s="3">
        <v>12</v>
      </c>
      <c r="AJ1634" s="3">
        <v>15</v>
      </c>
      <c r="AK1634" s="3">
        <v>53</v>
      </c>
      <c r="AL1634" s="3">
        <v>198</v>
      </c>
      <c r="AM1634" s="3">
        <v>18</v>
      </c>
      <c r="AN1634" s="3">
        <v>25</v>
      </c>
      <c r="AO1634" s="3">
        <v>35</v>
      </c>
      <c r="AP1634" s="3">
        <v>287</v>
      </c>
      <c r="AQ1634" s="3">
        <v>265</v>
      </c>
      <c r="AR1634" s="3">
        <v>36</v>
      </c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>
        <v>3</v>
      </c>
      <c r="BE1634" s="3">
        <v>113</v>
      </c>
      <c r="BF1634" s="3"/>
      <c r="BG1634" s="3"/>
      <c r="BH1634" s="3"/>
      <c r="BI1634" s="3"/>
      <c r="BJ1634" s="3"/>
      <c r="BK1634" s="3"/>
      <c r="BL1634" s="3"/>
      <c r="BM1634" s="3"/>
      <c r="BN1634" s="3"/>
      <c r="BO1634" s="3"/>
      <c r="BP1634" s="3"/>
      <c r="BQ1634" s="3"/>
      <c r="BR1634" s="3"/>
      <c r="BS1634" s="3"/>
      <c r="BT1634" s="3"/>
      <c r="BU1634" s="3"/>
      <c r="BV1634" s="3"/>
      <c r="BW1634" s="3"/>
      <c r="BX1634" s="3"/>
      <c r="BY1634" s="3"/>
      <c r="BZ1634" s="3"/>
      <c r="CA1634" s="3"/>
      <c r="CB1634" s="3"/>
      <c r="CC1634" s="3"/>
      <c r="CE1634" s="3"/>
      <c r="CF1634" s="3"/>
      <c r="CG1634" s="3"/>
      <c r="CH1634" s="3"/>
      <c r="CI1634" s="3"/>
      <c r="CJ1634" s="3"/>
      <c r="CK1634" s="4"/>
      <c r="CL1634" s="4"/>
      <c r="CM1634" s="4"/>
      <c r="CN1634" s="5"/>
      <c r="CO1634" s="5"/>
      <c r="CP1634" s="3"/>
      <c r="CQ1634" s="3"/>
      <c r="CR1634" s="2">
        <v>18.214657235006406</v>
      </c>
      <c r="CS1634" s="2">
        <v>1.9906424291326274E-3</v>
      </c>
      <c r="CT1634" s="2">
        <v>15.588810040697782</v>
      </c>
      <c r="CU1634" s="2">
        <v>1.8905898142676366E-3</v>
      </c>
      <c r="CV1634" s="2">
        <v>38.107760861519594</v>
      </c>
      <c r="CW1634" s="2">
        <v>5.7417572523491712E-3</v>
      </c>
    </row>
    <row r="1635" spans="1:101">
      <c r="A1635" s="1" t="s">
        <v>433</v>
      </c>
      <c r="B1635" s="1" t="s">
        <v>2410</v>
      </c>
      <c r="C1635" s="1" t="s">
        <v>2411</v>
      </c>
      <c r="D1635" s="1" t="s">
        <v>304</v>
      </c>
      <c r="E1635" s="1" t="s">
        <v>2420</v>
      </c>
      <c r="F1635" s="1" t="s">
        <v>1501</v>
      </c>
      <c r="G1635" s="1" t="s">
        <v>1535</v>
      </c>
      <c r="H1635" s="1" t="s">
        <v>225</v>
      </c>
      <c r="I1635" s="1" t="s">
        <v>1661</v>
      </c>
      <c r="M1635" s="2">
        <v>-69.180555555555557</v>
      </c>
      <c r="N1635" s="2">
        <v>-22.487500000000001</v>
      </c>
      <c r="O1635" s="1">
        <v>53.84</v>
      </c>
      <c r="P1635" s="1">
        <v>1.72</v>
      </c>
      <c r="Q1635" s="1">
        <v>17.3</v>
      </c>
      <c r="R1635" s="1">
        <v>9.43</v>
      </c>
      <c r="T1635" s="1">
        <v>0.16</v>
      </c>
      <c r="U1635" s="1">
        <v>3.37</v>
      </c>
      <c r="V1635" s="1">
        <v>7.26</v>
      </c>
      <c r="W1635" s="1">
        <v>4.08</v>
      </c>
      <c r="X1635" s="1">
        <v>1.7</v>
      </c>
      <c r="Y1635" s="1">
        <v>0.3</v>
      </c>
      <c r="AA1635" s="1">
        <v>1.41</v>
      </c>
      <c r="AB1635" s="1">
        <v>99.16</v>
      </c>
      <c r="AC1635" s="3"/>
      <c r="AD1635" s="3">
        <v>12</v>
      </c>
      <c r="AE1635" s="3">
        <v>161</v>
      </c>
      <c r="AF1635" s="3">
        <v>33</v>
      </c>
      <c r="AG1635" s="3">
        <v>495</v>
      </c>
      <c r="AH1635" s="3">
        <v>45</v>
      </c>
      <c r="AI1635" s="3"/>
      <c r="AJ1635" s="3"/>
      <c r="AK1635" s="3"/>
      <c r="AL1635" s="3"/>
      <c r="AM1635" s="3" t="s">
        <v>1697</v>
      </c>
      <c r="AN1635" s="3"/>
      <c r="AO1635" s="3">
        <v>32</v>
      </c>
      <c r="AP1635" s="3">
        <v>267</v>
      </c>
      <c r="AQ1635" s="3">
        <v>674</v>
      </c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>
        <v>12</v>
      </c>
      <c r="BE1635" s="3">
        <v>161</v>
      </c>
      <c r="BF1635" s="3"/>
      <c r="BG1635" s="3"/>
      <c r="BH1635" s="3"/>
      <c r="BI1635" s="3"/>
      <c r="BJ1635" s="3">
        <v>25.1</v>
      </c>
      <c r="BK1635" s="3">
        <v>51</v>
      </c>
      <c r="BL1635" s="3"/>
      <c r="BM1635" s="3">
        <v>28</v>
      </c>
      <c r="BN1635" s="3">
        <v>5.5</v>
      </c>
      <c r="BO1635" s="3">
        <v>1.74</v>
      </c>
      <c r="BP1635" s="3" t="s">
        <v>1697</v>
      </c>
      <c r="BQ1635" s="3">
        <v>0.94</v>
      </c>
      <c r="BR1635" s="3"/>
      <c r="BS1635" s="3"/>
      <c r="BT1635" s="3"/>
      <c r="BU1635" s="3">
        <v>0.47</v>
      </c>
      <c r="BV1635" s="3">
        <v>2.88</v>
      </c>
      <c r="BW1635" s="3"/>
      <c r="BX1635" s="3">
        <v>4.3499999999999996</v>
      </c>
      <c r="BY1635" s="3">
        <v>0.72</v>
      </c>
      <c r="BZ1635" s="3"/>
      <c r="CA1635" s="3"/>
      <c r="CB1635" s="3">
        <v>5.68</v>
      </c>
      <c r="CC1635" s="3"/>
      <c r="CE1635" s="3">
        <v>4.5636363636363635</v>
      </c>
      <c r="CF1635" s="3">
        <v>8.7152777777777786</v>
      </c>
      <c r="CG1635" s="3">
        <v>15</v>
      </c>
      <c r="CH1635" s="3">
        <v>1.9097222222222223</v>
      </c>
      <c r="CI1635" s="3"/>
      <c r="CJ1635" s="3"/>
      <c r="CK1635" s="4">
        <v>0.70535000000000003</v>
      </c>
      <c r="CL1635" s="4"/>
      <c r="CM1635" s="4">
        <v>0.7048645575289989</v>
      </c>
      <c r="CN1635" s="5">
        <v>0.51261000000000001</v>
      </c>
      <c r="CO1635" s="5"/>
      <c r="CP1635" s="3">
        <v>-0.54619439058378738</v>
      </c>
      <c r="CQ1635" s="3">
        <v>0.91519678386842851</v>
      </c>
      <c r="CR1635" s="2"/>
      <c r="CS1635" s="2"/>
      <c r="CT1635" s="2"/>
      <c r="CU1635" s="2"/>
      <c r="CV1635" s="2"/>
      <c r="CW1635" s="2"/>
    </row>
    <row r="1636" spans="1:101">
      <c r="A1636" s="1" t="s">
        <v>433</v>
      </c>
      <c r="B1636" s="1" t="s">
        <v>2412</v>
      </c>
      <c r="C1636" s="1" t="s">
        <v>2413</v>
      </c>
      <c r="D1636" s="1" t="s">
        <v>304</v>
      </c>
      <c r="E1636" s="1" t="s">
        <v>2420</v>
      </c>
      <c r="F1636" s="1" t="s">
        <v>1501</v>
      </c>
      <c r="G1636" s="1" t="s">
        <v>1517</v>
      </c>
      <c r="H1636" s="1" t="s">
        <v>225</v>
      </c>
      <c r="I1636" s="1" t="s">
        <v>1661</v>
      </c>
      <c r="M1636" s="2">
        <v>-69.091666666666669</v>
      </c>
      <c r="N1636" s="2">
        <v>-22.316666666666666</v>
      </c>
      <c r="O1636" s="1">
        <v>50.5</v>
      </c>
      <c r="P1636" s="1">
        <v>1.4</v>
      </c>
      <c r="Q1636" s="1">
        <v>17.68</v>
      </c>
      <c r="R1636" s="1">
        <v>9.3699999999999992</v>
      </c>
      <c r="T1636" s="1">
        <v>0.24</v>
      </c>
      <c r="U1636" s="1">
        <v>5.64</v>
      </c>
      <c r="V1636" s="1">
        <v>9.34</v>
      </c>
      <c r="W1636" s="1">
        <v>2.5</v>
      </c>
      <c r="X1636" s="1">
        <v>0.49</v>
      </c>
      <c r="Y1636" s="1">
        <v>0.38</v>
      </c>
      <c r="AA1636" s="1">
        <v>3.19</v>
      </c>
      <c r="AB1636" s="1">
        <v>97.54</v>
      </c>
      <c r="AC1636" s="3"/>
      <c r="AD1636" s="3">
        <v>13</v>
      </c>
      <c r="AE1636" s="3">
        <v>162</v>
      </c>
      <c r="AF1636" s="3">
        <v>33</v>
      </c>
      <c r="AG1636" s="3">
        <v>445</v>
      </c>
      <c r="AH1636" s="3">
        <v>11</v>
      </c>
      <c r="AI1636" s="3"/>
      <c r="AJ1636" s="3"/>
      <c r="AK1636" s="3"/>
      <c r="AL1636" s="3"/>
      <c r="AM1636" s="3">
        <v>28</v>
      </c>
      <c r="AN1636" s="3"/>
      <c r="AO1636" s="3">
        <v>62</v>
      </c>
      <c r="AP1636" s="3">
        <v>262</v>
      </c>
      <c r="AQ1636" s="3">
        <v>233</v>
      </c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>
        <v>13</v>
      </c>
      <c r="BE1636" s="3">
        <v>162</v>
      </c>
      <c r="BF1636" s="3"/>
      <c r="BG1636" s="3"/>
      <c r="BH1636" s="3"/>
      <c r="BI1636" s="3"/>
      <c r="BJ1636" s="3">
        <v>16.600000000000001</v>
      </c>
      <c r="BK1636" s="3">
        <v>38.6</v>
      </c>
      <c r="BL1636" s="3"/>
      <c r="BM1636" s="3">
        <v>23</v>
      </c>
      <c r="BN1636" s="3">
        <v>5.0999999999999996</v>
      </c>
      <c r="BO1636" s="3">
        <v>1.55</v>
      </c>
      <c r="BP1636" s="3" t="s">
        <v>1697</v>
      </c>
      <c r="BQ1636" s="3">
        <v>0.87</v>
      </c>
      <c r="BR1636" s="3"/>
      <c r="BS1636" s="3"/>
      <c r="BT1636" s="3"/>
      <c r="BU1636" s="3">
        <v>0.47</v>
      </c>
      <c r="BV1636" s="3">
        <v>2.84</v>
      </c>
      <c r="BW1636" s="3"/>
      <c r="BX1636" s="3">
        <v>3.89</v>
      </c>
      <c r="BY1636" s="3">
        <v>0.66</v>
      </c>
      <c r="BZ1636" s="3"/>
      <c r="CA1636" s="3"/>
      <c r="CB1636" s="3">
        <v>3.6</v>
      </c>
      <c r="CC1636" s="3"/>
      <c r="CE1636" s="3">
        <v>3.2549019607843142</v>
      </c>
      <c r="CF1636" s="3">
        <v>5.8450704225352119</v>
      </c>
      <c r="CG1636" s="3">
        <v>13.484848484848484</v>
      </c>
      <c r="CH1636" s="3">
        <v>1.795774647887324</v>
      </c>
      <c r="CI1636" s="3"/>
      <c r="CJ1636" s="3"/>
      <c r="CK1636" s="4">
        <v>0.70433000000000001</v>
      </c>
      <c r="CL1636" s="4"/>
      <c r="CM1636" s="4">
        <v>0.70422340619451462</v>
      </c>
      <c r="CN1636" s="5">
        <v>0.51278000000000001</v>
      </c>
      <c r="CO1636" s="5"/>
      <c r="CP1636" s="3">
        <v>2.7699858379581777</v>
      </c>
      <c r="CQ1636" s="3">
        <v>0.76257633297999516</v>
      </c>
      <c r="CR1636" s="2"/>
      <c r="CS1636" s="2"/>
      <c r="CT1636" s="2"/>
      <c r="CU1636" s="2"/>
      <c r="CV1636" s="2"/>
      <c r="CW1636" s="2"/>
    </row>
    <row r="1637" spans="1:101">
      <c r="A1637" s="1" t="s">
        <v>433</v>
      </c>
      <c r="B1637" s="1" t="s">
        <v>2414</v>
      </c>
      <c r="C1637" s="1" t="s">
        <v>2415</v>
      </c>
      <c r="D1637" s="1" t="s">
        <v>304</v>
      </c>
      <c r="E1637" s="1" t="s">
        <v>2420</v>
      </c>
      <c r="F1637" s="1" t="s">
        <v>1608</v>
      </c>
      <c r="G1637" s="1" t="s">
        <v>1609</v>
      </c>
      <c r="H1637" s="1" t="s">
        <v>225</v>
      </c>
      <c r="I1637" s="1" t="s">
        <v>1661</v>
      </c>
      <c r="M1637" s="2">
        <v>-69.13333333333334</v>
      </c>
      <c r="N1637" s="2">
        <v>-22.333333333333332</v>
      </c>
      <c r="O1637" s="1">
        <v>60.32</v>
      </c>
      <c r="P1637" s="1">
        <v>0.86</v>
      </c>
      <c r="Q1637" s="1">
        <v>16.77</v>
      </c>
      <c r="R1637" s="1">
        <v>6.27</v>
      </c>
      <c r="T1637" s="1">
        <v>0.1</v>
      </c>
      <c r="U1637" s="1">
        <v>3.02</v>
      </c>
      <c r="V1637" s="1">
        <v>5.56</v>
      </c>
      <c r="W1637" s="1">
        <v>3.49</v>
      </c>
      <c r="X1637" s="1">
        <v>2.95</v>
      </c>
      <c r="Y1637" s="1">
        <v>0.2</v>
      </c>
      <c r="AA1637" s="1">
        <v>0.52</v>
      </c>
      <c r="AB1637" s="1">
        <v>99.54</v>
      </c>
      <c r="AC1637" s="3"/>
      <c r="AD1637" s="3">
        <v>12</v>
      </c>
      <c r="AE1637" s="3">
        <v>207</v>
      </c>
      <c r="AF1637" s="3">
        <v>22</v>
      </c>
      <c r="AG1637" s="3">
        <v>529</v>
      </c>
      <c r="AH1637" s="3">
        <v>119</v>
      </c>
      <c r="AI1637" s="3"/>
      <c r="AJ1637" s="3"/>
      <c r="AK1637" s="3"/>
      <c r="AL1637" s="3"/>
      <c r="AM1637" s="3">
        <v>21</v>
      </c>
      <c r="AN1637" s="3"/>
      <c r="AO1637" s="3">
        <v>57</v>
      </c>
      <c r="AP1637" s="3">
        <v>144</v>
      </c>
      <c r="AQ1637" s="3">
        <v>645</v>
      </c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>
        <v>12</v>
      </c>
      <c r="BE1637" s="3">
        <v>207</v>
      </c>
      <c r="BF1637" s="3"/>
      <c r="BG1637" s="3"/>
      <c r="BH1637" s="3"/>
      <c r="BI1637" s="3"/>
      <c r="BJ1637" s="3">
        <v>26.5</v>
      </c>
      <c r="BK1637" s="3">
        <v>55.8</v>
      </c>
      <c r="BL1637" s="3"/>
      <c r="BM1637" s="3">
        <v>26.8</v>
      </c>
      <c r="BN1637" s="3">
        <v>5.5</v>
      </c>
      <c r="BO1637" s="3">
        <v>1.1399999999999999</v>
      </c>
      <c r="BP1637" s="3" t="s">
        <v>1697</v>
      </c>
      <c r="BQ1637" s="3">
        <v>0.67</v>
      </c>
      <c r="BR1637" s="3"/>
      <c r="BS1637" s="3"/>
      <c r="BT1637" s="3"/>
      <c r="BU1637" s="3">
        <v>0.3</v>
      </c>
      <c r="BV1637" s="3">
        <v>2.09</v>
      </c>
      <c r="BW1637" s="3"/>
      <c r="BX1637" s="3">
        <v>6.2</v>
      </c>
      <c r="BY1637" s="3">
        <v>0.79</v>
      </c>
      <c r="BZ1637" s="3"/>
      <c r="CA1637" s="3"/>
      <c r="CB1637" s="3">
        <v>18.7</v>
      </c>
      <c r="CC1637" s="3"/>
      <c r="CE1637" s="3">
        <v>4.8181818181818183</v>
      </c>
      <c r="CF1637" s="3">
        <v>12.679425837320576</v>
      </c>
      <c r="CG1637" s="3">
        <v>24.045454545454547</v>
      </c>
      <c r="CH1637" s="3">
        <v>2.6315789473684212</v>
      </c>
      <c r="CI1637" s="3"/>
      <c r="CJ1637" s="3"/>
      <c r="CK1637" s="4">
        <v>0.70501000000000003</v>
      </c>
      <c r="CL1637" s="4"/>
      <c r="CM1637" s="4">
        <v>0.70406769346657117</v>
      </c>
      <c r="CN1637" s="5">
        <v>0.51270000000000004</v>
      </c>
      <c r="CO1637" s="5"/>
      <c r="CP1637" s="3">
        <v>1.2094304362930686</v>
      </c>
      <c r="CQ1637" s="3">
        <v>0.81300113377119632</v>
      </c>
      <c r="CR1637" s="2"/>
      <c r="CS1637" s="2"/>
      <c r="CT1637" s="2"/>
      <c r="CU1637" s="2"/>
      <c r="CV1637" s="2"/>
      <c r="CW1637" s="2"/>
    </row>
    <row r="1638" spans="1:101">
      <c r="A1638" s="1" t="s">
        <v>433</v>
      </c>
      <c r="B1638" s="1" t="s">
        <v>2432</v>
      </c>
      <c r="C1638" s="1" t="s">
        <v>2433</v>
      </c>
      <c r="D1638" s="1" t="s">
        <v>434</v>
      </c>
      <c r="E1638" s="1" t="s">
        <v>2420</v>
      </c>
      <c r="F1638" s="1" t="s">
        <v>1501</v>
      </c>
      <c r="G1638" s="1" t="s">
        <v>1535</v>
      </c>
      <c r="H1638" s="1" t="s">
        <v>225</v>
      </c>
      <c r="I1638" s="1" t="s">
        <v>1661</v>
      </c>
      <c r="M1638" s="2">
        <v>-70.222222222222229</v>
      </c>
      <c r="N1638" s="2">
        <v>-22.208333333333332</v>
      </c>
      <c r="O1638" s="1">
        <v>54.01</v>
      </c>
      <c r="P1638" s="1">
        <v>1.69</v>
      </c>
      <c r="Q1638" s="1">
        <v>14.72</v>
      </c>
      <c r="R1638" s="1">
        <v>11.59</v>
      </c>
      <c r="T1638" s="1">
        <v>0.39</v>
      </c>
      <c r="U1638" s="1">
        <v>3.16</v>
      </c>
      <c r="V1638" s="1">
        <v>5.42</v>
      </c>
      <c r="W1638" s="1">
        <v>3.95</v>
      </c>
      <c r="X1638" s="1">
        <v>2.5299999999999998</v>
      </c>
      <c r="Y1638" s="1">
        <v>0.51</v>
      </c>
      <c r="AA1638" s="1">
        <v>1.7</v>
      </c>
      <c r="AB1638" s="1">
        <v>97.97</v>
      </c>
      <c r="AC1638" s="3"/>
      <c r="AD1638" s="3">
        <v>8</v>
      </c>
      <c r="AE1638" s="3">
        <v>249</v>
      </c>
      <c r="AF1638" s="3">
        <v>48</v>
      </c>
      <c r="AG1638" s="3">
        <v>235</v>
      </c>
      <c r="AH1638" s="3">
        <v>91</v>
      </c>
      <c r="AI1638" s="3"/>
      <c r="AJ1638" s="3"/>
      <c r="AK1638" s="3"/>
      <c r="AL1638" s="3"/>
      <c r="AM1638" s="3">
        <v>9</v>
      </c>
      <c r="AN1638" s="3"/>
      <c r="AO1638" s="3">
        <v>26</v>
      </c>
      <c r="AP1638" s="3">
        <v>308</v>
      </c>
      <c r="AQ1638" s="3">
        <v>521</v>
      </c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>
        <v>8</v>
      </c>
      <c r="BE1638" s="3">
        <v>249</v>
      </c>
      <c r="BF1638" s="3"/>
      <c r="BG1638" s="3"/>
      <c r="BH1638" s="3"/>
      <c r="BI1638" s="3"/>
      <c r="BJ1638" s="3">
        <v>23</v>
      </c>
      <c r="BK1638" s="3">
        <v>59.4</v>
      </c>
      <c r="BL1638" s="3"/>
      <c r="BM1638" s="3">
        <v>35.6</v>
      </c>
      <c r="BN1638" s="3">
        <v>9</v>
      </c>
      <c r="BO1638" s="3">
        <v>1.91</v>
      </c>
      <c r="BP1638" s="3" t="s">
        <v>1697</v>
      </c>
      <c r="BQ1638" s="3">
        <v>1.47</v>
      </c>
      <c r="BR1638" s="3"/>
      <c r="BS1638" s="3"/>
      <c r="BT1638" s="3"/>
      <c r="BU1638" s="3">
        <v>0.79</v>
      </c>
      <c r="BV1638" s="3">
        <v>4.6399999999999997</v>
      </c>
      <c r="BW1638" s="3"/>
      <c r="BX1638" s="3">
        <v>6.9</v>
      </c>
      <c r="BY1638" s="3">
        <v>0.41</v>
      </c>
      <c r="BZ1638" s="3"/>
      <c r="CA1638" s="3"/>
      <c r="CB1638" s="3">
        <v>7.76</v>
      </c>
      <c r="CC1638" s="3"/>
      <c r="CE1638" s="3">
        <v>2.5555555555555554</v>
      </c>
      <c r="CF1638" s="3">
        <v>4.9568965517241379</v>
      </c>
      <c r="CG1638" s="3">
        <v>4.895833333333333</v>
      </c>
      <c r="CH1638" s="3">
        <v>1.9396551724137931</v>
      </c>
      <c r="CI1638" s="3"/>
      <c r="CJ1638" s="3"/>
      <c r="CK1638" s="4">
        <v>0.70643999999999996</v>
      </c>
      <c r="CL1638" s="4" t="s">
        <v>1697</v>
      </c>
      <c r="CM1638" s="4">
        <v>0.70346437592301514</v>
      </c>
      <c r="CN1638" s="5">
        <v>0.51287000000000005</v>
      </c>
      <c r="CO1638" s="5"/>
      <c r="CP1638" s="3">
        <v>4.5256106648361438</v>
      </c>
      <c r="CQ1638" s="3">
        <v>0.78455717665090419</v>
      </c>
      <c r="CR1638" s="2"/>
      <c r="CS1638" s="2"/>
      <c r="CT1638" s="2"/>
      <c r="CU1638" s="2"/>
      <c r="CV1638" s="2"/>
      <c r="CW1638" s="2"/>
    </row>
    <row r="1639" spans="1:101">
      <c r="A1639" s="1" t="s">
        <v>433</v>
      </c>
      <c r="B1639" s="1" t="s">
        <v>2434</v>
      </c>
      <c r="C1639" s="1" t="s">
        <v>2435</v>
      </c>
      <c r="D1639" s="1" t="s">
        <v>434</v>
      </c>
      <c r="E1639" s="1" t="s">
        <v>2420</v>
      </c>
      <c r="F1639" s="1" t="s">
        <v>1608</v>
      </c>
      <c r="G1639" s="1" t="s">
        <v>1693</v>
      </c>
      <c r="H1639" s="1" t="s">
        <v>225</v>
      </c>
      <c r="I1639" s="1" t="s">
        <v>1661</v>
      </c>
      <c r="M1639" s="2">
        <v>-70.325000000000003</v>
      </c>
      <c r="N1639" s="2">
        <v>-22.345833333333331</v>
      </c>
      <c r="O1639" s="1">
        <v>53.1</v>
      </c>
      <c r="P1639" s="1">
        <v>0.66</v>
      </c>
      <c r="Q1639" s="1">
        <v>17.510000000000002</v>
      </c>
      <c r="R1639" s="1">
        <v>9.56</v>
      </c>
      <c r="T1639" s="1">
        <v>0.15</v>
      </c>
      <c r="U1639" s="1">
        <v>5.57</v>
      </c>
      <c r="V1639" s="1">
        <v>10.07</v>
      </c>
      <c r="W1639" s="1">
        <v>3.32</v>
      </c>
      <c r="X1639" s="1">
        <v>0.69</v>
      </c>
      <c r="Y1639" s="1">
        <v>0.1</v>
      </c>
      <c r="AA1639" s="1">
        <v>0.27</v>
      </c>
      <c r="AB1639" s="1">
        <v>100.73</v>
      </c>
      <c r="AC1639" s="3"/>
      <c r="AD1639" s="3">
        <v>5</v>
      </c>
      <c r="AE1639" s="3">
        <v>67</v>
      </c>
      <c r="AF1639" s="3">
        <v>20</v>
      </c>
      <c r="AG1639" s="3">
        <v>343</v>
      </c>
      <c r="AH1639" s="3">
        <v>16</v>
      </c>
      <c r="AI1639" s="3"/>
      <c r="AJ1639" s="3"/>
      <c r="AK1639" s="3"/>
      <c r="AL1639" s="3"/>
      <c r="AM1639" s="3">
        <v>20</v>
      </c>
      <c r="AN1639" s="3"/>
      <c r="AO1639" s="3">
        <v>126</v>
      </c>
      <c r="AP1639" s="3">
        <v>200</v>
      </c>
      <c r="AQ1639" s="3">
        <v>175</v>
      </c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>
        <v>5</v>
      </c>
      <c r="BE1639" s="3">
        <v>67</v>
      </c>
      <c r="BF1639" s="3"/>
      <c r="BG1639" s="3"/>
      <c r="BH1639" s="3"/>
      <c r="BI1639" s="3"/>
      <c r="BJ1639" s="3">
        <v>5.7</v>
      </c>
      <c r="BK1639" s="3">
        <v>13.7</v>
      </c>
      <c r="BL1639" s="3"/>
      <c r="BM1639" s="3">
        <v>9.5</v>
      </c>
      <c r="BN1639" s="3">
        <v>2.5</v>
      </c>
      <c r="BO1639" s="3">
        <v>0.97</v>
      </c>
      <c r="BP1639" s="3" t="s">
        <v>1697</v>
      </c>
      <c r="BQ1639" s="3">
        <v>0.47</v>
      </c>
      <c r="BR1639" s="3"/>
      <c r="BS1639" s="3"/>
      <c r="BT1639" s="3"/>
      <c r="BU1639" s="3">
        <v>0.27</v>
      </c>
      <c r="BV1639" s="3">
        <v>1.87</v>
      </c>
      <c r="BW1639" s="3"/>
      <c r="BX1639" s="3">
        <v>1.75</v>
      </c>
      <c r="BY1639" s="3">
        <v>0.08</v>
      </c>
      <c r="BZ1639" s="3"/>
      <c r="CA1639" s="3"/>
      <c r="CB1639" s="3">
        <v>1.73</v>
      </c>
      <c r="CC1639" s="3"/>
      <c r="CE1639" s="3">
        <v>2.2799999999999998</v>
      </c>
      <c r="CF1639" s="3">
        <v>3.0481283422459891</v>
      </c>
      <c r="CG1639" s="3">
        <v>17.149999999999999</v>
      </c>
      <c r="CH1639" s="3">
        <v>1.3368983957219251</v>
      </c>
      <c r="CI1639" s="3"/>
      <c r="CJ1639" s="3"/>
      <c r="CK1639" s="4">
        <v>0.70362000000000002</v>
      </c>
      <c r="CL1639" s="4"/>
      <c r="CM1639" s="4">
        <v>0.7033171996175609</v>
      </c>
      <c r="CN1639" s="5">
        <v>0.51290000000000002</v>
      </c>
      <c r="CO1639" s="5"/>
      <c r="CP1639" s="3">
        <v>5.1108189404613924</v>
      </c>
      <c r="CQ1639" s="3">
        <v>0.79579404893693151</v>
      </c>
      <c r="CR1639" s="2"/>
      <c r="CS1639" s="2"/>
      <c r="CT1639" s="2"/>
      <c r="CU1639" s="2"/>
      <c r="CV1639" s="2"/>
      <c r="CW1639" s="2"/>
    </row>
    <row r="1640" spans="1:101">
      <c r="A1640" s="1" t="s">
        <v>433</v>
      </c>
      <c r="B1640" s="1" t="s">
        <v>2437</v>
      </c>
      <c r="C1640" s="1" t="s">
        <v>2438</v>
      </c>
      <c r="D1640" s="1" t="s">
        <v>434</v>
      </c>
      <c r="E1640" s="1" t="s">
        <v>2420</v>
      </c>
      <c r="F1640" s="1" t="s">
        <v>1608</v>
      </c>
      <c r="G1640" s="1" t="s">
        <v>2436</v>
      </c>
      <c r="H1640" s="1" t="s">
        <v>225</v>
      </c>
      <c r="I1640" s="1" t="s">
        <v>1661</v>
      </c>
      <c r="M1640" s="2">
        <v>-69.854166666666657</v>
      </c>
      <c r="N1640" s="2">
        <v>-22.166666666666668</v>
      </c>
      <c r="O1640" s="1">
        <v>62.67</v>
      </c>
      <c r="P1640" s="1">
        <v>0.72</v>
      </c>
      <c r="Q1640" s="1">
        <v>16.809999999999999</v>
      </c>
      <c r="R1640" s="1">
        <v>5.54</v>
      </c>
      <c r="T1640" s="1">
        <v>0.08</v>
      </c>
      <c r="U1640" s="1">
        <v>2.73</v>
      </c>
      <c r="V1640" s="1">
        <v>5.44</v>
      </c>
      <c r="W1640" s="1">
        <v>4.08</v>
      </c>
      <c r="X1640" s="1">
        <v>1.72</v>
      </c>
      <c r="Y1640" s="1">
        <v>0.14000000000000001</v>
      </c>
      <c r="AA1640" s="1">
        <v>0.61</v>
      </c>
      <c r="AB1640" s="1">
        <v>99.93</v>
      </c>
      <c r="AC1640" s="3"/>
      <c r="AD1640" s="3">
        <v>9</v>
      </c>
      <c r="AE1640" s="3">
        <v>134</v>
      </c>
      <c r="AF1640" s="3">
        <v>27</v>
      </c>
      <c r="AG1640" s="3">
        <v>378</v>
      </c>
      <c r="AH1640" s="3">
        <v>43</v>
      </c>
      <c r="AI1640" s="3"/>
      <c r="AJ1640" s="3"/>
      <c r="AK1640" s="3"/>
      <c r="AL1640" s="3"/>
      <c r="AM1640" s="3">
        <v>18</v>
      </c>
      <c r="AN1640" s="3"/>
      <c r="AO1640" s="3">
        <v>37</v>
      </c>
      <c r="AP1640" s="3">
        <v>100</v>
      </c>
      <c r="AQ1640" s="3">
        <v>264</v>
      </c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>
        <v>9</v>
      </c>
      <c r="BE1640" s="3">
        <v>134</v>
      </c>
      <c r="BF1640" s="3"/>
      <c r="BG1640" s="3"/>
      <c r="BH1640" s="3"/>
      <c r="BI1640" s="3"/>
      <c r="BJ1640" s="3">
        <v>15.5</v>
      </c>
      <c r="BK1640" s="3">
        <v>34</v>
      </c>
      <c r="BL1640" s="3"/>
      <c r="BM1640" s="3">
        <v>16.899999999999999</v>
      </c>
      <c r="BN1640" s="3">
        <v>3.8</v>
      </c>
      <c r="BO1640" s="3">
        <v>1.02</v>
      </c>
      <c r="BP1640" s="3" t="s">
        <v>1697</v>
      </c>
      <c r="BQ1640" s="3">
        <v>0.61</v>
      </c>
      <c r="BR1640" s="3"/>
      <c r="BS1640" s="3"/>
      <c r="BT1640" s="3"/>
      <c r="BU1640" s="3">
        <v>0.32</v>
      </c>
      <c r="BV1640" s="3">
        <v>2</v>
      </c>
      <c r="BW1640" s="3"/>
      <c r="BX1640" s="3">
        <v>4.04</v>
      </c>
      <c r="BY1640" s="3">
        <v>0.39</v>
      </c>
      <c r="BZ1640" s="3"/>
      <c r="CA1640" s="3"/>
      <c r="CB1640" s="3">
        <v>5.4</v>
      </c>
      <c r="CC1640" s="3"/>
      <c r="CE1640" s="3">
        <v>4.0789473684210531</v>
      </c>
      <c r="CF1640" s="3">
        <v>7.75</v>
      </c>
      <c r="CG1640" s="3">
        <v>14</v>
      </c>
      <c r="CH1640" s="3">
        <v>1.9</v>
      </c>
      <c r="CI1640" s="3"/>
      <c r="CJ1640" s="3"/>
      <c r="CK1640" s="4">
        <v>0.70506000000000002</v>
      </c>
      <c r="CL1640" s="4"/>
      <c r="CM1640" s="4">
        <v>0.70433560979413656</v>
      </c>
      <c r="CN1640" s="5">
        <v>0.51282000000000005</v>
      </c>
      <c r="CO1640" s="5"/>
      <c r="CP1640" s="3">
        <v>3.5502635387940629</v>
      </c>
      <c r="CQ1640" s="3">
        <v>0.69879607479241834</v>
      </c>
      <c r="CR1640" s="2"/>
      <c r="CS1640" s="2"/>
      <c r="CT1640" s="2"/>
      <c r="CU1640" s="2"/>
      <c r="CV1640" s="2"/>
      <c r="CW1640" s="2"/>
    </row>
    <row r="1641" spans="1:101">
      <c r="A1641" s="1" t="s">
        <v>433</v>
      </c>
      <c r="B1641" s="1" t="s">
        <v>2439</v>
      </c>
      <c r="C1641" s="1" t="s">
        <v>2440</v>
      </c>
      <c r="D1641" s="1" t="s">
        <v>434</v>
      </c>
      <c r="E1641" s="1" t="s">
        <v>2420</v>
      </c>
      <c r="F1641" s="1" t="s">
        <v>1608</v>
      </c>
      <c r="G1641" s="1" t="s">
        <v>342</v>
      </c>
      <c r="H1641" s="1" t="s">
        <v>225</v>
      </c>
      <c r="I1641" s="1" t="s">
        <v>1661</v>
      </c>
      <c r="M1641" s="2">
        <v>-70.033333333333331</v>
      </c>
      <c r="N1641" s="2">
        <v>-22.105555555555558</v>
      </c>
      <c r="O1641" s="1">
        <v>58.63</v>
      </c>
      <c r="P1641" s="1">
        <v>0.76</v>
      </c>
      <c r="Q1641" s="1">
        <v>16.45</v>
      </c>
      <c r="R1641" s="1">
        <v>7.7</v>
      </c>
      <c r="T1641" s="1">
        <v>0.17</v>
      </c>
      <c r="U1641" s="1">
        <v>3.08</v>
      </c>
      <c r="V1641" s="1">
        <v>6.18</v>
      </c>
      <c r="W1641" s="1">
        <v>3.56</v>
      </c>
      <c r="X1641" s="1">
        <v>2.69</v>
      </c>
      <c r="Y1641" s="1">
        <v>0.17</v>
      </c>
      <c r="AA1641" s="1">
        <v>0.99</v>
      </c>
      <c r="AB1641" s="1">
        <v>99.39</v>
      </c>
      <c r="AC1641" s="3"/>
      <c r="AD1641" s="3">
        <v>6</v>
      </c>
      <c r="AE1641" s="3">
        <v>155</v>
      </c>
      <c r="AF1641" s="3">
        <v>30</v>
      </c>
      <c r="AG1641" s="3">
        <v>336</v>
      </c>
      <c r="AH1641" s="3">
        <v>80</v>
      </c>
      <c r="AI1641" s="3"/>
      <c r="AJ1641" s="3"/>
      <c r="AK1641" s="3"/>
      <c r="AL1641" s="3"/>
      <c r="AM1641" s="3">
        <v>4</v>
      </c>
      <c r="AN1641" s="3"/>
      <c r="AO1641" s="3">
        <v>21</v>
      </c>
      <c r="AP1641" s="3">
        <v>173</v>
      </c>
      <c r="AQ1641" s="3">
        <v>440</v>
      </c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>
        <v>6</v>
      </c>
      <c r="BE1641" s="3">
        <v>155</v>
      </c>
      <c r="BF1641" s="3"/>
      <c r="BG1641" s="3"/>
      <c r="BH1641" s="3"/>
      <c r="BI1641" s="3"/>
      <c r="BJ1641" s="3">
        <v>14.8</v>
      </c>
      <c r="BK1641" s="3">
        <v>34.299999999999997</v>
      </c>
      <c r="BL1641" s="3"/>
      <c r="BM1641" s="3">
        <v>19.399999999999999</v>
      </c>
      <c r="BN1641" s="3">
        <v>4.7</v>
      </c>
      <c r="BO1641" s="3">
        <v>1.07</v>
      </c>
      <c r="BP1641" s="3" t="s">
        <v>1697</v>
      </c>
      <c r="BQ1641" s="3">
        <v>0.72</v>
      </c>
      <c r="BR1641" s="3"/>
      <c r="BS1641" s="3"/>
      <c r="BT1641" s="3"/>
      <c r="BU1641" s="3">
        <v>0.42</v>
      </c>
      <c r="BV1641" s="3">
        <v>2.68</v>
      </c>
      <c r="BW1641" s="3"/>
      <c r="BX1641" s="3">
        <v>4.78</v>
      </c>
      <c r="BY1641" s="3">
        <v>0.35</v>
      </c>
      <c r="BZ1641" s="3"/>
      <c r="CA1641" s="3"/>
      <c r="CB1641" s="3">
        <v>8.42</v>
      </c>
      <c r="CC1641" s="3"/>
      <c r="CE1641" s="3">
        <v>3.1489361702127661</v>
      </c>
      <c r="CF1641" s="3">
        <v>5.522388059701492</v>
      </c>
      <c r="CG1641" s="3">
        <v>11.2</v>
      </c>
      <c r="CH1641" s="3">
        <v>1.7537313432835822</v>
      </c>
      <c r="CI1641" s="3"/>
      <c r="CJ1641" s="3"/>
      <c r="CK1641" s="4">
        <v>0.70472999999999997</v>
      </c>
      <c r="CL1641" s="4"/>
      <c r="CM1641" s="4">
        <v>0.7032138344528438</v>
      </c>
      <c r="CN1641" s="5">
        <v>0.51276999999999995</v>
      </c>
      <c r="CO1641" s="5"/>
      <c r="CP1641" s="3">
        <v>2.5749164127497615</v>
      </c>
      <c r="CQ1641" s="3">
        <v>0.94846696472356318</v>
      </c>
      <c r="CR1641" s="2"/>
      <c r="CS1641" s="2"/>
      <c r="CT1641" s="2"/>
      <c r="CU1641" s="2"/>
      <c r="CV1641" s="2"/>
      <c r="CW1641" s="2"/>
    </row>
    <row r="1642" spans="1:101">
      <c r="A1642" s="1" t="s">
        <v>433</v>
      </c>
      <c r="B1642" s="1" t="s">
        <v>2441</v>
      </c>
      <c r="C1642" s="1" t="s">
        <v>2442</v>
      </c>
      <c r="D1642" s="1" t="s">
        <v>434</v>
      </c>
      <c r="E1642" s="1" t="s">
        <v>2420</v>
      </c>
      <c r="F1642" s="1" t="s">
        <v>1608</v>
      </c>
      <c r="G1642" s="1" t="s">
        <v>342</v>
      </c>
      <c r="H1642" s="1" t="s">
        <v>225</v>
      </c>
      <c r="I1642" s="1" t="s">
        <v>1661</v>
      </c>
      <c r="M1642" s="2">
        <v>-70.212500000000006</v>
      </c>
      <c r="N1642" s="2">
        <v>-22.083333333333332</v>
      </c>
      <c r="O1642" s="1">
        <v>60</v>
      </c>
      <c r="P1642" s="1">
        <v>0.88</v>
      </c>
      <c r="Q1642" s="1">
        <v>15.99</v>
      </c>
      <c r="R1642" s="1">
        <v>7.2</v>
      </c>
      <c r="T1642" s="1">
        <v>0.16</v>
      </c>
      <c r="U1642" s="1">
        <v>3.16</v>
      </c>
      <c r="V1642" s="1">
        <v>3.81</v>
      </c>
      <c r="W1642" s="1">
        <v>4.8899999999999997</v>
      </c>
      <c r="X1642" s="1">
        <v>2.84</v>
      </c>
      <c r="Y1642" s="1">
        <v>0.16</v>
      </c>
      <c r="AA1642" s="1">
        <v>1.65</v>
      </c>
      <c r="AB1642" s="1">
        <v>99.09</v>
      </c>
      <c r="AC1642" s="3"/>
      <c r="AD1642" s="3">
        <v>7</v>
      </c>
      <c r="AE1642" s="3">
        <v>196</v>
      </c>
      <c r="AF1642" s="3">
        <v>27</v>
      </c>
      <c r="AG1642" s="3">
        <v>219</v>
      </c>
      <c r="AH1642" s="3">
        <v>99</v>
      </c>
      <c r="AI1642" s="3"/>
      <c r="AJ1642" s="3"/>
      <c r="AK1642" s="3"/>
      <c r="AL1642" s="3"/>
      <c r="AM1642" s="3">
        <v>9</v>
      </c>
      <c r="AN1642" s="3"/>
      <c r="AO1642" s="3">
        <v>30</v>
      </c>
      <c r="AP1642" s="3">
        <v>161</v>
      </c>
      <c r="AQ1642" s="3">
        <v>393</v>
      </c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>
        <v>7</v>
      </c>
      <c r="BE1642" s="3">
        <v>196</v>
      </c>
      <c r="BF1642" s="3"/>
      <c r="BG1642" s="3"/>
      <c r="BH1642" s="3"/>
      <c r="BI1642" s="3"/>
      <c r="BJ1642" s="3">
        <v>20.399999999999999</v>
      </c>
      <c r="BK1642" s="3">
        <v>44.6</v>
      </c>
      <c r="BL1642" s="3"/>
      <c r="BM1642" s="3">
        <v>24.1</v>
      </c>
      <c r="BN1642" s="3">
        <v>5.6</v>
      </c>
      <c r="BO1642" s="3">
        <v>1.24</v>
      </c>
      <c r="BP1642" s="3" t="s">
        <v>1697</v>
      </c>
      <c r="BQ1642" s="3">
        <v>0.83</v>
      </c>
      <c r="BR1642" s="3"/>
      <c r="BS1642" s="3"/>
      <c r="BT1642" s="3"/>
      <c r="BU1642" s="3">
        <v>0.43</v>
      </c>
      <c r="BV1642" s="3">
        <v>2.62</v>
      </c>
      <c r="BW1642" s="3"/>
      <c r="BX1642" s="3">
        <v>5.4</v>
      </c>
      <c r="BY1642" s="3">
        <v>0.43</v>
      </c>
      <c r="BZ1642" s="3"/>
      <c r="CA1642" s="3"/>
      <c r="CB1642" s="3">
        <v>10.51</v>
      </c>
      <c r="CC1642" s="3"/>
      <c r="CE1642" s="3">
        <v>3.6428571428571428</v>
      </c>
      <c r="CF1642" s="3">
        <v>7.786259541984732</v>
      </c>
      <c r="CG1642" s="3">
        <v>8.1111111111111107</v>
      </c>
      <c r="CH1642" s="3">
        <v>2.1374045801526713</v>
      </c>
      <c r="CI1642" s="3"/>
      <c r="CJ1642" s="3"/>
      <c r="CK1642" s="4">
        <v>0.70699000000000001</v>
      </c>
      <c r="CL1642" s="4"/>
      <c r="CM1642" s="4">
        <v>0.70411136239950911</v>
      </c>
      <c r="CN1642" s="5">
        <v>0.51283000000000001</v>
      </c>
      <c r="CO1642" s="5"/>
      <c r="CP1642" s="3">
        <v>3.7453329640002586</v>
      </c>
      <c r="CQ1642" s="3">
        <v>0.72520802462960621</v>
      </c>
      <c r="CR1642" s="2"/>
      <c r="CS1642" s="2"/>
      <c r="CT1642" s="2"/>
      <c r="CU1642" s="2"/>
      <c r="CV1642" s="2"/>
      <c r="CW1642" s="2"/>
    </row>
    <row r="1643" spans="1:101">
      <c r="A1643" s="1" t="s">
        <v>1713</v>
      </c>
      <c r="B1643" s="1" t="s">
        <v>448</v>
      </c>
      <c r="C1643" s="1" t="s">
        <v>450</v>
      </c>
      <c r="D1643" s="1" t="s">
        <v>447</v>
      </c>
      <c r="E1643" s="1" t="s">
        <v>1342</v>
      </c>
      <c r="F1643" s="1" t="s">
        <v>1608</v>
      </c>
      <c r="G1643" s="1" t="s">
        <v>1609</v>
      </c>
      <c r="H1643" s="1" t="s">
        <v>451</v>
      </c>
      <c r="I1643" s="1" t="s">
        <v>1506</v>
      </c>
      <c r="M1643" s="2">
        <v>-76.252499999999998</v>
      </c>
      <c r="N1643" s="2">
        <v>-14.102777777777778</v>
      </c>
      <c r="O1643" s="1">
        <v>63.03</v>
      </c>
      <c r="P1643" s="1">
        <v>0.54</v>
      </c>
      <c r="Q1643" s="1">
        <v>16.350000000000001</v>
      </c>
      <c r="R1643" s="1">
        <v>6.19</v>
      </c>
      <c r="T1643" s="1">
        <v>0.15</v>
      </c>
      <c r="U1643" s="1">
        <v>2.68</v>
      </c>
      <c r="V1643" s="1">
        <v>6.17</v>
      </c>
      <c r="W1643" s="1">
        <v>2.88</v>
      </c>
      <c r="X1643" s="1">
        <v>2.63</v>
      </c>
      <c r="Y1643" s="1">
        <v>0.33</v>
      </c>
      <c r="AC1643" s="3"/>
      <c r="AD1643" s="3">
        <v>13</v>
      </c>
      <c r="AE1643" s="3">
        <v>129</v>
      </c>
      <c r="AF1643" s="3">
        <v>22</v>
      </c>
      <c r="AG1643" s="3">
        <v>438</v>
      </c>
      <c r="AH1643" s="3">
        <v>83</v>
      </c>
      <c r="AI1643" s="3"/>
      <c r="AJ1643" s="3"/>
      <c r="AK1643" s="3"/>
      <c r="AL1643" s="3"/>
      <c r="AM1643" s="3"/>
      <c r="AN1643" s="3"/>
      <c r="AO1643" s="3"/>
      <c r="AP1643" s="3"/>
      <c r="AQ1643" s="3">
        <v>964</v>
      </c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>
        <v>13</v>
      </c>
      <c r="BE1643" s="3">
        <v>129</v>
      </c>
      <c r="BF1643" s="3"/>
      <c r="BG1643" s="3"/>
      <c r="BH1643" s="3"/>
      <c r="BI1643" s="3"/>
      <c r="BJ1643" s="3"/>
      <c r="BK1643" s="3">
        <v>46</v>
      </c>
      <c r="BL1643" s="3"/>
      <c r="BM1643" s="3"/>
      <c r="BN1643" s="3"/>
      <c r="BO1643" s="3"/>
      <c r="BP1643" s="3"/>
      <c r="BQ1643" s="3"/>
      <c r="BR1643" s="3"/>
      <c r="BS1643" s="3"/>
      <c r="BT1643" s="3"/>
      <c r="BU1643" s="3"/>
      <c r="BV1643" s="3"/>
      <c r="BW1643" s="3"/>
      <c r="BX1643" s="3">
        <v>11</v>
      </c>
      <c r="BY1643" s="3">
        <v>6</v>
      </c>
      <c r="BZ1643" s="3"/>
      <c r="CA1643" s="3">
        <v>13.259</v>
      </c>
      <c r="CB1643" s="3">
        <v>5</v>
      </c>
      <c r="CC1643" s="3">
        <v>2</v>
      </c>
      <c r="CE1643" s="3"/>
      <c r="CF1643" s="3"/>
      <c r="CG1643" s="3">
        <v>19.90909090909091</v>
      </c>
      <c r="CH1643" s="3"/>
      <c r="CI1643" s="3"/>
      <c r="CJ1643" s="3"/>
      <c r="CK1643" s="4"/>
      <c r="CL1643" s="4"/>
      <c r="CM1643" s="4"/>
      <c r="CN1643" s="5"/>
      <c r="CO1643" s="5"/>
      <c r="CP1643" s="3"/>
      <c r="CQ1643" s="3"/>
      <c r="CR1643" s="2">
        <v>17.817</v>
      </c>
      <c r="CS1643" s="2"/>
      <c r="CT1643" s="2">
        <v>15.618</v>
      </c>
      <c r="CU1643" s="2"/>
      <c r="CV1643" s="2">
        <v>38.255000000000003</v>
      </c>
      <c r="CW1643" s="2"/>
    </row>
    <row r="1644" spans="1:101">
      <c r="A1644" s="1" t="s">
        <v>1713</v>
      </c>
      <c r="B1644" s="1" t="s">
        <v>452</v>
      </c>
      <c r="C1644" s="1" t="s">
        <v>453</v>
      </c>
      <c r="D1644" s="1" t="s">
        <v>447</v>
      </c>
      <c r="E1644" s="1" t="s">
        <v>1342</v>
      </c>
      <c r="F1644" s="1" t="s">
        <v>1608</v>
      </c>
      <c r="G1644" s="1" t="s">
        <v>1609</v>
      </c>
      <c r="H1644" s="1" t="s">
        <v>451</v>
      </c>
      <c r="I1644" s="1" t="s">
        <v>1506</v>
      </c>
      <c r="M1644" s="2">
        <v>-76.275000000000006</v>
      </c>
      <c r="N1644" s="2">
        <v>-14.175000000000001</v>
      </c>
      <c r="O1644" s="1">
        <v>61.45</v>
      </c>
      <c r="P1644" s="1">
        <v>0.53</v>
      </c>
      <c r="Q1644" s="1">
        <v>16.43</v>
      </c>
      <c r="R1644" s="1">
        <v>6.39</v>
      </c>
      <c r="T1644" s="1">
        <v>0.16</v>
      </c>
      <c r="U1644" s="1">
        <v>2.65</v>
      </c>
      <c r="V1644" s="1">
        <v>5.7</v>
      </c>
      <c r="W1644" s="1">
        <v>3.12</v>
      </c>
      <c r="X1644" s="1">
        <v>3</v>
      </c>
      <c r="Y1644" s="1">
        <v>0.2</v>
      </c>
      <c r="AC1644" s="3"/>
      <c r="AD1644" s="3">
        <v>12</v>
      </c>
      <c r="AE1644" s="3">
        <v>141</v>
      </c>
      <c r="AF1644" s="3">
        <v>25</v>
      </c>
      <c r="AG1644" s="3">
        <v>506</v>
      </c>
      <c r="AH1644" s="3">
        <v>87</v>
      </c>
      <c r="AI1644" s="3"/>
      <c r="AJ1644" s="3"/>
      <c r="AK1644" s="3"/>
      <c r="AL1644" s="3"/>
      <c r="AM1644" s="3"/>
      <c r="AN1644" s="3"/>
      <c r="AO1644" s="3"/>
      <c r="AP1644" s="3"/>
      <c r="AQ1644" s="3">
        <v>1031</v>
      </c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>
        <v>12</v>
      </c>
      <c r="BE1644" s="3">
        <v>141</v>
      </c>
      <c r="BF1644" s="3"/>
      <c r="BG1644" s="3"/>
      <c r="BH1644" s="3"/>
      <c r="BI1644" s="3"/>
      <c r="BJ1644" s="3"/>
      <c r="BK1644" s="3">
        <v>61</v>
      </c>
      <c r="BL1644" s="3"/>
      <c r="BM1644" s="3"/>
      <c r="BN1644" s="3"/>
      <c r="BO1644" s="3"/>
      <c r="BP1644" s="3"/>
      <c r="BQ1644" s="3"/>
      <c r="BR1644" s="3"/>
      <c r="BS1644" s="3"/>
      <c r="BT1644" s="3"/>
      <c r="BU1644" s="3"/>
      <c r="BV1644" s="3"/>
      <c r="BW1644" s="3"/>
      <c r="BX1644" s="3">
        <v>7</v>
      </c>
      <c r="BY1644" s="3">
        <v>3</v>
      </c>
      <c r="BZ1644" s="3"/>
      <c r="CA1644" s="3">
        <v>9.5879999999999992</v>
      </c>
      <c r="CB1644" s="3">
        <v>10</v>
      </c>
      <c r="CC1644" s="3"/>
      <c r="CE1644" s="3"/>
      <c r="CF1644" s="3"/>
      <c r="CG1644" s="3">
        <v>20.239999999999998</v>
      </c>
      <c r="CH1644" s="3"/>
      <c r="CI1644" s="3"/>
      <c r="CJ1644" s="3"/>
      <c r="CK1644" s="4"/>
      <c r="CL1644" s="4"/>
      <c r="CM1644" s="4"/>
      <c r="CN1644" s="5"/>
      <c r="CO1644" s="5"/>
      <c r="CP1644" s="3"/>
      <c r="CQ1644" s="3"/>
      <c r="CR1644" s="2">
        <v>18.077999999999999</v>
      </c>
      <c r="CS1644" s="2"/>
      <c r="CT1644" s="2">
        <v>15.625999999999999</v>
      </c>
      <c r="CU1644" s="2"/>
      <c r="CV1644" s="2">
        <v>38.289000000000001</v>
      </c>
      <c r="CW1644" s="2"/>
    </row>
    <row r="1645" spans="1:101">
      <c r="A1645" s="1" t="s">
        <v>1713</v>
      </c>
      <c r="B1645" s="1" t="s">
        <v>454</v>
      </c>
      <c r="C1645" s="1" t="s">
        <v>455</v>
      </c>
      <c r="D1645" s="1" t="s">
        <v>447</v>
      </c>
      <c r="E1645" s="1" t="s">
        <v>1342</v>
      </c>
      <c r="F1645" s="1" t="s">
        <v>1608</v>
      </c>
      <c r="G1645" s="1" t="s">
        <v>1609</v>
      </c>
      <c r="H1645" s="1" t="s">
        <v>451</v>
      </c>
      <c r="I1645" s="1" t="s">
        <v>1506</v>
      </c>
      <c r="M1645" s="2">
        <v>-75.85222222222221</v>
      </c>
      <c r="N1645" s="2">
        <v>-14.601944444444444</v>
      </c>
      <c r="O1645" s="1">
        <v>65.959999999999994</v>
      </c>
      <c r="P1645" s="1">
        <v>0.51</v>
      </c>
      <c r="Q1645" s="1">
        <v>16.100000000000001</v>
      </c>
      <c r="R1645" s="1">
        <v>4.9400000000000004</v>
      </c>
      <c r="T1645" s="1">
        <v>0.11</v>
      </c>
      <c r="U1645" s="1">
        <v>1.9</v>
      </c>
      <c r="V1645" s="1">
        <v>4.5</v>
      </c>
      <c r="W1645" s="1">
        <v>2.8</v>
      </c>
      <c r="X1645" s="1">
        <v>3.67</v>
      </c>
      <c r="Y1645" s="1">
        <v>0.2</v>
      </c>
      <c r="AC1645" s="3"/>
      <c r="AD1645" s="3">
        <v>11</v>
      </c>
      <c r="AE1645" s="3">
        <v>158</v>
      </c>
      <c r="AF1645" s="3">
        <v>25</v>
      </c>
      <c r="AG1645" s="3">
        <v>530</v>
      </c>
      <c r="AH1645" s="3">
        <v>84</v>
      </c>
      <c r="AI1645" s="3"/>
      <c r="AJ1645" s="3"/>
      <c r="AK1645" s="3"/>
      <c r="AL1645" s="3"/>
      <c r="AM1645" s="3"/>
      <c r="AN1645" s="3"/>
      <c r="AO1645" s="3"/>
      <c r="AP1645" s="3"/>
      <c r="AQ1645" s="3">
        <v>1127</v>
      </c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>
        <v>11</v>
      </c>
      <c r="BE1645" s="3">
        <v>158</v>
      </c>
      <c r="BF1645" s="3"/>
      <c r="BG1645" s="3"/>
      <c r="BH1645" s="3"/>
      <c r="BI1645" s="3"/>
      <c r="BJ1645" s="3"/>
      <c r="BK1645" s="3">
        <v>77</v>
      </c>
      <c r="BL1645" s="3"/>
      <c r="BM1645" s="3"/>
      <c r="BN1645" s="3"/>
      <c r="BO1645" s="3"/>
      <c r="BP1645" s="3"/>
      <c r="BQ1645" s="3"/>
      <c r="BR1645" s="3"/>
      <c r="BS1645" s="3"/>
      <c r="BT1645" s="3"/>
      <c r="BU1645" s="3"/>
      <c r="BV1645" s="3"/>
      <c r="BW1645" s="3"/>
      <c r="BX1645" s="3">
        <v>14</v>
      </c>
      <c r="BY1645" s="3">
        <v>4</v>
      </c>
      <c r="BZ1645" s="3"/>
      <c r="CA1645" s="3">
        <v>13.16</v>
      </c>
      <c r="CB1645" s="3">
        <v>9</v>
      </c>
      <c r="CC1645" s="3"/>
      <c r="CE1645" s="3"/>
      <c r="CF1645" s="3"/>
      <c r="CG1645" s="3">
        <v>21.2</v>
      </c>
      <c r="CH1645" s="3"/>
      <c r="CI1645" s="3"/>
      <c r="CJ1645" s="3"/>
      <c r="CK1645" s="4"/>
      <c r="CL1645" s="4"/>
      <c r="CM1645" s="4"/>
      <c r="CN1645" s="5"/>
      <c r="CO1645" s="5"/>
      <c r="CP1645" s="3"/>
      <c r="CQ1645" s="3"/>
      <c r="CR1645" s="2">
        <v>17.797999999999998</v>
      </c>
      <c r="CS1645" s="2"/>
      <c r="CT1645" s="2">
        <v>15.571</v>
      </c>
      <c r="CU1645" s="2"/>
      <c r="CV1645" s="2">
        <v>38.182000000000002</v>
      </c>
      <c r="CW1645" s="2"/>
    </row>
    <row r="1646" spans="1:101">
      <c r="A1646" s="1" t="s">
        <v>1713</v>
      </c>
      <c r="B1646" s="1" t="s">
        <v>456</v>
      </c>
      <c r="C1646" s="1" t="s">
        <v>449</v>
      </c>
      <c r="D1646" s="1" t="s">
        <v>447</v>
      </c>
      <c r="E1646" s="1" t="s">
        <v>1342</v>
      </c>
      <c r="F1646" s="1" t="s">
        <v>1608</v>
      </c>
      <c r="G1646" s="1" t="s">
        <v>1613</v>
      </c>
      <c r="H1646" s="1" t="s">
        <v>451</v>
      </c>
      <c r="I1646" s="1" t="s">
        <v>1506</v>
      </c>
      <c r="M1646" s="2">
        <v>-75.236111111111114</v>
      </c>
      <c r="N1646" s="2">
        <v>-15.266666666666667</v>
      </c>
      <c r="O1646" s="1">
        <v>62.38</v>
      </c>
      <c r="P1646" s="1">
        <v>0.49</v>
      </c>
      <c r="Q1646" s="1">
        <v>15.62</v>
      </c>
      <c r="R1646" s="1">
        <v>5.91</v>
      </c>
      <c r="T1646" s="1">
        <v>0.16</v>
      </c>
      <c r="U1646" s="1">
        <v>2.38</v>
      </c>
      <c r="V1646" s="1">
        <v>4.6100000000000003</v>
      </c>
      <c r="W1646" s="1">
        <v>2.93</v>
      </c>
      <c r="X1646" s="1">
        <v>3.77</v>
      </c>
      <c r="Y1646" s="1">
        <v>0.24</v>
      </c>
      <c r="AC1646" s="3"/>
      <c r="AD1646" s="3">
        <v>13</v>
      </c>
      <c r="AE1646" s="3">
        <v>136</v>
      </c>
      <c r="AF1646" s="3">
        <v>23</v>
      </c>
      <c r="AG1646" s="3">
        <v>457</v>
      </c>
      <c r="AH1646" s="3">
        <v>124</v>
      </c>
      <c r="AI1646" s="3"/>
      <c r="AJ1646" s="3"/>
      <c r="AK1646" s="3"/>
      <c r="AL1646" s="3"/>
      <c r="AM1646" s="3"/>
      <c r="AN1646" s="3"/>
      <c r="AO1646" s="3"/>
      <c r="AP1646" s="3"/>
      <c r="AQ1646" s="3">
        <v>1047</v>
      </c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>
        <v>13</v>
      </c>
      <c r="BE1646" s="3">
        <v>136</v>
      </c>
      <c r="BF1646" s="3"/>
      <c r="BG1646" s="3"/>
      <c r="BH1646" s="3"/>
      <c r="BI1646" s="3"/>
      <c r="BJ1646" s="3"/>
      <c r="BK1646" s="3">
        <v>53</v>
      </c>
      <c r="BL1646" s="3"/>
      <c r="BM1646" s="3"/>
      <c r="BN1646" s="3"/>
      <c r="BO1646" s="3"/>
      <c r="BP1646" s="3"/>
      <c r="BQ1646" s="3"/>
      <c r="BR1646" s="3"/>
      <c r="BS1646" s="3"/>
      <c r="BT1646" s="3"/>
      <c r="BU1646" s="3"/>
      <c r="BV1646" s="3"/>
      <c r="BW1646" s="3"/>
      <c r="BX1646" s="3">
        <v>18</v>
      </c>
      <c r="BY1646" s="3">
        <v>6</v>
      </c>
      <c r="BZ1646" s="3"/>
      <c r="CA1646" s="3">
        <v>14.31</v>
      </c>
      <c r="CB1646" s="3">
        <v>15</v>
      </c>
      <c r="CC1646" s="3">
        <v>3</v>
      </c>
      <c r="CE1646" s="3"/>
      <c r="CF1646" s="3"/>
      <c r="CG1646" s="3">
        <v>19.869565217391305</v>
      </c>
      <c r="CH1646" s="3"/>
      <c r="CI1646" s="3"/>
      <c r="CJ1646" s="3"/>
      <c r="CK1646" s="4"/>
      <c r="CL1646" s="4"/>
      <c r="CM1646" s="4"/>
      <c r="CN1646" s="5"/>
      <c r="CO1646" s="5"/>
      <c r="CP1646" s="3"/>
      <c r="CQ1646" s="3"/>
      <c r="CR1646" s="2">
        <v>18.248999999999999</v>
      </c>
      <c r="CS1646" s="2"/>
      <c r="CT1646" s="2">
        <v>15.616</v>
      </c>
      <c r="CU1646" s="2"/>
      <c r="CV1646" s="2">
        <v>38.290999999999997</v>
      </c>
      <c r="CW1646" s="2"/>
    </row>
    <row r="1647" spans="1:101">
      <c r="A1647" s="1" t="s">
        <v>1713</v>
      </c>
      <c r="B1647" s="1" t="s">
        <v>457</v>
      </c>
      <c r="C1647" s="1" t="s">
        <v>458</v>
      </c>
      <c r="D1647" s="1" t="s">
        <v>447</v>
      </c>
      <c r="E1647" s="1" t="s">
        <v>1342</v>
      </c>
      <c r="F1647" s="1" t="s">
        <v>1608</v>
      </c>
      <c r="G1647" s="1" t="s">
        <v>1613</v>
      </c>
      <c r="H1647" s="1" t="s">
        <v>451</v>
      </c>
      <c r="I1647" s="1" t="s">
        <v>1506</v>
      </c>
      <c r="M1647" s="2">
        <v>-75.12222222222222</v>
      </c>
      <c r="N1647" s="2">
        <v>-15.294444444444444</v>
      </c>
      <c r="O1647" s="1">
        <v>63.57</v>
      </c>
      <c r="P1647" s="1">
        <v>0.46</v>
      </c>
      <c r="Q1647" s="1">
        <v>15.73</v>
      </c>
      <c r="R1647" s="1">
        <v>5.63</v>
      </c>
      <c r="T1647" s="1">
        <v>0.14000000000000001</v>
      </c>
      <c r="U1647" s="1">
        <v>2.27</v>
      </c>
      <c r="V1647" s="1">
        <v>5.31</v>
      </c>
      <c r="W1647" s="1">
        <v>2.93</v>
      </c>
      <c r="X1647" s="1">
        <v>3.61</v>
      </c>
      <c r="Y1647" s="1">
        <v>0.19</v>
      </c>
      <c r="AC1647" s="3"/>
      <c r="AD1647" s="3">
        <v>11</v>
      </c>
      <c r="AE1647" s="3">
        <v>127</v>
      </c>
      <c r="AF1647" s="3">
        <v>21</v>
      </c>
      <c r="AG1647" s="3">
        <v>497</v>
      </c>
      <c r="AH1647" s="3">
        <v>117</v>
      </c>
      <c r="AI1647" s="3"/>
      <c r="AJ1647" s="3"/>
      <c r="AK1647" s="3"/>
      <c r="AL1647" s="3"/>
      <c r="AM1647" s="3"/>
      <c r="AN1647" s="3"/>
      <c r="AO1647" s="3"/>
      <c r="AP1647" s="3"/>
      <c r="AQ1647" s="3">
        <v>866</v>
      </c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>
        <v>11</v>
      </c>
      <c r="BE1647" s="3">
        <v>127</v>
      </c>
      <c r="BF1647" s="3"/>
      <c r="BG1647" s="3"/>
      <c r="BH1647" s="3"/>
      <c r="BI1647" s="3"/>
      <c r="BJ1647" s="3"/>
      <c r="BK1647" s="3">
        <v>59</v>
      </c>
      <c r="BL1647" s="3"/>
      <c r="BM1647" s="3"/>
      <c r="BN1647" s="3"/>
      <c r="BO1647" s="3"/>
      <c r="BP1647" s="3"/>
      <c r="BQ1647" s="3"/>
      <c r="BR1647" s="3"/>
      <c r="BS1647" s="3"/>
      <c r="BT1647" s="3"/>
      <c r="BU1647" s="3"/>
      <c r="BV1647" s="3"/>
      <c r="BW1647" s="3"/>
      <c r="BX1647" s="3">
        <v>17</v>
      </c>
      <c r="BY1647" s="3">
        <v>9</v>
      </c>
      <c r="BZ1647" s="3"/>
      <c r="CA1647" s="3">
        <v>15.718999999999999</v>
      </c>
      <c r="CB1647" s="3">
        <v>7</v>
      </c>
      <c r="CC1647" s="3">
        <v>3</v>
      </c>
      <c r="CE1647" s="3"/>
      <c r="CF1647" s="3"/>
      <c r="CG1647" s="3">
        <v>23.666666666666668</v>
      </c>
      <c r="CH1647" s="3"/>
      <c r="CI1647" s="3"/>
      <c r="CJ1647" s="3"/>
      <c r="CK1647" s="4"/>
      <c r="CL1647" s="4"/>
      <c r="CM1647" s="4"/>
      <c r="CN1647" s="5"/>
      <c r="CO1647" s="5"/>
      <c r="CP1647" s="3"/>
      <c r="CQ1647" s="3"/>
      <c r="CR1647" s="2">
        <v>18.271999999999998</v>
      </c>
      <c r="CS1647" s="2"/>
      <c r="CT1647" s="2">
        <v>15.605</v>
      </c>
      <c r="CU1647" s="2"/>
      <c r="CV1647" s="2">
        <v>38.182000000000002</v>
      </c>
      <c r="CW1647" s="2"/>
    </row>
    <row r="1648" spans="1:101">
      <c r="A1648" s="1" t="s">
        <v>1713</v>
      </c>
      <c r="B1648" s="1" t="s">
        <v>1714</v>
      </c>
      <c r="C1648" s="1" t="s">
        <v>1573</v>
      </c>
      <c r="D1648" s="1" t="s">
        <v>1713</v>
      </c>
      <c r="E1648" s="1" t="s">
        <v>1933</v>
      </c>
      <c r="F1648" s="1" t="s">
        <v>1711</v>
      </c>
      <c r="G1648" s="1" t="s">
        <v>1712</v>
      </c>
      <c r="H1648" s="1" t="s">
        <v>2491</v>
      </c>
      <c r="I1648" s="1" t="s">
        <v>1506</v>
      </c>
      <c r="M1648" s="2">
        <v>-73.120277777777773</v>
      </c>
      <c r="N1648" s="2">
        <v>-15.56388888888889</v>
      </c>
      <c r="O1648" s="1">
        <v>61.77</v>
      </c>
      <c r="P1648" s="1">
        <v>1.097</v>
      </c>
      <c r="Q1648" s="1">
        <v>22.73</v>
      </c>
      <c r="R1648" s="1">
        <v>7.81</v>
      </c>
      <c r="T1648" s="1">
        <v>8.8999999999999996E-2</v>
      </c>
      <c r="U1648" s="1">
        <v>1.73</v>
      </c>
      <c r="V1648" s="1">
        <v>0.26</v>
      </c>
      <c r="W1648" s="1">
        <v>0.4</v>
      </c>
      <c r="X1648" s="1">
        <v>3.15</v>
      </c>
      <c r="Y1648" s="1">
        <v>4.1000000000000002E-2</v>
      </c>
      <c r="AB1648" s="1">
        <v>99.077000000000027</v>
      </c>
      <c r="AC1648" s="3"/>
      <c r="AD1648" s="3">
        <v>24.8</v>
      </c>
      <c r="AE1648" s="3">
        <v>327</v>
      </c>
      <c r="AF1648" s="3">
        <v>50.7</v>
      </c>
      <c r="AG1648" s="3">
        <v>67</v>
      </c>
      <c r="AH1648" s="3">
        <v>118</v>
      </c>
      <c r="AI1648" s="3">
        <v>4</v>
      </c>
      <c r="AJ1648" s="3">
        <v>28</v>
      </c>
      <c r="AK1648" s="3">
        <v>49</v>
      </c>
      <c r="AL1648" s="3">
        <v>0</v>
      </c>
      <c r="AM1648" s="3">
        <v>54</v>
      </c>
      <c r="AN1648" s="3">
        <v>22</v>
      </c>
      <c r="AO1648" s="3">
        <v>114</v>
      </c>
      <c r="AP1648" s="3">
        <v>107</v>
      </c>
      <c r="AQ1648" s="3">
        <v>688</v>
      </c>
      <c r="AR1648" s="3">
        <v>19</v>
      </c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  <c r="BF1648" s="3">
        <v>5</v>
      </c>
      <c r="BG1648" s="3">
        <v>3.9</v>
      </c>
      <c r="BH1648" s="3"/>
      <c r="BI1648" s="3"/>
      <c r="BJ1648" s="3">
        <v>76</v>
      </c>
      <c r="BK1648" s="3">
        <v>156</v>
      </c>
      <c r="BL1648" s="3"/>
      <c r="BM1648" s="3">
        <v>73.099999999999994</v>
      </c>
      <c r="BN1648" s="3">
        <v>14.3</v>
      </c>
      <c r="BO1648" s="3"/>
      <c r="BP1648" s="3"/>
      <c r="BQ1648" s="3"/>
      <c r="BR1648" s="3"/>
      <c r="BS1648" s="3"/>
      <c r="BT1648" s="3"/>
      <c r="BU1648" s="3"/>
      <c r="BV1648" s="3">
        <v>4.4000000000000004</v>
      </c>
      <c r="BW1648" s="3"/>
      <c r="BX1648" s="3">
        <v>9.4</v>
      </c>
      <c r="BY1648" s="3"/>
      <c r="BZ1648" s="3"/>
      <c r="CA1648" s="3">
        <v>4</v>
      </c>
      <c r="CB1648" s="3">
        <v>24.1</v>
      </c>
      <c r="CC1648" s="3">
        <v>4.2</v>
      </c>
      <c r="CE1648" s="3">
        <v>5.3146853146853141</v>
      </c>
      <c r="CF1648" s="3">
        <v>17.27272727272727</v>
      </c>
      <c r="CG1648" s="3">
        <v>1.321499013806706</v>
      </c>
      <c r="CH1648" s="3">
        <v>3.25</v>
      </c>
      <c r="CI1648" s="3"/>
      <c r="CJ1648" s="3"/>
      <c r="CK1648" s="4">
        <v>0.70758269869503798</v>
      </c>
      <c r="CL1648" s="4">
        <v>1.6204707349961501E-5</v>
      </c>
      <c r="CM1648" s="4">
        <v>0.64943232545293295</v>
      </c>
      <c r="CN1648" s="5">
        <v>0.51151104262343505</v>
      </c>
      <c r="CO1648" s="5">
        <v>2.8687299794413098E-6</v>
      </c>
      <c r="CP1648" s="3">
        <v>-21.983492768092859</v>
      </c>
      <c r="CQ1648" s="3">
        <v>2.7456083209902986</v>
      </c>
      <c r="CR1648" s="2">
        <v>20.235881998968342</v>
      </c>
      <c r="CS1648" s="2">
        <v>4.0949092027617095E-4</v>
      </c>
      <c r="CT1648" s="2">
        <v>15.847639405133853</v>
      </c>
      <c r="CU1648" s="2">
        <v>3.6879731152314216E-4</v>
      </c>
      <c r="CV1648" s="2">
        <v>49.416618098677652</v>
      </c>
      <c r="CW1648" s="2">
        <v>1.2993582809888717E-3</v>
      </c>
    </row>
    <row r="1649" spans="1:101">
      <c r="A1649" s="1" t="s">
        <v>1713</v>
      </c>
      <c r="B1649" s="1" t="s">
        <v>1715</v>
      </c>
      <c r="C1649" s="1" t="s">
        <v>1573</v>
      </c>
      <c r="D1649" s="1" t="s">
        <v>1713</v>
      </c>
      <c r="E1649" s="1" t="s">
        <v>1933</v>
      </c>
      <c r="F1649" s="1" t="s">
        <v>1711</v>
      </c>
      <c r="G1649" s="1" t="s">
        <v>1712</v>
      </c>
      <c r="H1649" s="1" t="s">
        <v>2491</v>
      </c>
      <c r="I1649" s="1" t="s">
        <v>1506</v>
      </c>
      <c r="M1649" s="2">
        <v>-73.120277777777773</v>
      </c>
      <c r="N1649" s="2">
        <v>-15.565</v>
      </c>
      <c r="O1649" s="1">
        <v>51.18</v>
      </c>
      <c r="P1649" s="1">
        <v>1.0589999999999999</v>
      </c>
      <c r="Q1649" s="1">
        <v>14.52</v>
      </c>
      <c r="R1649" s="1">
        <v>9.93</v>
      </c>
      <c r="T1649" s="1">
        <v>0.23300000000000001</v>
      </c>
      <c r="U1649" s="1">
        <v>5.69</v>
      </c>
      <c r="V1649" s="1">
        <v>6.52</v>
      </c>
      <c r="W1649" s="1">
        <v>2.09</v>
      </c>
      <c r="X1649" s="1">
        <v>1.92</v>
      </c>
      <c r="Y1649" s="1">
        <v>0.17599999999999999</v>
      </c>
      <c r="AB1649" s="1">
        <v>93.317999999999998</v>
      </c>
      <c r="AC1649" s="3"/>
      <c r="AD1649" s="3">
        <v>9.6999999999999993</v>
      </c>
      <c r="AE1649" s="3">
        <v>162</v>
      </c>
      <c r="AF1649" s="3">
        <v>28.2</v>
      </c>
      <c r="AG1649" s="3">
        <v>277</v>
      </c>
      <c r="AH1649" s="3">
        <v>79</v>
      </c>
      <c r="AI1649" s="3">
        <v>6</v>
      </c>
      <c r="AJ1649" s="3">
        <v>16</v>
      </c>
      <c r="AK1649" s="3">
        <v>106</v>
      </c>
      <c r="AL1649" s="3">
        <v>0</v>
      </c>
      <c r="AM1649" s="3">
        <v>62</v>
      </c>
      <c r="AN1649" s="3">
        <v>34</v>
      </c>
      <c r="AO1649" s="3">
        <v>198</v>
      </c>
      <c r="AP1649" s="3">
        <v>203</v>
      </c>
      <c r="AQ1649" s="3">
        <v>578</v>
      </c>
      <c r="AR1649" s="3">
        <v>32</v>
      </c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  <c r="BF1649" s="3">
        <v>1.4</v>
      </c>
      <c r="BG1649" s="3">
        <v>0.6</v>
      </c>
      <c r="BH1649" s="3"/>
      <c r="BI1649" s="3"/>
      <c r="BJ1649" s="3">
        <v>19</v>
      </c>
      <c r="BK1649" s="3">
        <v>46</v>
      </c>
      <c r="BL1649" s="3"/>
      <c r="BM1649" s="3">
        <v>25.8</v>
      </c>
      <c r="BN1649" s="3">
        <v>5.7</v>
      </c>
      <c r="BO1649" s="3"/>
      <c r="BP1649" s="3"/>
      <c r="BQ1649" s="3"/>
      <c r="BR1649" s="3"/>
      <c r="BS1649" s="3"/>
      <c r="BT1649" s="3"/>
      <c r="BU1649" s="3"/>
      <c r="BV1649" s="3">
        <v>2.7</v>
      </c>
      <c r="BW1649" s="3"/>
      <c r="BX1649" s="3">
        <v>3.9</v>
      </c>
      <c r="BY1649" s="3"/>
      <c r="BZ1649" s="3"/>
      <c r="CA1649" s="3"/>
      <c r="CB1649" s="3">
        <v>0.8</v>
      </c>
      <c r="CC1649" s="3">
        <v>0.2</v>
      </c>
      <c r="CE1649" s="3">
        <v>3.333333333333333</v>
      </c>
      <c r="CF1649" s="3">
        <v>7.0370370370370363</v>
      </c>
      <c r="CG1649" s="3">
        <v>9.8226950354609937</v>
      </c>
      <c r="CH1649" s="3">
        <v>2.1111111111111112</v>
      </c>
      <c r="CI1649" s="3"/>
      <c r="CJ1649" s="3"/>
      <c r="CK1649" s="4">
        <v>0.799542010486744</v>
      </c>
      <c r="CL1649" s="4">
        <v>8.9152589725271203E-6</v>
      </c>
      <c r="CM1649" s="4">
        <v>0.79484709822259514</v>
      </c>
      <c r="CN1649" s="5">
        <v>0.51173909910246096</v>
      </c>
      <c r="CO1649" s="5">
        <v>6.0106748889561599E-6</v>
      </c>
      <c r="CP1649" s="3">
        <v>-17.534808140229341</v>
      </c>
      <c r="CQ1649" s="3">
        <v>2.8681483285299114</v>
      </c>
      <c r="CR1649" s="2">
        <v>17.279958992495242</v>
      </c>
      <c r="CS1649" s="2">
        <v>2.9859698278231721E-4</v>
      </c>
      <c r="CT1649" s="2">
        <v>15.5912112042804</v>
      </c>
      <c r="CU1649" s="2">
        <v>3.1108047510860023E-4</v>
      </c>
      <c r="CV1649" s="2">
        <v>37.489067154702774</v>
      </c>
      <c r="CW1649" s="2">
        <v>9.5999933968139717E-4</v>
      </c>
    </row>
    <row r="1650" spans="1:101">
      <c r="A1650" s="1" t="s">
        <v>1713</v>
      </c>
      <c r="B1650" s="1" t="s">
        <v>1716</v>
      </c>
      <c r="C1650" s="1" t="s">
        <v>1573</v>
      </c>
      <c r="D1650" s="1" t="s">
        <v>1713</v>
      </c>
      <c r="E1650" s="1" t="s">
        <v>1933</v>
      </c>
      <c r="F1650" s="1" t="s">
        <v>1711</v>
      </c>
      <c r="G1650" s="1" t="s">
        <v>1613</v>
      </c>
      <c r="H1650" s="1" t="s">
        <v>2491</v>
      </c>
      <c r="I1650" s="1" t="s">
        <v>1506</v>
      </c>
      <c r="M1650" s="2">
        <v>-73.121388888888887</v>
      </c>
      <c r="N1650" s="2">
        <v>-15.571111111111112</v>
      </c>
      <c r="O1650" s="1">
        <v>69.97</v>
      </c>
      <c r="P1650" s="1">
        <v>0.63400000000000001</v>
      </c>
      <c r="Q1650" s="1">
        <v>13.24</v>
      </c>
      <c r="R1650" s="1">
        <v>4.2</v>
      </c>
      <c r="T1650" s="1">
        <v>8.1000000000000003E-2</v>
      </c>
      <c r="U1650" s="1">
        <v>1.02</v>
      </c>
      <c r="V1650" s="1">
        <v>1.89</v>
      </c>
      <c r="W1650" s="1">
        <v>3.21</v>
      </c>
      <c r="X1650" s="1">
        <v>4.29</v>
      </c>
      <c r="Y1650" s="1">
        <v>0.21</v>
      </c>
      <c r="AB1650" s="1">
        <v>98.745000000000005</v>
      </c>
      <c r="AC1650" s="3"/>
      <c r="AD1650" s="3">
        <v>11.7</v>
      </c>
      <c r="AE1650" s="3">
        <v>278</v>
      </c>
      <c r="AF1650" s="3">
        <v>45</v>
      </c>
      <c r="AG1650" s="3">
        <v>258</v>
      </c>
      <c r="AH1650" s="3">
        <v>116</v>
      </c>
      <c r="AI1650" s="3">
        <v>14</v>
      </c>
      <c r="AJ1650" s="3">
        <v>15</v>
      </c>
      <c r="AK1650" s="3">
        <v>33</v>
      </c>
      <c r="AL1650" s="3">
        <v>8</v>
      </c>
      <c r="AM1650" s="3">
        <v>12</v>
      </c>
      <c r="AN1650" s="3">
        <v>8</v>
      </c>
      <c r="AO1650" s="3">
        <v>9</v>
      </c>
      <c r="AP1650" s="3">
        <v>58</v>
      </c>
      <c r="AQ1650" s="3">
        <v>1120</v>
      </c>
      <c r="AR1650" s="3">
        <v>10</v>
      </c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/>
      <c r="BF1650" s="3">
        <v>0</v>
      </c>
      <c r="BG1650" s="3">
        <v>3.2</v>
      </c>
      <c r="BH1650" s="3"/>
      <c r="BI1650" s="3"/>
      <c r="BJ1650" s="3">
        <v>49</v>
      </c>
      <c r="BK1650" s="3">
        <v>108</v>
      </c>
      <c r="BL1650" s="3"/>
      <c r="BM1650" s="3">
        <v>49.4</v>
      </c>
      <c r="BN1650" s="3">
        <v>9.6</v>
      </c>
      <c r="BO1650" s="3"/>
      <c r="BP1650" s="3"/>
      <c r="BQ1650" s="3"/>
      <c r="BR1650" s="3"/>
      <c r="BS1650" s="3"/>
      <c r="BT1650" s="3"/>
      <c r="BU1650" s="3"/>
      <c r="BV1650" s="3">
        <v>4.2</v>
      </c>
      <c r="BW1650" s="3"/>
      <c r="BX1650" s="3">
        <v>7.7</v>
      </c>
      <c r="BY1650" s="3"/>
      <c r="BZ1650" s="3"/>
      <c r="CA1650" s="3">
        <v>14</v>
      </c>
      <c r="CB1650" s="3">
        <v>7.9</v>
      </c>
      <c r="CC1650" s="3">
        <v>2.2000000000000002</v>
      </c>
      <c r="CE1650" s="3">
        <v>5.104166666666667</v>
      </c>
      <c r="CF1650" s="3">
        <v>11.666666666666666</v>
      </c>
      <c r="CG1650" s="3">
        <v>5.7333333333333334</v>
      </c>
      <c r="CH1650" s="3">
        <v>2.2857142857142856</v>
      </c>
      <c r="CI1650" s="3"/>
      <c r="CJ1650" s="3"/>
      <c r="CK1650" s="4">
        <v>0.72419750428341401</v>
      </c>
      <c r="CL1650" s="4">
        <v>1.89947601323008E-5</v>
      </c>
      <c r="CM1650" s="4">
        <v>0.71679602646614227</v>
      </c>
      <c r="CN1650" s="5">
        <v>0.51170736238752401</v>
      </c>
      <c r="CO1650" s="5">
        <v>3.1484626949120902E-6</v>
      </c>
      <c r="CP1650" s="3">
        <v>-18.153894414304482</v>
      </c>
      <c r="CQ1650" s="3">
        <v>2.3979357612514112</v>
      </c>
      <c r="CR1650" s="2">
        <v>17.755090873791993</v>
      </c>
      <c r="CS1650" s="2">
        <v>3.1524325193661165E-4</v>
      </c>
      <c r="CT1650" s="2">
        <v>15.678769154304979</v>
      </c>
      <c r="CU1650" s="2">
        <v>3.2098130508476634E-4</v>
      </c>
      <c r="CV1650" s="2">
        <v>38.605880533931604</v>
      </c>
      <c r="CW1650" s="2">
        <v>9.9988342636390883E-4</v>
      </c>
    </row>
    <row r="1651" spans="1:101">
      <c r="A1651" s="1" t="s">
        <v>1713</v>
      </c>
      <c r="B1651" s="1" t="s">
        <v>463</v>
      </c>
      <c r="C1651" s="1" t="s">
        <v>464</v>
      </c>
      <c r="D1651" s="1" t="s">
        <v>459</v>
      </c>
      <c r="E1651" s="1" t="s">
        <v>1342</v>
      </c>
      <c r="F1651" s="1" t="s">
        <v>1608</v>
      </c>
      <c r="G1651" s="1" t="s">
        <v>1693</v>
      </c>
      <c r="H1651" s="1" t="s">
        <v>465</v>
      </c>
      <c r="I1651" s="1" t="s">
        <v>1661</v>
      </c>
      <c r="M1651" s="2">
        <v>-68.370472222222219</v>
      </c>
      <c r="N1651" s="2">
        <v>-23.83411111111111</v>
      </c>
      <c r="O1651" s="1">
        <v>45.5</v>
      </c>
      <c r="P1651" s="1">
        <v>0.49299999999999999</v>
      </c>
      <c r="Q1651" s="1">
        <v>18.7</v>
      </c>
      <c r="R1651" s="1">
        <v>7.56</v>
      </c>
      <c r="T1651" s="1">
        <v>0.13600000000000001</v>
      </c>
      <c r="U1651" s="1">
        <v>9.84</v>
      </c>
      <c r="V1651" s="1">
        <v>12.07</v>
      </c>
      <c r="W1651" s="1">
        <v>1.42</v>
      </c>
      <c r="X1651" s="1">
        <v>0.63</v>
      </c>
      <c r="Y1651" s="1">
        <v>4.1000000000000002E-2</v>
      </c>
      <c r="AB1651" s="1">
        <v>96.39</v>
      </c>
      <c r="AC1651" s="3"/>
      <c r="AD1651" s="3">
        <v>2</v>
      </c>
      <c r="AE1651" s="3">
        <v>37</v>
      </c>
      <c r="AF1651" s="3">
        <v>14</v>
      </c>
      <c r="AG1651" s="3">
        <v>229</v>
      </c>
      <c r="AH1651" s="3">
        <v>30</v>
      </c>
      <c r="AI1651" s="3"/>
      <c r="AJ1651" s="3"/>
      <c r="AK1651" s="3"/>
      <c r="AL1651" s="3"/>
      <c r="AM1651" s="3">
        <v>179</v>
      </c>
      <c r="AN1651" s="3"/>
      <c r="AO1651" s="3">
        <v>279</v>
      </c>
      <c r="AP1651" s="3">
        <v>133</v>
      </c>
      <c r="AQ1651" s="3">
        <v>224</v>
      </c>
      <c r="AR1651" s="3">
        <v>30</v>
      </c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>
        <v>2</v>
      </c>
      <c r="BE1651" s="3">
        <v>37</v>
      </c>
      <c r="BF1651" s="3"/>
      <c r="BG1651" s="3"/>
      <c r="BH1651" s="3"/>
      <c r="BI1651" s="3"/>
      <c r="BJ1651" s="3">
        <v>1.7</v>
      </c>
      <c r="BK1651" s="3">
        <v>5.0999999999999996</v>
      </c>
      <c r="BL1651" s="3">
        <v>0.76</v>
      </c>
      <c r="BM1651" s="3">
        <v>3.9</v>
      </c>
      <c r="BN1651" s="3">
        <v>1.24</v>
      </c>
      <c r="BO1651" s="3">
        <v>0.51</v>
      </c>
      <c r="BP1651" s="3">
        <v>1.58</v>
      </c>
      <c r="BQ1651" s="3">
        <v>0.28999999999999998</v>
      </c>
      <c r="BR1651" s="3">
        <v>1.99</v>
      </c>
      <c r="BS1651" s="3">
        <v>0.42</v>
      </c>
      <c r="BT1651" s="3">
        <v>1.25</v>
      </c>
      <c r="BU1651" s="3">
        <v>0.18</v>
      </c>
      <c r="BV1651" s="3">
        <v>1.21</v>
      </c>
      <c r="BW1651" s="3">
        <v>0.18</v>
      </c>
      <c r="BX1651" s="3">
        <v>0.77149742272975674</v>
      </c>
      <c r="BY1651" s="3"/>
      <c r="BZ1651" s="3"/>
      <c r="CA1651" s="3">
        <v>1.7</v>
      </c>
      <c r="CB1651" s="3">
        <v>0.2</v>
      </c>
      <c r="CC1651" s="3">
        <v>0.04</v>
      </c>
      <c r="CE1651" s="3">
        <v>1.3709677419354838</v>
      </c>
      <c r="CF1651" s="3">
        <v>1.4049586776859504</v>
      </c>
      <c r="CG1651" s="3">
        <v>16.357142857142858</v>
      </c>
      <c r="CH1651" s="3">
        <v>1.024793388429752</v>
      </c>
      <c r="CI1651" s="3">
        <v>1.6446280991735538</v>
      </c>
      <c r="CJ1651" s="3"/>
      <c r="CK1651" s="4"/>
      <c r="CL1651" s="4"/>
      <c r="CM1651" s="4"/>
      <c r="CN1651" s="5">
        <v>0.512934</v>
      </c>
      <c r="CO1651" s="5"/>
      <c r="CP1651" s="3">
        <v>5.7740549861695634</v>
      </c>
      <c r="CQ1651" s="3">
        <v>2.446479611475227</v>
      </c>
      <c r="CR1651" s="2">
        <v>18.175476566375512</v>
      </c>
      <c r="CS1651" s="2"/>
      <c r="CT1651" s="2">
        <v>15.56309655512835</v>
      </c>
      <c r="CU1651" s="2"/>
      <c r="CV1651" s="2">
        <v>38.098406555097</v>
      </c>
      <c r="CW1651" s="2"/>
    </row>
    <row r="1652" spans="1:101">
      <c r="A1652" s="1" t="s">
        <v>1713</v>
      </c>
      <c r="B1652" s="1" t="s">
        <v>2334</v>
      </c>
      <c r="C1652" s="1" t="s">
        <v>464</v>
      </c>
      <c r="D1652" s="1" t="s">
        <v>459</v>
      </c>
      <c r="E1652" s="1" t="s">
        <v>2361</v>
      </c>
      <c r="F1652" s="1" t="s">
        <v>1608</v>
      </c>
      <c r="G1652" s="1" t="s">
        <v>1502</v>
      </c>
      <c r="H1652" s="1" t="s">
        <v>465</v>
      </c>
      <c r="I1652" s="1" t="s">
        <v>1661</v>
      </c>
      <c r="M1652" s="2">
        <v>-65.891055555555567</v>
      </c>
      <c r="N1652" s="2">
        <v>-22.746166666666667</v>
      </c>
      <c r="O1652" s="1">
        <v>54.1</v>
      </c>
      <c r="P1652" s="1">
        <v>1.149</v>
      </c>
      <c r="Q1652" s="1">
        <v>17.399999999999999</v>
      </c>
      <c r="R1652" s="1">
        <v>7.79</v>
      </c>
      <c r="T1652" s="1">
        <v>0.11</v>
      </c>
      <c r="U1652" s="1">
        <v>3.71</v>
      </c>
      <c r="V1652" s="1">
        <v>6.05</v>
      </c>
      <c r="W1652" s="1">
        <v>4.24</v>
      </c>
      <c r="X1652" s="1">
        <v>0.77</v>
      </c>
      <c r="Y1652" s="1">
        <v>0.317</v>
      </c>
      <c r="AB1652" s="1">
        <v>95.635999999999981</v>
      </c>
      <c r="AC1652" s="3"/>
      <c r="AD1652" s="3">
        <v>11</v>
      </c>
      <c r="AE1652" s="3">
        <v>166</v>
      </c>
      <c r="AF1652" s="3">
        <v>35</v>
      </c>
      <c r="AG1652" s="3">
        <v>556</v>
      </c>
      <c r="AH1652" s="3">
        <v>20</v>
      </c>
      <c r="AI1652" s="3"/>
      <c r="AJ1652" s="3"/>
      <c r="AK1652" s="3"/>
      <c r="AL1652" s="3"/>
      <c r="AM1652" s="3">
        <v>41</v>
      </c>
      <c r="AN1652" s="3"/>
      <c r="AO1652" s="3">
        <v>26</v>
      </c>
      <c r="AP1652" s="3">
        <v>183</v>
      </c>
      <c r="AQ1652" s="3">
        <v>492</v>
      </c>
      <c r="AR1652" s="3">
        <v>19</v>
      </c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>
        <v>11</v>
      </c>
      <c r="BE1652" s="3">
        <v>166</v>
      </c>
      <c r="BF1652" s="3"/>
      <c r="BG1652" s="3"/>
      <c r="BH1652" s="3"/>
      <c r="BI1652" s="3"/>
      <c r="BJ1652" s="3">
        <v>21.3</v>
      </c>
      <c r="BK1652" s="3">
        <v>43.3</v>
      </c>
      <c r="BL1652" s="3">
        <v>6.15</v>
      </c>
      <c r="BM1652" s="3">
        <v>25.1</v>
      </c>
      <c r="BN1652" s="3">
        <v>5.37</v>
      </c>
      <c r="BO1652" s="3">
        <v>1.59</v>
      </c>
      <c r="BP1652" s="3">
        <v>5.57</v>
      </c>
      <c r="BQ1652" s="3">
        <v>0.83</v>
      </c>
      <c r="BR1652" s="3">
        <v>5.2</v>
      </c>
      <c r="BS1652" s="3">
        <v>1.05</v>
      </c>
      <c r="BT1652" s="3">
        <v>3.05</v>
      </c>
      <c r="BU1652" s="3">
        <v>0.41</v>
      </c>
      <c r="BV1652" s="3">
        <v>2.73</v>
      </c>
      <c r="BW1652" s="3">
        <v>0.39</v>
      </c>
      <c r="BX1652" s="3">
        <v>2.7437004303861023</v>
      </c>
      <c r="BY1652" s="3"/>
      <c r="BZ1652" s="3"/>
      <c r="CA1652" s="3">
        <v>4.3</v>
      </c>
      <c r="CB1652" s="3">
        <v>2.6</v>
      </c>
      <c r="CC1652" s="3">
        <v>0.98</v>
      </c>
      <c r="CE1652" s="3">
        <v>3.9664804469273744</v>
      </c>
      <c r="CF1652" s="3">
        <v>7.8021978021978029</v>
      </c>
      <c r="CG1652" s="3">
        <v>15.885714285714286</v>
      </c>
      <c r="CH1652" s="3">
        <v>1.9670329670329672</v>
      </c>
      <c r="CI1652" s="3">
        <v>1.9047619047619049</v>
      </c>
      <c r="CJ1652" s="3"/>
      <c r="CK1652" s="4"/>
      <c r="CL1652" s="4"/>
      <c r="CM1652" s="4"/>
      <c r="CN1652" s="5">
        <v>0.51253099999999996</v>
      </c>
      <c r="CO1652" s="5"/>
      <c r="CP1652" s="3">
        <v>-2.0872428497320517</v>
      </c>
      <c r="CQ1652" s="3">
        <v>1.1946889277033739</v>
      </c>
      <c r="CR1652" s="2">
        <v>18.922166224484908</v>
      </c>
      <c r="CS1652" s="2"/>
      <c r="CT1652" s="2">
        <v>15.579454843550634</v>
      </c>
      <c r="CU1652" s="2"/>
      <c r="CV1652" s="2">
        <v>38.985930654911101</v>
      </c>
      <c r="CW1652" s="2"/>
    </row>
    <row r="1653" spans="1:101">
      <c r="A1653" s="1" t="s">
        <v>1713</v>
      </c>
      <c r="B1653" s="1" t="s">
        <v>2335</v>
      </c>
      <c r="C1653" s="1" t="s">
        <v>464</v>
      </c>
      <c r="D1653" s="1" t="s">
        <v>459</v>
      </c>
      <c r="E1653" s="1" t="s">
        <v>2361</v>
      </c>
      <c r="F1653" s="1" t="s">
        <v>1608</v>
      </c>
      <c r="G1653" s="1" t="s">
        <v>1613</v>
      </c>
      <c r="H1653" s="1" t="s">
        <v>465</v>
      </c>
      <c r="I1653" s="1" t="s">
        <v>1661</v>
      </c>
      <c r="M1653" s="2">
        <v>-68.333083333333335</v>
      </c>
      <c r="N1653" s="2">
        <v>-23.855333333333334</v>
      </c>
      <c r="O1653" s="1">
        <v>73.8</v>
      </c>
      <c r="P1653" s="1">
        <v>0.126</v>
      </c>
      <c r="Q1653" s="1">
        <v>13.2</v>
      </c>
      <c r="R1653" s="1">
        <v>1.64</v>
      </c>
      <c r="T1653" s="1">
        <v>4.4999999999999998E-2</v>
      </c>
      <c r="U1653" s="1">
        <v>0.47</v>
      </c>
      <c r="V1653" s="1">
        <v>1.34</v>
      </c>
      <c r="W1653" s="1">
        <v>3.23</v>
      </c>
      <c r="X1653" s="1">
        <v>4.18</v>
      </c>
      <c r="Y1653" s="1">
        <v>3.9E-2</v>
      </c>
      <c r="AB1653" s="1">
        <v>98.07</v>
      </c>
      <c r="AC1653" s="3"/>
      <c r="AD1653" s="3">
        <v>12</v>
      </c>
      <c r="AE1653" s="3">
        <v>89</v>
      </c>
      <c r="AF1653" s="3">
        <v>23</v>
      </c>
      <c r="AG1653" s="3">
        <v>51</v>
      </c>
      <c r="AH1653" s="3">
        <v>167</v>
      </c>
      <c r="AI1653" s="3"/>
      <c r="AJ1653" s="3"/>
      <c r="AK1653" s="3"/>
      <c r="AL1653" s="3"/>
      <c r="AM1653" s="3">
        <v>3</v>
      </c>
      <c r="AN1653" s="3"/>
      <c r="AO1653" s="3">
        <v>8</v>
      </c>
      <c r="AP1653" s="3">
        <v>22</v>
      </c>
      <c r="AQ1653" s="3">
        <v>373</v>
      </c>
      <c r="AR1653" s="3">
        <v>5</v>
      </c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>
        <v>12</v>
      </c>
      <c r="BE1653" s="3">
        <v>89</v>
      </c>
      <c r="BF1653" s="3"/>
      <c r="BG1653" s="3"/>
      <c r="BH1653" s="3"/>
      <c r="BI1653" s="3"/>
      <c r="BJ1653" s="3">
        <v>11.8</v>
      </c>
      <c r="BK1653" s="3">
        <v>29.3</v>
      </c>
      <c r="BL1653" s="3">
        <v>2.54</v>
      </c>
      <c r="BM1653" s="3">
        <v>8.4</v>
      </c>
      <c r="BN1653" s="3">
        <v>1.5</v>
      </c>
      <c r="BO1653" s="3">
        <v>0.18</v>
      </c>
      <c r="BP1653" s="3">
        <v>1.45</v>
      </c>
      <c r="BQ1653" s="3">
        <v>0.18</v>
      </c>
      <c r="BR1653" s="3">
        <v>0.9</v>
      </c>
      <c r="BS1653" s="3">
        <v>0.2</v>
      </c>
      <c r="BT1653" s="3">
        <v>0.63</v>
      </c>
      <c r="BU1653" s="3">
        <v>0.11</v>
      </c>
      <c r="BV1653" s="3">
        <v>0.76</v>
      </c>
      <c r="BW1653" s="3">
        <v>0.13</v>
      </c>
      <c r="BX1653" s="3">
        <v>2.5125556996622862</v>
      </c>
      <c r="BY1653" s="3"/>
      <c r="BZ1653" s="3"/>
      <c r="CA1653" s="3">
        <v>19.3</v>
      </c>
      <c r="CB1653" s="3">
        <v>17.600000000000001</v>
      </c>
      <c r="CC1653" s="3">
        <v>1.85</v>
      </c>
      <c r="CE1653" s="3">
        <v>7.8666666666666671</v>
      </c>
      <c r="CF1653" s="3">
        <v>15.526315789473685</v>
      </c>
      <c r="CG1653" s="3">
        <v>2.2173913043478262</v>
      </c>
      <c r="CH1653" s="3">
        <v>1.9736842105263157</v>
      </c>
      <c r="CI1653" s="3">
        <v>1.1842105263157894</v>
      </c>
      <c r="CJ1653" s="3"/>
      <c r="CK1653" s="4"/>
      <c r="CL1653" s="4"/>
      <c r="CM1653" s="4"/>
      <c r="CN1653" s="5">
        <v>0.512154</v>
      </c>
      <c r="CO1653" s="5"/>
      <c r="CP1653" s="3">
        <v>-9.44136018008912</v>
      </c>
      <c r="CQ1653" s="3">
        <v>1.4975200622388158</v>
      </c>
      <c r="CR1653" s="2">
        <v>19.961064745549919</v>
      </c>
      <c r="CS1653" s="2"/>
      <c r="CT1653" s="2">
        <v>15.662913283865024</v>
      </c>
      <c r="CU1653" s="2"/>
      <c r="CV1653" s="2">
        <v>39.126245813965113</v>
      </c>
      <c r="CW1653" s="2"/>
    </row>
    <row r="1654" spans="1:101">
      <c r="A1654" s="1" t="s">
        <v>1713</v>
      </c>
      <c r="B1654" s="1" t="s">
        <v>2336</v>
      </c>
      <c r="C1654" s="1" t="s">
        <v>464</v>
      </c>
      <c r="D1654" s="1" t="s">
        <v>459</v>
      </c>
      <c r="E1654" s="1" t="s">
        <v>2361</v>
      </c>
      <c r="F1654" s="1" t="s">
        <v>1608</v>
      </c>
      <c r="G1654" s="1" t="s">
        <v>1613</v>
      </c>
      <c r="H1654" s="1" t="s">
        <v>465</v>
      </c>
      <c r="I1654" s="1" t="s">
        <v>1661</v>
      </c>
      <c r="M1654" s="2">
        <v>-68.486999999999995</v>
      </c>
      <c r="N1654" s="2">
        <v>-24.329194444444443</v>
      </c>
      <c r="AC1654" s="3"/>
      <c r="AD1654" s="3">
        <v>12</v>
      </c>
      <c r="AE1654" s="3">
        <v>96</v>
      </c>
      <c r="AF1654" s="3">
        <v>24</v>
      </c>
      <c r="AG1654" s="3"/>
      <c r="AH1654" s="3"/>
      <c r="AI1654" s="3"/>
      <c r="AJ1654" s="3"/>
      <c r="AK1654" s="3"/>
      <c r="AL1654" s="3"/>
      <c r="AM1654" s="3">
        <v>8</v>
      </c>
      <c r="AN1654" s="3"/>
      <c r="AO1654" s="3"/>
      <c r="AP1654" s="3"/>
      <c r="AQ1654" s="3">
        <v>783</v>
      </c>
      <c r="AR1654" s="3">
        <v>10</v>
      </c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>
        <v>12</v>
      </c>
      <c r="BE1654" s="3">
        <v>96</v>
      </c>
      <c r="BF1654" s="3"/>
      <c r="BG1654" s="3"/>
      <c r="BH1654" s="3"/>
      <c r="BI1654" s="3"/>
      <c r="BJ1654" s="3">
        <v>11.8</v>
      </c>
      <c r="BK1654" s="3">
        <v>29.6</v>
      </c>
      <c r="BL1654" s="3">
        <v>3</v>
      </c>
      <c r="BM1654" s="3">
        <v>10.4</v>
      </c>
      <c r="BN1654" s="3">
        <v>1.93</v>
      </c>
      <c r="BO1654" s="3">
        <v>0.43</v>
      </c>
      <c r="BP1654" s="3">
        <v>1.61</v>
      </c>
      <c r="BQ1654" s="3">
        <v>0.2</v>
      </c>
      <c r="BR1654" s="3">
        <v>0.104</v>
      </c>
      <c r="BS1654" s="3">
        <v>0.2</v>
      </c>
      <c r="BT1654" s="3">
        <v>0.59</v>
      </c>
      <c r="BU1654" s="3">
        <v>0.1</v>
      </c>
      <c r="BV1654" s="3">
        <v>0.57999999999999996</v>
      </c>
      <c r="BW1654" s="3">
        <v>0.1</v>
      </c>
      <c r="BX1654" s="3">
        <v>1.7916024107713917</v>
      </c>
      <c r="BY1654" s="3"/>
      <c r="BZ1654" s="3"/>
      <c r="CA1654" s="3">
        <v>17.8</v>
      </c>
      <c r="CB1654" s="3">
        <v>6.2</v>
      </c>
      <c r="CC1654" s="3">
        <v>0.8</v>
      </c>
      <c r="CE1654" s="3">
        <v>6.1139896373056999</v>
      </c>
      <c r="CF1654" s="3">
        <v>20.3448275862069</v>
      </c>
      <c r="CG1654" s="3"/>
      <c r="CH1654" s="3">
        <v>3.327586206896552</v>
      </c>
      <c r="CI1654" s="3">
        <v>0.1793103448275862</v>
      </c>
      <c r="CJ1654" s="3"/>
      <c r="CK1654" s="4"/>
      <c r="CL1654" s="4"/>
      <c r="CM1654" s="4"/>
      <c r="CN1654" s="5">
        <v>0.51210199999999995</v>
      </c>
      <c r="CO1654" s="5"/>
      <c r="CP1654" s="3">
        <v>-10.455721191173772</v>
      </c>
      <c r="CQ1654" s="3">
        <v>1.6467506984677505</v>
      </c>
      <c r="CR1654" s="2">
        <v>18.630632531317691</v>
      </c>
      <c r="CS1654" s="2"/>
      <c r="CT1654" s="2">
        <v>15.569452273533049</v>
      </c>
      <c r="CU1654" s="2"/>
      <c r="CV1654" s="2">
        <v>38.369599901472874</v>
      </c>
      <c r="CW1654" s="2"/>
    </row>
    <row r="1655" spans="1:101">
      <c r="A1655" s="1" t="s">
        <v>1713</v>
      </c>
      <c r="B1655" s="1" t="s">
        <v>843</v>
      </c>
      <c r="C1655" s="1" t="s">
        <v>467</v>
      </c>
      <c r="D1655" s="1" t="s">
        <v>459</v>
      </c>
      <c r="E1655" s="1" t="s">
        <v>2361</v>
      </c>
      <c r="F1655" s="1" t="s">
        <v>1717</v>
      </c>
      <c r="G1655" s="1" t="s">
        <v>1712</v>
      </c>
      <c r="H1655" s="1" t="s">
        <v>844</v>
      </c>
      <c r="I1655" s="1" t="s">
        <v>1661</v>
      </c>
      <c r="M1655" s="2">
        <v>-69.099999999999994</v>
      </c>
      <c r="N1655" s="2">
        <v>-19.966666666666665</v>
      </c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/>
      <c r="BF1655" s="3"/>
      <c r="BG1655" s="3"/>
      <c r="BH1655" s="3"/>
      <c r="BI1655" s="3"/>
      <c r="BJ1655" s="3"/>
      <c r="BK1655" s="3"/>
      <c r="BL1655" s="3"/>
      <c r="BM1655" s="3"/>
      <c r="BN1655" s="3"/>
      <c r="BO1655" s="3"/>
      <c r="BP1655" s="3"/>
      <c r="BQ1655" s="3"/>
      <c r="BR1655" s="3"/>
      <c r="BS1655" s="3"/>
      <c r="BT1655" s="3"/>
      <c r="BU1655" s="3"/>
      <c r="BV1655" s="3"/>
      <c r="BW1655" s="3"/>
      <c r="BX1655" s="3"/>
      <c r="BY1655" s="3"/>
      <c r="BZ1655" s="3"/>
      <c r="CA1655" s="3"/>
      <c r="CB1655" s="3"/>
      <c r="CC1655" s="3"/>
      <c r="CE1655" s="3"/>
      <c r="CF1655" s="3"/>
      <c r="CG1655" s="3"/>
      <c r="CH1655" s="3"/>
      <c r="CI1655" s="3"/>
      <c r="CJ1655" s="3"/>
      <c r="CK1655" s="4"/>
      <c r="CL1655" s="4"/>
      <c r="CM1655" s="4"/>
      <c r="CN1655" s="5">
        <v>0.51230200000000004</v>
      </c>
      <c r="CO1655" s="5"/>
      <c r="CP1655" s="3">
        <v>-6.5543326870032281</v>
      </c>
      <c r="CQ1655" s="3"/>
      <c r="CR1655" s="2">
        <v>19.29</v>
      </c>
      <c r="CS1655" s="2"/>
      <c r="CT1655" s="2">
        <v>15.66</v>
      </c>
      <c r="CU1655" s="2"/>
      <c r="CV1655" s="2">
        <v>38.25</v>
      </c>
      <c r="CW1655" s="2"/>
    </row>
    <row r="1656" spans="1:101">
      <c r="A1656" s="1" t="s">
        <v>1713</v>
      </c>
      <c r="B1656" s="1" t="s">
        <v>845</v>
      </c>
      <c r="C1656" s="1" t="s">
        <v>467</v>
      </c>
      <c r="D1656" s="1" t="s">
        <v>459</v>
      </c>
      <c r="E1656" s="1" t="s">
        <v>2361</v>
      </c>
      <c r="F1656" s="1" t="s">
        <v>1717</v>
      </c>
      <c r="G1656" s="1" t="s">
        <v>1712</v>
      </c>
      <c r="H1656" s="1" t="s">
        <v>844</v>
      </c>
      <c r="I1656" s="1" t="s">
        <v>1661</v>
      </c>
      <c r="M1656" s="2">
        <v>-69.099999999999994</v>
      </c>
      <c r="N1656" s="2">
        <v>-19.966666666666665</v>
      </c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  <c r="BF1656" s="3"/>
      <c r="BG1656" s="3"/>
      <c r="BH1656" s="3"/>
      <c r="BI1656" s="3"/>
      <c r="BJ1656" s="3"/>
      <c r="BK1656" s="3"/>
      <c r="BL1656" s="3"/>
      <c r="BM1656" s="3"/>
      <c r="BN1656" s="3"/>
      <c r="BO1656" s="3"/>
      <c r="BP1656" s="3"/>
      <c r="BQ1656" s="3"/>
      <c r="BR1656" s="3"/>
      <c r="BS1656" s="3"/>
      <c r="BT1656" s="3"/>
      <c r="BU1656" s="3"/>
      <c r="BV1656" s="3"/>
      <c r="BW1656" s="3"/>
      <c r="BX1656" s="3"/>
      <c r="BY1656" s="3"/>
      <c r="BZ1656" s="3"/>
      <c r="CA1656" s="3"/>
      <c r="CB1656" s="3"/>
      <c r="CC1656" s="3"/>
      <c r="CE1656" s="3"/>
      <c r="CF1656" s="3"/>
      <c r="CG1656" s="3"/>
      <c r="CH1656" s="3"/>
      <c r="CI1656" s="3"/>
      <c r="CJ1656" s="3"/>
      <c r="CK1656" s="4"/>
      <c r="CL1656" s="4"/>
      <c r="CM1656" s="4"/>
      <c r="CN1656" s="5">
        <v>0.51213600000000004</v>
      </c>
      <c r="CO1656" s="5"/>
      <c r="CP1656" s="3">
        <v>-9.792485145463381</v>
      </c>
      <c r="CQ1656" s="3"/>
      <c r="CR1656" s="2">
        <v>18.95</v>
      </c>
      <c r="CS1656" s="2"/>
      <c r="CT1656" s="2">
        <v>15.62</v>
      </c>
      <c r="CU1656" s="2"/>
      <c r="CV1656" s="2">
        <v>38.28</v>
      </c>
      <c r="CW1656" s="2"/>
    </row>
    <row r="1657" spans="1:101">
      <c r="A1657" s="1" t="s">
        <v>1713</v>
      </c>
      <c r="B1657" s="1" t="s">
        <v>469</v>
      </c>
      <c r="C1657" s="1" t="s">
        <v>470</v>
      </c>
      <c r="D1657" s="1" t="s">
        <v>459</v>
      </c>
      <c r="E1657" s="1" t="s">
        <v>1342</v>
      </c>
      <c r="F1657" s="1" t="s">
        <v>1608</v>
      </c>
      <c r="G1657" s="1" t="s">
        <v>1609</v>
      </c>
      <c r="H1657" s="1" t="s">
        <v>1722</v>
      </c>
      <c r="I1657" s="1" t="s">
        <v>1661</v>
      </c>
      <c r="M1657" s="2">
        <v>-69.498888888888885</v>
      </c>
      <c r="N1657" s="2">
        <v>-18.448611111111113</v>
      </c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  <c r="BF1657" s="3"/>
      <c r="BG1657" s="3"/>
      <c r="BH1657" s="3"/>
      <c r="BI1657" s="3"/>
      <c r="BJ1657" s="3"/>
      <c r="BK1657" s="3"/>
      <c r="BL1657" s="3"/>
      <c r="BM1657" s="3"/>
      <c r="BN1657" s="3"/>
      <c r="BO1657" s="3"/>
      <c r="BP1657" s="3"/>
      <c r="BQ1657" s="3"/>
      <c r="BR1657" s="3"/>
      <c r="BS1657" s="3"/>
      <c r="BT1657" s="3"/>
      <c r="BU1657" s="3"/>
      <c r="BV1657" s="3"/>
      <c r="BW1657" s="3"/>
      <c r="BX1657" s="3"/>
      <c r="BY1657" s="3"/>
      <c r="BZ1657" s="3"/>
      <c r="CA1657" s="3"/>
      <c r="CB1657" s="3"/>
      <c r="CC1657" s="3"/>
      <c r="CE1657" s="3"/>
      <c r="CF1657" s="3"/>
      <c r="CG1657" s="3"/>
      <c r="CH1657" s="3"/>
      <c r="CI1657" s="3"/>
      <c r="CJ1657" s="3"/>
      <c r="CK1657" s="4"/>
      <c r="CL1657" s="4"/>
      <c r="CM1657" s="4"/>
      <c r="CN1657" s="5">
        <v>0.51193599999999995</v>
      </c>
      <c r="CO1657" s="5"/>
      <c r="CP1657" s="3">
        <v>-13.693873649633925</v>
      </c>
      <c r="CQ1657" s="3"/>
      <c r="CR1657" s="2">
        <v>17.739999999999998</v>
      </c>
      <c r="CS1657" s="2"/>
      <c r="CT1657" s="2">
        <v>15.6</v>
      </c>
      <c r="CU1657" s="2"/>
      <c r="CV1657" s="2">
        <v>38.450000000000003</v>
      </c>
      <c r="CW1657" s="2"/>
    </row>
    <row r="1658" spans="1:101">
      <c r="A1658" s="1" t="s">
        <v>1713</v>
      </c>
      <c r="B1658" s="1" t="s">
        <v>471</v>
      </c>
      <c r="C1658" s="1" t="s">
        <v>470</v>
      </c>
      <c r="D1658" s="1" t="s">
        <v>459</v>
      </c>
      <c r="E1658" s="1" t="s">
        <v>1342</v>
      </c>
      <c r="F1658" s="1" t="s">
        <v>1608</v>
      </c>
      <c r="G1658" s="1" t="s">
        <v>1609</v>
      </c>
      <c r="H1658" s="1" t="s">
        <v>1722</v>
      </c>
      <c r="I1658" s="1" t="s">
        <v>1661</v>
      </c>
      <c r="M1658" s="2">
        <v>-69.476111111111109</v>
      </c>
      <c r="N1658" s="2">
        <v>-18.541111111111114</v>
      </c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  <c r="BF1658" s="3"/>
      <c r="BG1658" s="3"/>
      <c r="BH1658" s="3"/>
      <c r="BI1658" s="3"/>
      <c r="BJ1658" s="3"/>
      <c r="BK1658" s="3"/>
      <c r="BL1658" s="3"/>
      <c r="BM1658" s="3"/>
      <c r="BN1658" s="3"/>
      <c r="BO1658" s="3"/>
      <c r="BP1658" s="3"/>
      <c r="BQ1658" s="3"/>
      <c r="BR1658" s="3"/>
      <c r="BS1658" s="3"/>
      <c r="BT1658" s="3"/>
      <c r="BU1658" s="3"/>
      <c r="BV1658" s="3"/>
      <c r="BW1658" s="3"/>
      <c r="BX1658" s="3"/>
      <c r="BY1658" s="3"/>
      <c r="BZ1658" s="3"/>
      <c r="CA1658" s="3"/>
      <c r="CB1658" s="3"/>
      <c r="CC1658" s="3"/>
      <c r="CE1658" s="3"/>
      <c r="CF1658" s="3"/>
      <c r="CG1658" s="3"/>
      <c r="CH1658" s="3"/>
      <c r="CI1658" s="3"/>
      <c r="CJ1658" s="3"/>
      <c r="CK1658" s="4"/>
      <c r="CL1658" s="4"/>
      <c r="CM1658" s="4"/>
      <c r="CN1658" s="5">
        <v>0.51187499999999997</v>
      </c>
      <c r="CO1658" s="5"/>
      <c r="CP1658" s="3">
        <v>-14.883797143404598</v>
      </c>
      <c r="CQ1658" s="3"/>
      <c r="CR1658" s="2">
        <v>17.79</v>
      </c>
      <c r="CS1658" s="2"/>
      <c r="CT1658" s="2">
        <v>15.59</v>
      </c>
      <c r="CU1658" s="2"/>
      <c r="CV1658" s="2">
        <v>39.47</v>
      </c>
      <c r="CW1658" s="2"/>
    </row>
    <row r="1659" spans="1:101">
      <c r="A1659" s="1" t="s">
        <v>1713</v>
      </c>
      <c r="B1659" s="1" t="s">
        <v>472</v>
      </c>
      <c r="C1659" s="1" t="s">
        <v>470</v>
      </c>
      <c r="D1659" s="1" t="s">
        <v>459</v>
      </c>
      <c r="E1659" s="1" t="s">
        <v>1342</v>
      </c>
      <c r="F1659" s="1" t="s">
        <v>1608</v>
      </c>
      <c r="G1659" s="1" t="s">
        <v>1609</v>
      </c>
      <c r="H1659" s="1" t="s">
        <v>1722</v>
      </c>
      <c r="I1659" s="1" t="s">
        <v>1661</v>
      </c>
      <c r="M1659" s="2">
        <v>-69.509166666666673</v>
      </c>
      <c r="N1659" s="2">
        <v>-18.406611111111111</v>
      </c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  <c r="BF1659" s="3"/>
      <c r="BG1659" s="3"/>
      <c r="BH1659" s="3"/>
      <c r="BI1659" s="3"/>
      <c r="BJ1659" s="3"/>
      <c r="BK1659" s="3"/>
      <c r="BL1659" s="3"/>
      <c r="BM1659" s="3"/>
      <c r="BN1659" s="3"/>
      <c r="BO1659" s="3"/>
      <c r="BP1659" s="3"/>
      <c r="BQ1659" s="3"/>
      <c r="BR1659" s="3"/>
      <c r="BS1659" s="3"/>
      <c r="BT1659" s="3"/>
      <c r="BU1659" s="3"/>
      <c r="BV1659" s="3"/>
      <c r="BW1659" s="3"/>
      <c r="BX1659" s="3"/>
      <c r="BY1659" s="3"/>
      <c r="BZ1659" s="3"/>
      <c r="CA1659" s="3"/>
      <c r="CB1659" s="3"/>
      <c r="CC1659" s="3"/>
      <c r="CE1659" s="3"/>
      <c r="CF1659" s="3"/>
      <c r="CG1659" s="3"/>
      <c r="CH1659" s="3"/>
      <c r="CI1659" s="3"/>
      <c r="CJ1659" s="3"/>
      <c r="CK1659" s="4"/>
      <c r="CL1659" s="4"/>
      <c r="CM1659" s="4"/>
      <c r="CN1659" s="5">
        <v>0.51186200000000004</v>
      </c>
      <c r="CO1659" s="5"/>
      <c r="CP1659" s="3">
        <v>-15.137387396174651</v>
      </c>
      <c r="CQ1659" s="3"/>
      <c r="CR1659" s="2">
        <v>17.68</v>
      </c>
      <c r="CS1659" s="2"/>
      <c r="CT1659" s="2">
        <v>15.59</v>
      </c>
      <c r="CU1659" s="2"/>
      <c r="CV1659" s="2">
        <v>39.200000000000003</v>
      </c>
      <c r="CW1659" s="2"/>
    </row>
    <row r="1660" spans="1:101">
      <c r="A1660" s="1" t="s">
        <v>1713</v>
      </c>
      <c r="B1660" s="1" t="s">
        <v>473</v>
      </c>
      <c r="C1660" s="1" t="s">
        <v>470</v>
      </c>
      <c r="D1660" s="1" t="s">
        <v>459</v>
      </c>
      <c r="E1660" s="1" t="s">
        <v>1342</v>
      </c>
      <c r="F1660" s="1" t="s">
        <v>1608</v>
      </c>
      <c r="G1660" s="1" t="s">
        <v>1609</v>
      </c>
      <c r="H1660" s="1" t="s">
        <v>1722</v>
      </c>
      <c r="I1660" s="1" t="s">
        <v>1661</v>
      </c>
      <c r="M1660" s="2">
        <v>-69.492833333333337</v>
      </c>
      <c r="N1660" s="2">
        <v>-18.553861111111111</v>
      </c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  <c r="BF1660" s="3"/>
      <c r="BG1660" s="3"/>
      <c r="BH1660" s="3"/>
      <c r="BI1660" s="3"/>
      <c r="BJ1660" s="3"/>
      <c r="BK1660" s="3"/>
      <c r="BL1660" s="3"/>
      <c r="BM1660" s="3"/>
      <c r="BN1660" s="3"/>
      <c r="BO1660" s="3"/>
      <c r="BP1660" s="3"/>
      <c r="BQ1660" s="3"/>
      <c r="BR1660" s="3"/>
      <c r="BS1660" s="3"/>
      <c r="BT1660" s="3"/>
      <c r="BU1660" s="3"/>
      <c r="BV1660" s="3"/>
      <c r="BW1660" s="3"/>
      <c r="BX1660" s="3"/>
      <c r="BY1660" s="3"/>
      <c r="BZ1660" s="3"/>
      <c r="CA1660" s="3"/>
      <c r="CB1660" s="3"/>
      <c r="CC1660" s="3"/>
      <c r="CE1660" s="3"/>
      <c r="CF1660" s="3"/>
      <c r="CG1660" s="3"/>
      <c r="CH1660" s="3"/>
      <c r="CI1660" s="3"/>
      <c r="CJ1660" s="3"/>
      <c r="CK1660" s="4"/>
      <c r="CL1660" s="4"/>
      <c r="CM1660" s="4"/>
      <c r="CN1660" s="5">
        <v>0.51188400000000001</v>
      </c>
      <c r="CO1660" s="5"/>
      <c r="CP1660" s="3">
        <v>-14.708234660716357</v>
      </c>
      <c r="CQ1660" s="3"/>
      <c r="CR1660" s="2">
        <v>17.13</v>
      </c>
      <c r="CS1660" s="2"/>
      <c r="CT1660" s="2">
        <v>15.54</v>
      </c>
      <c r="CU1660" s="2"/>
      <c r="CV1660" s="2">
        <v>38.22</v>
      </c>
      <c r="CW1660" s="2"/>
    </row>
    <row r="1661" spans="1:101">
      <c r="A1661" s="1" t="s">
        <v>1713</v>
      </c>
      <c r="B1661" s="1" t="s">
        <v>474</v>
      </c>
      <c r="C1661" s="1" t="s">
        <v>470</v>
      </c>
      <c r="D1661" s="1" t="s">
        <v>459</v>
      </c>
      <c r="E1661" s="1" t="s">
        <v>1342</v>
      </c>
      <c r="F1661" s="1" t="s">
        <v>1608</v>
      </c>
      <c r="G1661" s="1" t="s">
        <v>1609</v>
      </c>
      <c r="H1661" s="1" t="s">
        <v>1722</v>
      </c>
      <c r="I1661" s="1" t="s">
        <v>1661</v>
      </c>
      <c r="M1661" s="2">
        <v>-69.492777777777775</v>
      </c>
      <c r="N1661" s="2">
        <v>-18.553861111111111</v>
      </c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  <c r="BF1661" s="3"/>
      <c r="BG1661" s="3"/>
      <c r="BH1661" s="3"/>
      <c r="BI1661" s="3"/>
      <c r="BJ1661" s="3"/>
      <c r="BK1661" s="3"/>
      <c r="BL1661" s="3"/>
      <c r="BM1661" s="3"/>
      <c r="BN1661" s="3"/>
      <c r="BO1661" s="3"/>
      <c r="BP1661" s="3"/>
      <c r="BQ1661" s="3"/>
      <c r="BR1661" s="3"/>
      <c r="BS1661" s="3"/>
      <c r="BT1661" s="3"/>
      <c r="BU1661" s="3"/>
      <c r="BV1661" s="3"/>
      <c r="BW1661" s="3"/>
      <c r="BX1661" s="3"/>
      <c r="BY1661" s="3"/>
      <c r="BZ1661" s="3"/>
      <c r="CA1661" s="3"/>
      <c r="CB1661" s="3"/>
      <c r="CC1661" s="3"/>
      <c r="CE1661" s="3"/>
      <c r="CF1661" s="3"/>
      <c r="CG1661" s="3"/>
      <c r="CH1661" s="3"/>
      <c r="CI1661" s="3"/>
      <c r="CJ1661" s="3"/>
      <c r="CK1661" s="4"/>
      <c r="CL1661" s="4"/>
      <c r="CM1661" s="4"/>
      <c r="CN1661" s="5">
        <v>0.51190500000000005</v>
      </c>
      <c r="CO1661" s="5"/>
      <c r="CP1661" s="3">
        <v>-14.298588867778239</v>
      </c>
      <c r="CQ1661" s="3"/>
      <c r="CR1661" s="2">
        <v>17.190000000000001</v>
      </c>
      <c r="CS1661" s="2"/>
      <c r="CT1661" s="2">
        <v>15.57</v>
      </c>
      <c r="CU1661" s="2"/>
      <c r="CV1661" s="2">
        <v>38.32</v>
      </c>
      <c r="CW1661" s="2"/>
    </row>
    <row r="1662" spans="1:101">
      <c r="A1662" s="1" t="s">
        <v>1713</v>
      </c>
      <c r="B1662" s="1" t="s">
        <v>475</v>
      </c>
      <c r="C1662" s="1" t="s">
        <v>470</v>
      </c>
      <c r="D1662" s="1" t="s">
        <v>459</v>
      </c>
      <c r="E1662" s="1" t="s">
        <v>1342</v>
      </c>
      <c r="F1662" s="1" t="s">
        <v>1608</v>
      </c>
      <c r="G1662" s="1" t="s">
        <v>1609</v>
      </c>
      <c r="H1662" s="1" t="s">
        <v>1722</v>
      </c>
      <c r="I1662" s="1" t="s">
        <v>1661</v>
      </c>
      <c r="M1662" s="2">
        <v>-69.508055555555558</v>
      </c>
      <c r="N1662" s="2">
        <v>-18.410277777777775</v>
      </c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/>
      <c r="BF1662" s="3"/>
      <c r="BG1662" s="3"/>
      <c r="BH1662" s="3"/>
      <c r="BI1662" s="3"/>
      <c r="BJ1662" s="3"/>
      <c r="BK1662" s="3"/>
      <c r="BL1662" s="3"/>
      <c r="BM1662" s="3"/>
      <c r="BN1662" s="3"/>
      <c r="BO1662" s="3"/>
      <c r="BP1662" s="3"/>
      <c r="BQ1662" s="3"/>
      <c r="BR1662" s="3"/>
      <c r="BS1662" s="3"/>
      <c r="BT1662" s="3"/>
      <c r="BU1662" s="3"/>
      <c r="BV1662" s="3"/>
      <c r="BW1662" s="3"/>
      <c r="BX1662" s="3"/>
      <c r="BY1662" s="3"/>
      <c r="BZ1662" s="3"/>
      <c r="CA1662" s="3"/>
      <c r="CB1662" s="3"/>
      <c r="CC1662" s="3"/>
      <c r="CE1662" s="3"/>
      <c r="CF1662" s="3"/>
      <c r="CG1662" s="3"/>
      <c r="CH1662" s="3"/>
      <c r="CI1662" s="3"/>
      <c r="CJ1662" s="3"/>
      <c r="CK1662" s="4"/>
      <c r="CL1662" s="4"/>
      <c r="CM1662" s="4"/>
      <c r="CN1662" s="5">
        <v>0.51183400000000001</v>
      </c>
      <c r="CO1662" s="5"/>
      <c r="CP1662" s="3">
        <v>-15.683581786758438</v>
      </c>
      <c r="CQ1662" s="3"/>
      <c r="CR1662" s="2">
        <v>17.98</v>
      </c>
      <c r="CS1662" s="2"/>
      <c r="CT1662" s="2">
        <v>15.62</v>
      </c>
      <c r="CU1662" s="2"/>
      <c r="CV1662" s="2">
        <v>40.799999999999997</v>
      </c>
      <c r="CW1662" s="2"/>
    </row>
    <row r="1663" spans="1:101">
      <c r="A1663" s="1" t="s">
        <v>1713</v>
      </c>
      <c r="B1663" s="1" t="s">
        <v>460</v>
      </c>
      <c r="C1663" s="1" t="s">
        <v>461</v>
      </c>
      <c r="D1663" s="1" t="s">
        <v>459</v>
      </c>
      <c r="E1663" s="1" t="s">
        <v>1342</v>
      </c>
      <c r="F1663" s="1" t="s">
        <v>1717</v>
      </c>
      <c r="G1663" s="1" t="s">
        <v>1718</v>
      </c>
      <c r="H1663" s="1" t="s">
        <v>462</v>
      </c>
      <c r="I1663" s="1" t="s">
        <v>1661</v>
      </c>
      <c r="M1663" s="2">
        <v>-69.022222222222226</v>
      </c>
      <c r="N1663" s="2">
        <v>-21.157499999999999</v>
      </c>
      <c r="AC1663" s="3"/>
      <c r="AD1663" s="3"/>
      <c r="AE1663" s="3"/>
      <c r="AF1663" s="3"/>
      <c r="AG1663" s="3">
        <v>116</v>
      </c>
      <c r="AH1663" s="3">
        <v>57</v>
      </c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/>
      <c r="BF1663" s="3"/>
      <c r="BG1663" s="3"/>
      <c r="BH1663" s="3"/>
      <c r="BI1663" s="3"/>
      <c r="BJ1663" s="3"/>
      <c r="BK1663" s="3"/>
      <c r="BL1663" s="3"/>
      <c r="BM1663" s="3">
        <v>35.4</v>
      </c>
      <c r="BN1663" s="3">
        <v>7.73</v>
      </c>
      <c r="BO1663" s="3"/>
      <c r="BP1663" s="3"/>
      <c r="BQ1663" s="3"/>
      <c r="BR1663" s="3"/>
      <c r="BS1663" s="3"/>
      <c r="BT1663" s="3"/>
      <c r="BU1663" s="3"/>
      <c r="BV1663" s="3"/>
      <c r="BW1663" s="3"/>
      <c r="BX1663" s="3"/>
      <c r="BY1663" s="3"/>
      <c r="BZ1663" s="3"/>
      <c r="CA1663" s="3"/>
      <c r="CB1663" s="3"/>
      <c r="CC1663" s="3"/>
      <c r="CE1663" s="3"/>
      <c r="CF1663" s="3"/>
      <c r="CG1663" s="3"/>
      <c r="CH1663" s="3"/>
      <c r="CI1663" s="3"/>
      <c r="CJ1663" s="3"/>
      <c r="CK1663" s="4">
        <v>0.71953199999999995</v>
      </c>
      <c r="CL1663" s="4">
        <v>2.1999999999999999E-5</v>
      </c>
      <c r="CM1663" s="4">
        <v>0.71063152525053397</v>
      </c>
      <c r="CN1663" s="5">
        <v>0.51212800000000003</v>
      </c>
      <c r="CO1663" s="5">
        <v>5.0000000000000004E-6</v>
      </c>
      <c r="CP1663" s="3">
        <v>-9.948540685630336</v>
      </c>
      <c r="CQ1663" s="3">
        <v>2.0389469882325946</v>
      </c>
      <c r="CR1663" s="2">
        <v>18.39</v>
      </c>
      <c r="CS1663" s="2"/>
      <c r="CT1663" s="2">
        <v>15.62</v>
      </c>
      <c r="CU1663" s="2"/>
      <c r="CV1663" s="2">
        <v>38.42</v>
      </c>
      <c r="CW1663" s="2"/>
    </row>
    <row r="1664" spans="1:101">
      <c r="A1664" s="1" t="s">
        <v>1713</v>
      </c>
      <c r="B1664" s="1" t="s">
        <v>819</v>
      </c>
      <c r="C1664" s="1" t="s">
        <v>820</v>
      </c>
      <c r="D1664" s="1" t="s">
        <v>459</v>
      </c>
      <c r="E1664" s="1" t="s">
        <v>2361</v>
      </c>
      <c r="F1664" s="1" t="s">
        <v>1608</v>
      </c>
      <c r="G1664" s="1" t="s">
        <v>1718</v>
      </c>
      <c r="H1664" s="1" t="s">
        <v>462</v>
      </c>
      <c r="I1664" s="1" t="s">
        <v>1661</v>
      </c>
      <c r="M1664" s="2">
        <v>-69.833888888888879</v>
      </c>
      <c r="N1664" s="2">
        <v>-21.725000000000001</v>
      </c>
      <c r="AC1664" s="3"/>
      <c r="AD1664" s="3"/>
      <c r="AE1664" s="3"/>
      <c r="AF1664" s="3"/>
      <c r="AG1664" s="3">
        <v>105</v>
      </c>
      <c r="AH1664" s="3">
        <v>64</v>
      </c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/>
      <c r="BF1664" s="3"/>
      <c r="BG1664" s="3"/>
      <c r="BH1664" s="3"/>
      <c r="BI1664" s="3"/>
      <c r="BJ1664" s="3"/>
      <c r="BK1664" s="3"/>
      <c r="BL1664" s="3"/>
      <c r="BM1664" s="3">
        <v>9.7899999999999991</v>
      </c>
      <c r="BN1664" s="3">
        <v>1.97</v>
      </c>
      <c r="BO1664" s="3"/>
      <c r="BP1664" s="3"/>
      <c r="BQ1664" s="3"/>
      <c r="BR1664" s="3"/>
      <c r="BS1664" s="3"/>
      <c r="BT1664" s="3"/>
      <c r="BU1664" s="3"/>
      <c r="BV1664" s="3"/>
      <c r="BW1664" s="3"/>
      <c r="BX1664" s="3"/>
      <c r="BY1664" s="3"/>
      <c r="BZ1664" s="3"/>
      <c r="CA1664" s="3"/>
      <c r="CB1664" s="3"/>
      <c r="CC1664" s="3"/>
      <c r="CE1664" s="3"/>
      <c r="CF1664" s="3"/>
      <c r="CG1664" s="3"/>
      <c r="CH1664" s="3"/>
      <c r="CI1664" s="3"/>
      <c r="CJ1664" s="3"/>
      <c r="CK1664" s="4">
        <v>0.72292199999999995</v>
      </c>
      <c r="CL1664" s="4">
        <v>5.0000000000000004E-6</v>
      </c>
      <c r="CM1664" s="4">
        <v>0.71188154477192378</v>
      </c>
      <c r="CN1664" s="5">
        <v>0.51223099999999999</v>
      </c>
      <c r="CO1664" s="5">
        <v>5.0000000000000004E-6</v>
      </c>
      <c r="CP1664" s="3">
        <v>-7.9393256059845374</v>
      </c>
      <c r="CQ1664" s="3">
        <v>1.6080277039072561</v>
      </c>
      <c r="CR1664" s="2">
        <v>18.66</v>
      </c>
      <c r="CS1664" s="2"/>
      <c r="CT1664" s="2">
        <v>15.76</v>
      </c>
      <c r="CU1664" s="2"/>
      <c r="CV1664" s="2">
        <v>38.97</v>
      </c>
      <c r="CW1664" s="2"/>
    </row>
    <row r="1665" spans="1:101">
      <c r="A1665" s="1" t="s">
        <v>1713</v>
      </c>
      <c r="B1665" s="1" t="s">
        <v>821</v>
      </c>
      <c r="C1665" s="1" t="s">
        <v>822</v>
      </c>
      <c r="D1665" s="1" t="s">
        <v>459</v>
      </c>
      <c r="E1665" s="1" t="s">
        <v>2361</v>
      </c>
      <c r="F1665" s="1" t="s">
        <v>1608</v>
      </c>
      <c r="G1665" s="1" t="s">
        <v>1718</v>
      </c>
      <c r="H1665" s="1" t="s">
        <v>462</v>
      </c>
      <c r="I1665" s="1" t="s">
        <v>1661</v>
      </c>
      <c r="M1665" s="2">
        <v>-70.500833333333333</v>
      </c>
      <c r="N1665" s="2">
        <v>-23.470833333333331</v>
      </c>
      <c r="AC1665" s="3"/>
      <c r="AD1665" s="3"/>
      <c r="AE1665" s="3"/>
      <c r="AF1665" s="3"/>
      <c r="AG1665" s="3">
        <v>203</v>
      </c>
      <c r="AH1665" s="3">
        <v>35</v>
      </c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/>
      <c r="BF1665" s="3"/>
      <c r="BG1665" s="3"/>
      <c r="BH1665" s="3"/>
      <c r="BI1665" s="3"/>
      <c r="BJ1665" s="3"/>
      <c r="BK1665" s="3"/>
      <c r="BL1665" s="3"/>
      <c r="BM1665" s="3">
        <v>23.1</v>
      </c>
      <c r="BN1665" s="3">
        <v>4.92</v>
      </c>
      <c r="BO1665" s="3"/>
      <c r="BP1665" s="3"/>
      <c r="BQ1665" s="3"/>
      <c r="BR1665" s="3"/>
      <c r="BS1665" s="3"/>
      <c r="BT1665" s="3"/>
      <c r="BU1665" s="3"/>
      <c r="BV1665" s="3"/>
      <c r="BW1665" s="3"/>
      <c r="BX1665" s="3"/>
      <c r="BY1665" s="3"/>
      <c r="BZ1665" s="3"/>
      <c r="CA1665" s="3"/>
      <c r="CB1665" s="3"/>
      <c r="CC1665" s="3"/>
      <c r="CE1665" s="3"/>
      <c r="CF1665" s="3"/>
      <c r="CG1665" s="3"/>
      <c r="CH1665" s="3"/>
      <c r="CI1665" s="3"/>
      <c r="CJ1665" s="3"/>
      <c r="CK1665" s="4">
        <v>0.71381099999999997</v>
      </c>
      <c r="CL1665" s="4">
        <v>1.0000000000000001E-5</v>
      </c>
      <c r="CM1665" s="4">
        <v>0.7106880264036961</v>
      </c>
      <c r="CN1665" s="5">
        <v>0.51232999999999995</v>
      </c>
      <c r="CO1665" s="5">
        <v>5.0000000000000004E-6</v>
      </c>
      <c r="CP1665" s="3">
        <v>-6.0081382964216612</v>
      </c>
      <c r="CQ1665" s="3">
        <v>1.5687002992383354</v>
      </c>
      <c r="CR1665" s="2">
        <v>18.71</v>
      </c>
      <c r="CS1665" s="2"/>
      <c r="CT1665" s="2">
        <v>15.69</v>
      </c>
      <c r="CU1665" s="2"/>
      <c r="CV1665" s="2">
        <v>38.9</v>
      </c>
      <c r="CW1665" s="2"/>
    </row>
    <row r="1666" spans="1:101">
      <c r="A1666" s="1" t="s">
        <v>1713</v>
      </c>
      <c r="B1666" s="1" t="s">
        <v>823</v>
      </c>
      <c r="C1666" s="1" t="s">
        <v>824</v>
      </c>
      <c r="D1666" s="1" t="s">
        <v>459</v>
      </c>
      <c r="E1666" s="1" t="s">
        <v>2361</v>
      </c>
      <c r="F1666" s="1" t="s">
        <v>1608</v>
      </c>
      <c r="G1666" s="1" t="s">
        <v>1613</v>
      </c>
      <c r="H1666" s="1" t="s">
        <v>462</v>
      </c>
      <c r="I1666" s="1" t="s">
        <v>1661</v>
      </c>
      <c r="M1666" s="2">
        <v>-69.174999999999997</v>
      </c>
      <c r="N1666" s="2">
        <v>-21.701388888888889</v>
      </c>
      <c r="AC1666" s="3"/>
      <c r="AD1666" s="3"/>
      <c r="AE1666" s="3"/>
      <c r="AF1666" s="3"/>
      <c r="AG1666" s="3">
        <v>379</v>
      </c>
      <c r="AH1666" s="3">
        <v>113</v>
      </c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/>
      <c r="BF1666" s="3"/>
      <c r="BG1666" s="3"/>
      <c r="BH1666" s="3"/>
      <c r="BI1666" s="3"/>
      <c r="BJ1666" s="3"/>
      <c r="BK1666" s="3"/>
      <c r="BL1666" s="3"/>
      <c r="BM1666" s="3">
        <v>14.7</v>
      </c>
      <c r="BN1666" s="3">
        <v>2.98</v>
      </c>
      <c r="BO1666" s="3"/>
      <c r="BP1666" s="3"/>
      <c r="BQ1666" s="3"/>
      <c r="BR1666" s="3"/>
      <c r="BS1666" s="3"/>
      <c r="BT1666" s="3"/>
      <c r="BU1666" s="3"/>
      <c r="BV1666" s="3"/>
      <c r="BW1666" s="3"/>
      <c r="BX1666" s="3"/>
      <c r="BY1666" s="3"/>
      <c r="BZ1666" s="3"/>
      <c r="CA1666" s="3">
        <v>8.06</v>
      </c>
      <c r="CB1666" s="3">
        <v>0.86</v>
      </c>
      <c r="CC1666" s="3">
        <v>0.56999999999999995</v>
      </c>
      <c r="CE1666" s="3"/>
      <c r="CF1666" s="3"/>
      <c r="CG1666" s="3"/>
      <c r="CH1666" s="3"/>
      <c r="CI1666" s="3"/>
      <c r="CJ1666" s="3"/>
      <c r="CK1666" s="4">
        <v>0.71225099999999997</v>
      </c>
      <c r="CL1666" s="4">
        <v>9.0000000000000002E-6</v>
      </c>
      <c r="CM1666" s="4">
        <v>0.708572489068235</v>
      </c>
      <c r="CN1666" s="5">
        <v>0.51227400000000001</v>
      </c>
      <c r="CO1666" s="5">
        <v>5.0000000000000004E-6</v>
      </c>
      <c r="CP1666" s="3">
        <v>-7.1005270775870155</v>
      </c>
      <c r="CQ1666" s="3">
        <v>1.5498766982257037</v>
      </c>
      <c r="CR1666" s="2">
        <v>18.899999999999999</v>
      </c>
      <c r="CS1666" s="2"/>
      <c r="CT1666" s="2">
        <v>15.69</v>
      </c>
      <c r="CU1666" s="2"/>
      <c r="CV1666" s="2">
        <v>38.82</v>
      </c>
      <c r="CW1666" s="2"/>
    </row>
    <row r="1667" spans="1:101">
      <c r="A1667" s="1" t="s">
        <v>1713</v>
      </c>
      <c r="B1667" s="1" t="s">
        <v>825</v>
      </c>
      <c r="C1667" s="1" t="s">
        <v>826</v>
      </c>
      <c r="D1667" s="1" t="s">
        <v>459</v>
      </c>
      <c r="E1667" s="1" t="s">
        <v>2361</v>
      </c>
      <c r="F1667" s="1" t="s">
        <v>1608</v>
      </c>
      <c r="G1667" s="1" t="s">
        <v>1613</v>
      </c>
      <c r="H1667" s="1" t="s">
        <v>462</v>
      </c>
      <c r="I1667" s="1" t="s">
        <v>1661</v>
      </c>
      <c r="M1667" s="2">
        <v>-68.730555555555554</v>
      </c>
      <c r="N1667" s="2">
        <v>-26.991666666666667</v>
      </c>
      <c r="AC1667" s="3"/>
      <c r="AD1667" s="3"/>
      <c r="AE1667" s="3"/>
      <c r="AF1667" s="3"/>
      <c r="AG1667" s="3">
        <v>256</v>
      </c>
      <c r="AH1667" s="3">
        <v>105</v>
      </c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  <c r="BF1667" s="3"/>
      <c r="BG1667" s="3"/>
      <c r="BH1667" s="3"/>
      <c r="BI1667" s="3"/>
      <c r="BJ1667" s="3"/>
      <c r="BK1667" s="3"/>
      <c r="BL1667" s="3"/>
      <c r="BM1667" s="3">
        <v>22</v>
      </c>
      <c r="BN1667" s="3">
        <v>4.3</v>
      </c>
      <c r="BO1667" s="3"/>
      <c r="BP1667" s="3"/>
      <c r="BQ1667" s="3"/>
      <c r="BR1667" s="3"/>
      <c r="BS1667" s="3"/>
      <c r="BT1667" s="3"/>
      <c r="BU1667" s="3"/>
      <c r="BV1667" s="3"/>
      <c r="BW1667" s="3"/>
      <c r="BX1667" s="3"/>
      <c r="BY1667" s="3"/>
      <c r="BZ1667" s="3"/>
      <c r="CA1667" s="3">
        <v>16</v>
      </c>
      <c r="CB1667" s="3">
        <v>13</v>
      </c>
      <c r="CC1667" s="3">
        <v>1.6</v>
      </c>
      <c r="CE1667" s="3"/>
      <c r="CF1667" s="3"/>
      <c r="CG1667" s="3"/>
      <c r="CH1667" s="3"/>
      <c r="CI1667" s="3"/>
      <c r="CJ1667" s="3"/>
      <c r="CK1667" s="4">
        <v>0.71113000000000004</v>
      </c>
      <c r="CL1667" s="4">
        <v>7.9999999999999996E-6</v>
      </c>
      <c r="CM1667" s="4">
        <v>0.70370073859316784</v>
      </c>
      <c r="CN1667" s="5">
        <v>0.512351</v>
      </c>
      <c r="CO1667" s="5">
        <v>1.2999999999999999E-5</v>
      </c>
      <c r="CP1667" s="3">
        <v>-5.5984925034824329</v>
      </c>
      <c r="CQ1667" s="3">
        <v>1.343093963373287</v>
      </c>
      <c r="CR1667" s="2">
        <v>18.93</v>
      </c>
      <c r="CS1667" s="2"/>
      <c r="CT1667" s="2">
        <v>15.63</v>
      </c>
      <c r="CU1667" s="2"/>
      <c r="CV1667" s="2">
        <v>39.15</v>
      </c>
      <c r="CW1667" s="2"/>
    </row>
    <row r="1668" spans="1:101">
      <c r="A1668" s="1" t="s">
        <v>1713</v>
      </c>
      <c r="B1668" s="1" t="s">
        <v>827</v>
      </c>
      <c r="C1668" s="1" t="s">
        <v>826</v>
      </c>
      <c r="D1668" s="1" t="s">
        <v>459</v>
      </c>
      <c r="E1668" s="1" t="s">
        <v>2361</v>
      </c>
      <c r="F1668" s="1" t="s">
        <v>1608</v>
      </c>
      <c r="G1668" s="1" t="s">
        <v>1613</v>
      </c>
      <c r="H1668" s="1" t="s">
        <v>462</v>
      </c>
      <c r="I1668" s="1" t="s">
        <v>1661</v>
      </c>
      <c r="M1668" s="2">
        <v>-68.730555555555554</v>
      </c>
      <c r="N1668" s="2">
        <v>-26.991666666666667</v>
      </c>
      <c r="AC1668" s="3"/>
      <c r="AD1668" s="3"/>
      <c r="AE1668" s="3"/>
      <c r="AF1668" s="3"/>
      <c r="AG1668" s="3">
        <v>204</v>
      </c>
      <c r="AH1668" s="3">
        <v>141</v>
      </c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/>
      <c r="BI1668" s="3"/>
      <c r="BJ1668" s="3"/>
      <c r="BK1668" s="3"/>
      <c r="BL1668" s="3"/>
      <c r="BM1668" s="3">
        <v>18.600000000000001</v>
      </c>
      <c r="BN1668" s="3">
        <v>3.68</v>
      </c>
      <c r="BO1668" s="3"/>
      <c r="BP1668" s="3"/>
      <c r="BQ1668" s="3"/>
      <c r="BR1668" s="3"/>
      <c r="BS1668" s="3"/>
      <c r="BT1668" s="3"/>
      <c r="BU1668" s="3"/>
      <c r="BV1668" s="3"/>
      <c r="BW1668" s="3"/>
      <c r="BX1668" s="3"/>
      <c r="BY1668" s="3"/>
      <c r="BZ1668" s="3"/>
      <c r="CA1668" s="3">
        <v>19.100000000000001</v>
      </c>
      <c r="CB1668" s="3">
        <v>2.74</v>
      </c>
      <c r="CC1668" s="3">
        <v>1.31</v>
      </c>
      <c r="CE1668" s="3"/>
      <c r="CF1668" s="3"/>
      <c r="CG1668" s="3"/>
      <c r="CH1668" s="3"/>
      <c r="CI1668" s="3"/>
      <c r="CJ1668" s="3"/>
      <c r="CK1668" s="4">
        <v>0.71886099999999997</v>
      </c>
      <c r="CL1668" s="4">
        <v>6.0000000000000002E-6</v>
      </c>
      <c r="CM1668" s="4">
        <v>0.70634154996540532</v>
      </c>
      <c r="CN1668" s="5">
        <v>0.51235900000000001</v>
      </c>
      <c r="CO1668" s="5">
        <v>3.9999999999999998E-6</v>
      </c>
      <c r="CP1668" s="3">
        <v>-5.4424369633154779</v>
      </c>
      <c r="CQ1668" s="3">
        <v>1.3521335092967319</v>
      </c>
      <c r="CR1668" s="2">
        <v>18.989999999999998</v>
      </c>
      <c r="CS1668" s="2"/>
      <c r="CT1668" s="2">
        <v>15.66</v>
      </c>
      <c r="CU1668" s="2"/>
      <c r="CV1668" s="2">
        <v>38.590000000000003</v>
      </c>
      <c r="CW1668" s="2"/>
    </row>
    <row r="1669" spans="1:101">
      <c r="A1669" s="1" t="s">
        <v>1713</v>
      </c>
      <c r="B1669" s="1" t="s">
        <v>828</v>
      </c>
      <c r="C1669" s="1" t="s">
        <v>820</v>
      </c>
      <c r="D1669" s="1" t="s">
        <v>459</v>
      </c>
      <c r="E1669" s="1" t="s">
        <v>2361</v>
      </c>
      <c r="F1669" s="1" t="s">
        <v>1717</v>
      </c>
      <c r="G1669" s="1" t="s">
        <v>1718</v>
      </c>
      <c r="H1669" s="1" t="s">
        <v>462</v>
      </c>
      <c r="I1669" s="1" t="s">
        <v>1661</v>
      </c>
      <c r="M1669" s="2">
        <v>-69.833888888888879</v>
      </c>
      <c r="N1669" s="2">
        <v>-21.725000000000001</v>
      </c>
      <c r="AC1669" s="3"/>
      <c r="AD1669" s="3"/>
      <c r="AE1669" s="3"/>
      <c r="AF1669" s="3"/>
      <c r="AG1669" s="3">
        <v>105</v>
      </c>
      <c r="AH1669" s="3">
        <v>36</v>
      </c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>
        <v>28.1</v>
      </c>
      <c r="BN1669" s="3">
        <v>5.69</v>
      </c>
      <c r="BO1669" s="3"/>
      <c r="BP1669" s="3"/>
      <c r="BQ1669" s="3"/>
      <c r="BR1669" s="3"/>
      <c r="BS1669" s="3"/>
      <c r="BT1669" s="3"/>
      <c r="BU1669" s="3"/>
      <c r="BV1669" s="3"/>
      <c r="BW1669" s="3"/>
      <c r="BX1669" s="3"/>
      <c r="BY1669" s="3"/>
      <c r="BZ1669" s="3"/>
      <c r="CA1669" s="3"/>
      <c r="CB1669" s="3"/>
      <c r="CC1669" s="3"/>
      <c r="CE1669" s="3"/>
      <c r="CF1669" s="3"/>
      <c r="CG1669" s="3"/>
      <c r="CH1669" s="3"/>
      <c r="CI1669" s="3"/>
      <c r="CJ1669" s="3"/>
      <c r="CK1669" s="4">
        <v>0.72239799999999998</v>
      </c>
      <c r="CL1669" s="4">
        <v>1.1E-5</v>
      </c>
      <c r="CM1669" s="4">
        <v>0.71618774393420714</v>
      </c>
      <c r="CN1669" s="5">
        <v>0.512154</v>
      </c>
      <c r="CO1669" s="5">
        <v>5.0000000000000004E-6</v>
      </c>
      <c r="CP1669" s="3">
        <v>-9.44136018008912</v>
      </c>
      <c r="CQ1669" s="3">
        <v>1.7580250273792588</v>
      </c>
      <c r="CR1669" s="2">
        <v>19.09</v>
      </c>
      <c r="CS1669" s="2"/>
      <c r="CT1669" s="2">
        <v>15.68</v>
      </c>
      <c r="CU1669" s="2"/>
      <c r="CV1669" s="2">
        <v>39.270000000000003</v>
      </c>
      <c r="CW1669" s="2"/>
    </row>
    <row r="1670" spans="1:101">
      <c r="A1670" s="1" t="s">
        <v>1713</v>
      </c>
      <c r="B1670" s="1" t="s">
        <v>829</v>
      </c>
      <c r="C1670" s="1" t="s">
        <v>461</v>
      </c>
      <c r="D1670" s="1" t="s">
        <v>459</v>
      </c>
      <c r="E1670" s="1" t="s">
        <v>2361</v>
      </c>
      <c r="F1670" s="1" t="s">
        <v>1717</v>
      </c>
      <c r="G1670" s="1" t="s">
        <v>1718</v>
      </c>
      <c r="H1670" s="1" t="s">
        <v>462</v>
      </c>
      <c r="I1670" s="1" t="s">
        <v>1661</v>
      </c>
      <c r="M1670" s="2">
        <v>-69.022222222222226</v>
      </c>
      <c r="N1670" s="2">
        <v>-21.157499999999999</v>
      </c>
      <c r="AC1670" s="3"/>
      <c r="AD1670" s="3"/>
      <c r="AE1670" s="3"/>
      <c r="AF1670" s="3"/>
      <c r="AG1670" s="3">
        <v>169</v>
      </c>
      <c r="AH1670" s="3">
        <v>9</v>
      </c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>
        <v>14</v>
      </c>
      <c r="BN1670" s="3">
        <v>3.81</v>
      </c>
      <c r="BO1670" s="3"/>
      <c r="BP1670" s="3"/>
      <c r="BQ1670" s="3"/>
      <c r="BR1670" s="3"/>
      <c r="BS1670" s="3"/>
      <c r="BT1670" s="3"/>
      <c r="BU1670" s="3"/>
      <c r="BV1670" s="3"/>
      <c r="BW1670" s="3"/>
      <c r="BX1670" s="3"/>
      <c r="BY1670" s="3"/>
      <c r="BZ1670" s="3"/>
      <c r="CA1670" s="3"/>
      <c r="CB1670" s="3"/>
      <c r="CC1670" s="3"/>
      <c r="CE1670" s="3"/>
      <c r="CF1670" s="3"/>
      <c r="CG1670" s="3"/>
      <c r="CH1670" s="3"/>
      <c r="CI1670" s="3"/>
      <c r="CJ1670" s="3"/>
      <c r="CK1670" s="4">
        <v>0.70868399999999998</v>
      </c>
      <c r="CL1670" s="4">
        <v>1.1E-5</v>
      </c>
      <c r="CM1670" s="4">
        <v>0.70771938922054989</v>
      </c>
      <c r="CN1670" s="5">
        <v>0.51261800000000002</v>
      </c>
      <c r="CO1670" s="5">
        <v>5.0000000000000004E-6</v>
      </c>
      <c r="CP1670" s="3">
        <v>-0.39013885041683238</v>
      </c>
      <c r="CQ1670" s="3">
        <v>1.9133179780474232</v>
      </c>
      <c r="CR1670" s="2">
        <v>19.39</v>
      </c>
      <c r="CS1670" s="2"/>
      <c r="CT1670" s="2">
        <v>15.69</v>
      </c>
      <c r="CU1670" s="2"/>
      <c r="CV1670" s="2">
        <v>38.94</v>
      </c>
      <c r="CW1670" s="2"/>
    </row>
    <row r="1671" spans="1:101">
      <c r="A1671" s="1" t="s">
        <v>1713</v>
      </c>
      <c r="B1671" s="1" t="s">
        <v>830</v>
      </c>
      <c r="C1671" s="1" t="s">
        <v>461</v>
      </c>
      <c r="D1671" s="1" t="s">
        <v>459</v>
      </c>
      <c r="E1671" s="1" t="s">
        <v>2361</v>
      </c>
      <c r="F1671" s="1" t="s">
        <v>1717</v>
      </c>
      <c r="G1671" s="1" t="s">
        <v>1718</v>
      </c>
      <c r="H1671" s="1" t="s">
        <v>462</v>
      </c>
      <c r="I1671" s="1" t="s">
        <v>1661</v>
      </c>
      <c r="M1671" s="2">
        <v>-69.022222222222226</v>
      </c>
      <c r="N1671" s="2">
        <v>-21.157499999999999</v>
      </c>
      <c r="AC1671" s="3"/>
      <c r="AD1671" s="3"/>
      <c r="AE1671" s="3"/>
      <c r="AF1671" s="3"/>
      <c r="AG1671" s="3">
        <v>271</v>
      </c>
      <c r="AH1671" s="3">
        <v>57</v>
      </c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/>
      <c r="BF1671" s="3"/>
      <c r="BG1671" s="3"/>
      <c r="BH1671" s="3"/>
      <c r="BI1671" s="3"/>
      <c r="BJ1671" s="3"/>
      <c r="BK1671" s="3"/>
      <c r="BL1671" s="3"/>
      <c r="BM1671" s="3">
        <v>26.7</v>
      </c>
      <c r="BN1671" s="3">
        <v>5.13</v>
      </c>
      <c r="BO1671" s="3"/>
      <c r="BP1671" s="3"/>
      <c r="BQ1671" s="3"/>
      <c r="BR1671" s="3"/>
      <c r="BS1671" s="3"/>
      <c r="BT1671" s="3"/>
      <c r="BU1671" s="3"/>
      <c r="BV1671" s="3"/>
      <c r="BW1671" s="3"/>
      <c r="BX1671" s="3"/>
      <c r="BY1671" s="3"/>
      <c r="BZ1671" s="3"/>
      <c r="CA1671" s="3"/>
      <c r="CB1671" s="3"/>
      <c r="CC1671" s="3"/>
      <c r="CE1671" s="3"/>
      <c r="CF1671" s="3"/>
      <c r="CG1671" s="3"/>
      <c r="CH1671" s="3"/>
      <c r="CI1671" s="3"/>
      <c r="CJ1671" s="3"/>
      <c r="CK1671" s="4">
        <v>0.72184300000000001</v>
      </c>
      <c r="CL1671" s="4">
        <v>2.0999999999999999E-5</v>
      </c>
      <c r="CM1671" s="4">
        <v>0.71803320269026549</v>
      </c>
      <c r="CN1671" s="5">
        <v>0.511961</v>
      </c>
      <c r="CO1671" s="5">
        <v>3.9999999999999998E-6</v>
      </c>
      <c r="CP1671" s="3">
        <v>-13.206200086611775</v>
      </c>
      <c r="CQ1671" s="3">
        <v>1.9496794624673315</v>
      </c>
      <c r="CR1671" s="2">
        <v>18.5</v>
      </c>
      <c r="CS1671" s="2"/>
      <c r="CT1671" s="2">
        <v>15.67</v>
      </c>
      <c r="CU1671" s="2"/>
      <c r="CV1671" s="2">
        <v>38.86</v>
      </c>
      <c r="CW1671" s="2"/>
    </row>
    <row r="1672" spans="1:101">
      <c r="A1672" s="1" t="s">
        <v>1713</v>
      </c>
      <c r="B1672" s="1" t="s">
        <v>831</v>
      </c>
      <c r="C1672" s="1" t="s">
        <v>461</v>
      </c>
      <c r="D1672" s="1" t="s">
        <v>459</v>
      </c>
      <c r="E1672" s="1" t="s">
        <v>2361</v>
      </c>
      <c r="F1672" s="1" t="s">
        <v>1717</v>
      </c>
      <c r="G1672" s="1" t="s">
        <v>1718</v>
      </c>
      <c r="H1672" s="1" t="s">
        <v>462</v>
      </c>
      <c r="I1672" s="1" t="s">
        <v>1661</v>
      </c>
      <c r="M1672" s="2">
        <v>-69.022222222222226</v>
      </c>
      <c r="N1672" s="2">
        <v>-21.157499999999999</v>
      </c>
      <c r="AC1672" s="3"/>
      <c r="AD1672" s="3"/>
      <c r="AE1672" s="3"/>
      <c r="AF1672" s="3"/>
      <c r="AG1672" s="3">
        <v>217</v>
      </c>
      <c r="AH1672" s="3">
        <v>76</v>
      </c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3"/>
      <c r="BE1672" s="3"/>
      <c r="BF1672" s="3"/>
      <c r="BG1672" s="3"/>
      <c r="BH1672" s="3"/>
      <c r="BI1672" s="3"/>
      <c r="BJ1672" s="3"/>
      <c r="BK1672" s="3"/>
      <c r="BL1672" s="3"/>
      <c r="BM1672" s="3">
        <v>28.3</v>
      </c>
      <c r="BN1672" s="3">
        <v>5.9</v>
      </c>
      <c r="BO1672" s="3"/>
      <c r="BP1672" s="3"/>
      <c r="BQ1672" s="3"/>
      <c r="BR1672" s="3"/>
      <c r="BS1672" s="3"/>
      <c r="BT1672" s="3"/>
      <c r="BU1672" s="3"/>
      <c r="BV1672" s="3"/>
      <c r="BW1672" s="3"/>
      <c r="BX1672" s="3"/>
      <c r="BY1672" s="3"/>
      <c r="BZ1672" s="3"/>
      <c r="CA1672" s="3"/>
      <c r="CB1672" s="3"/>
      <c r="CC1672" s="3"/>
      <c r="CE1672" s="3"/>
      <c r="CF1672" s="3"/>
      <c r="CG1672" s="3"/>
      <c r="CH1672" s="3"/>
      <c r="CI1672" s="3"/>
      <c r="CJ1672" s="3"/>
      <c r="CK1672" s="4">
        <v>0.71933899999999995</v>
      </c>
      <c r="CL1672" s="4">
        <v>1.0000000000000001E-5</v>
      </c>
      <c r="CM1672" s="4">
        <v>0.71299519004031908</v>
      </c>
      <c r="CN1672" s="5">
        <v>0.51225799999999999</v>
      </c>
      <c r="CO1672" s="5">
        <v>6.0000000000000002E-6</v>
      </c>
      <c r="CP1672" s="3">
        <v>-7.4126381579209255</v>
      </c>
      <c r="CQ1672" s="3">
        <v>1.6471909798915931</v>
      </c>
      <c r="CR1672" s="2">
        <v>21.05</v>
      </c>
      <c r="CS1672" s="2"/>
      <c r="CT1672" s="2">
        <v>15.76</v>
      </c>
      <c r="CU1672" s="2"/>
      <c r="CV1672" s="2">
        <v>39.869999999999997</v>
      </c>
      <c r="CW1672" s="2"/>
    </row>
    <row r="1673" spans="1:101">
      <c r="A1673" s="1" t="s">
        <v>1713</v>
      </c>
      <c r="B1673" s="1" t="s">
        <v>832</v>
      </c>
      <c r="C1673" s="1" t="s">
        <v>461</v>
      </c>
      <c r="D1673" s="1" t="s">
        <v>459</v>
      </c>
      <c r="E1673" s="1" t="s">
        <v>2361</v>
      </c>
      <c r="F1673" s="1" t="s">
        <v>1717</v>
      </c>
      <c r="G1673" s="1" t="s">
        <v>1718</v>
      </c>
      <c r="H1673" s="1" t="s">
        <v>462</v>
      </c>
      <c r="I1673" s="1" t="s">
        <v>1661</v>
      </c>
      <c r="M1673" s="2">
        <v>-69.022222222222226</v>
      </c>
      <c r="N1673" s="2">
        <v>-21.157499999999999</v>
      </c>
      <c r="AC1673" s="3"/>
      <c r="AD1673" s="3"/>
      <c r="AE1673" s="3"/>
      <c r="AF1673" s="3"/>
      <c r="AG1673" s="3">
        <v>185</v>
      </c>
      <c r="AH1673" s="3">
        <v>74</v>
      </c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3"/>
      <c r="BE1673" s="3"/>
      <c r="BF1673" s="3"/>
      <c r="BG1673" s="3"/>
      <c r="BH1673" s="3"/>
      <c r="BI1673" s="3"/>
      <c r="BJ1673" s="3"/>
      <c r="BK1673" s="3"/>
      <c r="BL1673" s="3"/>
      <c r="BM1673" s="3">
        <v>36.6</v>
      </c>
      <c r="BN1673" s="3">
        <v>7.42</v>
      </c>
      <c r="BO1673" s="3"/>
      <c r="BP1673" s="3"/>
      <c r="BQ1673" s="3"/>
      <c r="BR1673" s="3"/>
      <c r="BS1673" s="3"/>
      <c r="BT1673" s="3"/>
      <c r="BU1673" s="3"/>
      <c r="BV1673" s="3"/>
      <c r="BW1673" s="3"/>
      <c r="BX1673" s="3"/>
      <c r="BY1673" s="3"/>
      <c r="BZ1673" s="3"/>
      <c r="CA1673" s="3"/>
      <c r="CB1673" s="3"/>
      <c r="CC1673" s="3"/>
      <c r="CE1673" s="3"/>
      <c r="CF1673" s="3"/>
      <c r="CG1673" s="3"/>
      <c r="CH1673" s="3"/>
      <c r="CI1673" s="3"/>
      <c r="CJ1673" s="3"/>
      <c r="CK1673" s="4">
        <v>0.72777000000000003</v>
      </c>
      <c r="CL1673" s="4">
        <v>2.1999999999999999E-5</v>
      </c>
      <c r="CM1673" s="4">
        <v>0.72052470125657508</v>
      </c>
      <c r="CN1673" s="5">
        <v>0.51208699999999996</v>
      </c>
      <c r="CO1673" s="5">
        <v>1.0000000000000001E-5</v>
      </c>
      <c r="CP1673" s="3">
        <v>-10.748325328986397</v>
      </c>
      <c r="CQ1673" s="3">
        <v>1.8788569783417977</v>
      </c>
      <c r="CR1673" s="2">
        <v>19.78</v>
      </c>
      <c r="CS1673" s="2"/>
      <c r="CT1673" s="2">
        <v>15.72</v>
      </c>
      <c r="CU1673" s="2"/>
      <c r="CV1673" s="2">
        <v>39.71</v>
      </c>
      <c r="CW1673" s="2"/>
    </row>
    <row r="1674" spans="1:101">
      <c r="A1674" s="1" t="s">
        <v>1713</v>
      </c>
      <c r="B1674" s="1" t="s">
        <v>833</v>
      </c>
      <c r="C1674" s="1" t="s">
        <v>461</v>
      </c>
      <c r="D1674" s="1" t="s">
        <v>459</v>
      </c>
      <c r="E1674" s="1" t="s">
        <v>2361</v>
      </c>
      <c r="F1674" s="1" t="s">
        <v>1717</v>
      </c>
      <c r="G1674" s="1" t="s">
        <v>1718</v>
      </c>
      <c r="H1674" s="1" t="s">
        <v>462</v>
      </c>
      <c r="I1674" s="1" t="s">
        <v>1661</v>
      </c>
      <c r="M1674" s="2">
        <v>-69.022222222222226</v>
      </c>
      <c r="N1674" s="2">
        <v>-21.157499999999999</v>
      </c>
      <c r="AC1674" s="3"/>
      <c r="AD1674" s="3"/>
      <c r="AE1674" s="3"/>
      <c r="AF1674" s="3"/>
      <c r="AG1674" s="3">
        <v>1091</v>
      </c>
      <c r="AH1674" s="3">
        <v>13</v>
      </c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/>
      <c r="BF1674" s="3"/>
      <c r="BG1674" s="3"/>
      <c r="BH1674" s="3"/>
      <c r="BI1674" s="3"/>
      <c r="BJ1674" s="3"/>
      <c r="BK1674" s="3"/>
      <c r="BL1674" s="3"/>
      <c r="BM1674" s="3">
        <v>34.299999999999997</v>
      </c>
      <c r="BN1674" s="3">
        <v>6.67</v>
      </c>
      <c r="BO1674" s="3"/>
      <c r="BP1674" s="3"/>
      <c r="BQ1674" s="3"/>
      <c r="BR1674" s="3"/>
      <c r="BS1674" s="3"/>
      <c r="BT1674" s="3"/>
      <c r="BU1674" s="3"/>
      <c r="BV1674" s="3"/>
      <c r="BW1674" s="3"/>
      <c r="BX1674" s="3"/>
      <c r="BY1674" s="3"/>
      <c r="BZ1674" s="3"/>
      <c r="CA1674" s="3"/>
      <c r="CB1674" s="3"/>
      <c r="CC1674" s="3"/>
      <c r="CE1674" s="3"/>
      <c r="CF1674" s="3"/>
      <c r="CG1674" s="3"/>
      <c r="CH1674" s="3"/>
      <c r="CI1674" s="3"/>
      <c r="CJ1674" s="3"/>
      <c r="CK1674" s="4">
        <v>0.70849499999999999</v>
      </c>
      <c r="CL1674" s="4">
        <v>1.2E-5</v>
      </c>
      <c r="CM1674" s="4">
        <v>0.708279168460897</v>
      </c>
      <c r="CN1674" s="5">
        <v>0.512096</v>
      </c>
      <c r="CO1674" s="5">
        <v>3.9999999999999998E-6</v>
      </c>
      <c r="CP1674" s="3">
        <v>-10.572762846298156</v>
      </c>
      <c r="CQ1674" s="3">
        <v>1.7571901806045394</v>
      </c>
      <c r="CR1674" s="2">
        <v>19.399999999999999</v>
      </c>
      <c r="CS1674" s="2"/>
      <c r="CT1674" s="2">
        <v>15.69</v>
      </c>
      <c r="CU1674" s="2"/>
      <c r="CV1674" s="2">
        <v>39.39</v>
      </c>
      <c r="CW1674" s="2"/>
    </row>
    <row r="1675" spans="1:101">
      <c r="A1675" s="1" t="s">
        <v>1713</v>
      </c>
      <c r="B1675" s="1" t="s">
        <v>835</v>
      </c>
      <c r="C1675" s="1" t="s">
        <v>836</v>
      </c>
      <c r="D1675" s="1" t="s">
        <v>834</v>
      </c>
      <c r="E1675" s="1" t="s">
        <v>2361</v>
      </c>
      <c r="F1675" s="1" t="s">
        <v>1717</v>
      </c>
      <c r="G1675" s="1" t="s">
        <v>1718</v>
      </c>
      <c r="H1675" s="1" t="s">
        <v>462</v>
      </c>
      <c r="I1675" s="1" t="s">
        <v>1661</v>
      </c>
      <c r="M1675" s="2">
        <v>-68.918055555555554</v>
      </c>
      <c r="N1675" s="2">
        <v>-22.869444444444444</v>
      </c>
      <c r="AC1675" s="3"/>
      <c r="AD1675" s="3"/>
      <c r="AE1675" s="3"/>
      <c r="AF1675" s="3"/>
      <c r="AG1675" s="3">
        <v>329</v>
      </c>
      <c r="AH1675" s="3">
        <v>49</v>
      </c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/>
      <c r="BF1675" s="3"/>
      <c r="BG1675" s="3"/>
      <c r="BH1675" s="3"/>
      <c r="BI1675" s="3"/>
      <c r="BJ1675" s="3"/>
      <c r="BK1675" s="3"/>
      <c r="BL1675" s="3"/>
      <c r="BM1675" s="3">
        <v>20.7</v>
      </c>
      <c r="BN1675" s="3">
        <v>4.46</v>
      </c>
      <c r="BO1675" s="3"/>
      <c r="BP1675" s="3"/>
      <c r="BQ1675" s="3"/>
      <c r="BR1675" s="3"/>
      <c r="BS1675" s="3"/>
      <c r="BT1675" s="3"/>
      <c r="BU1675" s="3"/>
      <c r="BV1675" s="3"/>
      <c r="BW1675" s="3"/>
      <c r="BX1675" s="3"/>
      <c r="BY1675" s="3"/>
      <c r="BZ1675" s="3"/>
      <c r="CA1675" s="3"/>
      <c r="CB1675" s="3"/>
      <c r="CC1675" s="3"/>
      <c r="CE1675" s="3"/>
      <c r="CF1675" s="3"/>
      <c r="CG1675" s="3"/>
      <c r="CH1675" s="3"/>
      <c r="CI1675" s="3"/>
      <c r="CJ1675" s="3"/>
      <c r="CK1675" s="4">
        <v>0.70761700000000005</v>
      </c>
      <c r="CL1675" s="4">
        <v>1.0000000000000001E-5</v>
      </c>
      <c r="CM1675" s="4">
        <v>0.70761700000000005</v>
      </c>
      <c r="CN1675" s="5">
        <v>0.51241700000000001</v>
      </c>
      <c r="CO1675" s="5">
        <v>1.8E-5</v>
      </c>
      <c r="CP1675" s="3">
        <v>-4.3110342971064419</v>
      </c>
      <c r="CQ1675" s="3">
        <v>1.4309216469865973</v>
      </c>
      <c r="CR1675" s="2"/>
      <c r="CS1675" s="2"/>
      <c r="CT1675" s="2"/>
      <c r="CU1675" s="2"/>
      <c r="CV1675" s="2"/>
      <c r="CW1675" s="2"/>
    </row>
    <row r="1676" spans="1:101">
      <c r="A1676" s="1" t="s">
        <v>1713</v>
      </c>
      <c r="B1676" s="1" t="s">
        <v>837</v>
      </c>
      <c r="C1676" s="1" t="s">
        <v>836</v>
      </c>
      <c r="D1676" s="1" t="s">
        <v>834</v>
      </c>
      <c r="E1676" s="1" t="s">
        <v>2361</v>
      </c>
      <c r="F1676" s="1" t="s">
        <v>1717</v>
      </c>
      <c r="G1676" s="1" t="s">
        <v>1718</v>
      </c>
      <c r="H1676" s="1" t="s">
        <v>462</v>
      </c>
      <c r="I1676" s="1" t="s">
        <v>1661</v>
      </c>
      <c r="M1676" s="2">
        <v>-68.918055555555554</v>
      </c>
      <c r="N1676" s="2">
        <v>-22.869444444444444</v>
      </c>
      <c r="AC1676" s="3"/>
      <c r="AD1676" s="3"/>
      <c r="AE1676" s="3"/>
      <c r="AF1676" s="3"/>
      <c r="AG1676" s="3">
        <v>249</v>
      </c>
      <c r="AH1676" s="3">
        <v>74</v>
      </c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/>
      <c r="BF1676" s="3"/>
      <c r="BG1676" s="3"/>
      <c r="BH1676" s="3"/>
      <c r="BI1676" s="3"/>
      <c r="BJ1676" s="3"/>
      <c r="BK1676" s="3"/>
      <c r="BL1676" s="3"/>
      <c r="BM1676" s="3">
        <v>19.2</v>
      </c>
      <c r="BN1676" s="3">
        <v>3.95</v>
      </c>
      <c r="BO1676" s="3"/>
      <c r="BP1676" s="3"/>
      <c r="BQ1676" s="3"/>
      <c r="BR1676" s="3"/>
      <c r="BS1676" s="3"/>
      <c r="BT1676" s="3"/>
      <c r="BU1676" s="3"/>
      <c r="BV1676" s="3"/>
      <c r="BW1676" s="3"/>
      <c r="BX1676" s="3"/>
      <c r="BY1676" s="3"/>
      <c r="BZ1676" s="3"/>
      <c r="CA1676" s="3"/>
      <c r="CB1676" s="3"/>
      <c r="CC1676" s="3"/>
      <c r="CE1676" s="3"/>
      <c r="CF1676" s="3"/>
      <c r="CG1676" s="3"/>
      <c r="CH1676" s="3"/>
      <c r="CI1676" s="3"/>
      <c r="CJ1676" s="3"/>
      <c r="CK1676" s="4">
        <v>0.71362199999999998</v>
      </c>
      <c r="CL1676" s="4">
        <v>1.0000000000000001E-5</v>
      </c>
      <c r="CM1676" s="4">
        <v>0.71044517082851211</v>
      </c>
      <c r="CN1676" s="5">
        <v>0.51221000000000005</v>
      </c>
      <c r="CO1676" s="5">
        <v>1.5999999999999999E-5</v>
      </c>
      <c r="CP1676" s="3">
        <v>-8.348971398920435</v>
      </c>
      <c r="CQ1676" s="3">
        <v>1.6997552580510091</v>
      </c>
      <c r="CR1676" s="2">
        <v>18.760000000000002</v>
      </c>
      <c r="CS1676" s="2"/>
      <c r="CT1676" s="2">
        <v>15.72</v>
      </c>
      <c r="CU1676" s="2"/>
      <c r="CV1676" s="2">
        <v>38.979999999999997</v>
      </c>
      <c r="CW1676" s="2"/>
    </row>
    <row r="1677" spans="1:101">
      <c r="A1677" s="1" t="s">
        <v>1713</v>
      </c>
      <c r="B1677" s="1" t="s">
        <v>838</v>
      </c>
      <c r="C1677" s="1" t="s">
        <v>836</v>
      </c>
      <c r="D1677" s="1" t="s">
        <v>834</v>
      </c>
      <c r="E1677" s="1" t="s">
        <v>2361</v>
      </c>
      <c r="F1677" s="1" t="s">
        <v>1717</v>
      </c>
      <c r="G1677" s="1" t="s">
        <v>1718</v>
      </c>
      <c r="H1677" s="1" t="s">
        <v>462</v>
      </c>
      <c r="I1677" s="1" t="s">
        <v>1661</v>
      </c>
      <c r="M1677" s="2">
        <v>-68.918055555555554</v>
      </c>
      <c r="N1677" s="2">
        <v>-22.869444444444444</v>
      </c>
      <c r="AC1677" s="3"/>
      <c r="AD1677" s="3"/>
      <c r="AE1677" s="3"/>
      <c r="AF1677" s="3"/>
      <c r="AG1677" s="3">
        <v>10</v>
      </c>
      <c r="AH1677" s="3">
        <v>48</v>
      </c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3"/>
      <c r="BE1677" s="3"/>
      <c r="BF1677" s="3"/>
      <c r="BG1677" s="3"/>
      <c r="BH1677" s="3"/>
      <c r="BI1677" s="3"/>
      <c r="BJ1677" s="3"/>
      <c r="BK1677" s="3"/>
      <c r="BL1677" s="3"/>
      <c r="BM1677" s="3">
        <v>28.2</v>
      </c>
      <c r="BN1677" s="3">
        <v>5.69</v>
      </c>
      <c r="BO1677" s="3"/>
      <c r="BP1677" s="3"/>
      <c r="BQ1677" s="3"/>
      <c r="BR1677" s="3"/>
      <c r="BS1677" s="3"/>
      <c r="BT1677" s="3"/>
      <c r="BU1677" s="3"/>
      <c r="BV1677" s="3"/>
      <c r="BW1677" s="3"/>
      <c r="BX1677" s="3"/>
      <c r="BY1677" s="3"/>
      <c r="BZ1677" s="3"/>
      <c r="CA1677" s="3"/>
      <c r="CB1677" s="3"/>
      <c r="CC1677" s="3"/>
      <c r="CE1677" s="3"/>
      <c r="CF1677" s="3"/>
      <c r="CG1677" s="3"/>
      <c r="CH1677" s="3"/>
      <c r="CI1677" s="3"/>
      <c r="CJ1677" s="3"/>
      <c r="CK1677" s="4">
        <v>0.75169799999999998</v>
      </c>
      <c r="CL1677" s="4">
        <v>1.1E-5</v>
      </c>
      <c r="CM1677" s="4">
        <v>0.70038791586807758</v>
      </c>
      <c r="CN1677" s="5">
        <v>0.51218699999999995</v>
      </c>
      <c r="CO1677" s="5">
        <v>1.5999999999999999E-5</v>
      </c>
      <c r="CP1677" s="3">
        <v>-8.7976310769022348</v>
      </c>
      <c r="CQ1677" s="3">
        <v>1.6912661719937898</v>
      </c>
      <c r="CR1677" s="2">
        <v>23.84</v>
      </c>
      <c r="CS1677" s="2"/>
      <c r="CT1677" s="2">
        <v>15.93</v>
      </c>
      <c r="CU1677" s="2"/>
      <c r="CV1677" s="2">
        <v>47.32</v>
      </c>
      <c r="CW1677" s="2"/>
    </row>
    <row r="1678" spans="1:101">
      <c r="A1678" s="1" t="s">
        <v>1713</v>
      </c>
      <c r="B1678" s="1" t="s">
        <v>839</v>
      </c>
      <c r="C1678" s="1" t="s">
        <v>822</v>
      </c>
      <c r="D1678" s="1" t="s">
        <v>834</v>
      </c>
      <c r="E1678" s="1" t="s">
        <v>2361</v>
      </c>
      <c r="F1678" s="1" t="s">
        <v>1717</v>
      </c>
      <c r="G1678" s="1" t="s">
        <v>1718</v>
      </c>
      <c r="H1678" s="1" t="s">
        <v>462</v>
      </c>
      <c r="I1678" s="1" t="s">
        <v>1661</v>
      </c>
      <c r="M1678" s="2">
        <v>-70.49444444444444</v>
      </c>
      <c r="N1678" s="2">
        <v>-23.463333333333331</v>
      </c>
      <c r="AC1678" s="3"/>
      <c r="AD1678" s="3"/>
      <c r="AE1678" s="3"/>
      <c r="AF1678" s="3"/>
      <c r="AG1678" s="3">
        <v>169</v>
      </c>
      <c r="AH1678" s="3">
        <v>29</v>
      </c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3"/>
      <c r="BE1678" s="3"/>
      <c r="BF1678" s="3"/>
      <c r="BG1678" s="3"/>
      <c r="BH1678" s="3"/>
      <c r="BI1678" s="3"/>
      <c r="BJ1678" s="3"/>
      <c r="BK1678" s="3"/>
      <c r="BL1678" s="3"/>
      <c r="BM1678" s="3">
        <v>11.7</v>
      </c>
      <c r="BN1678" s="3">
        <v>3.64</v>
      </c>
      <c r="BO1678" s="3"/>
      <c r="BP1678" s="3"/>
      <c r="BQ1678" s="3"/>
      <c r="BR1678" s="3"/>
      <c r="BS1678" s="3"/>
      <c r="BT1678" s="3"/>
      <c r="BU1678" s="3"/>
      <c r="BV1678" s="3"/>
      <c r="BW1678" s="3"/>
      <c r="BX1678" s="3"/>
      <c r="BY1678" s="3"/>
      <c r="BZ1678" s="3"/>
      <c r="CA1678" s="3"/>
      <c r="CB1678" s="3"/>
      <c r="CC1678" s="3"/>
      <c r="CE1678" s="3"/>
      <c r="CF1678" s="3"/>
      <c r="CG1678" s="3"/>
      <c r="CH1678" s="3"/>
      <c r="CI1678" s="3"/>
      <c r="CJ1678" s="3"/>
      <c r="CK1678" s="4">
        <v>0.709843</v>
      </c>
      <c r="CL1678" s="4">
        <v>1.2E-5</v>
      </c>
      <c r="CM1678" s="4">
        <v>0.70800868979311427</v>
      </c>
      <c r="CN1678" s="5">
        <v>0.51290599999999997</v>
      </c>
      <c r="CO1678" s="5">
        <v>5.0000000000000004E-6</v>
      </c>
      <c r="CP1678" s="3">
        <v>5.2278605955846658</v>
      </c>
      <c r="CQ1678" s="3">
        <v>2.0934491801414348</v>
      </c>
      <c r="CR1678" s="2"/>
      <c r="CS1678" s="2"/>
      <c r="CT1678" s="2"/>
      <c r="CU1678" s="2"/>
      <c r="CV1678" s="2"/>
      <c r="CW1678" s="2"/>
    </row>
    <row r="1679" spans="1:101">
      <c r="A1679" s="1" t="s">
        <v>1713</v>
      </c>
      <c r="B1679" s="1" t="s">
        <v>840</v>
      </c>
      <c r="C1679" s="1" t="s">
        <v>841</v>
      </c>
      <c r="D1679" s="1" t="s">
        <v>834</v>
      </c>
      <c r="E1679" s="1" t="s">
        <v>2361</v>
      </c>
      <c r="F1679" s="1" t="s">
        <v>1717</v>
      </c>
      <c r="G1679" s="1" t="s">
        <v>1718</v>
      </c>
      <c r="H1679" s="1" t="s">
        <v>462</v>
      </c>
      <c r="I1679" s="1" t="s">
        <v>1661</v>
      </c>
      <c r="M1679" s="2">
        <v>-69.013888888888886</v>
      </c>
      <c r="N1679" s="2">
        <v>-22.834166666666665</v>
      </c>
      <c r="AC1679" s="3"/>
      <c r="AD1679" s="3"/>
      <c r="AE1679" s="3"/>
      <c r="AF1679" s="3"/>
      <c r="AG1679" s="3">
        <v>309</v>
      </c>
      <c r="AH1679" s="3">
        <v>18</v>
      </c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3"/>
      <c r="BE1679" s="3"/>
      <c r="BF1679" s="3"/>
      <c r="BG1679" s="3"/>
      <c r="BH1679" s="3"/>
      <c r="BI1679" s="3"/>
      <c r="BJ1679" s="3"/>
      <c r="BK1679" s="3"/>
      <c r="BL1679" s="3"/>
      <c r="BM1679" s="3">
        <v>23.8</v>
      </c>
      <c r="BN1679" s="3">
        <v>5.36</v>
      </c>
      <c r="BO1679" s="3"/>
      <c r="BP1679" s="3"/>
      <c r="BQ1679" s="3"/>
      <c r="BR1679" s="3"/>
      <c r="BS1679" s="3"/>
      <c r="BT1679" s="3"/>
      <c r="BU1679" s="3"/>
      <c r="BV1679" s="3"/>
      <c r="BW1679" s="3"/>
      <c r="BX1679" s="3"/>
      <c r="BY1679" s="3"/>
      <c r="BZ1679" s="3"/>
      <c r="CA1679" s="3"/>
      <c r="CB1679" s="3"/>
      <c r="CC1679" s="3"/>
      <c r="CE1679" s="3"/>
      <c r="CF1679" s="3"/>
      <c r="CG1679" s="3"/>
      <c r="CH1679" s="3"/>
      <c r="CI1679" s="3"/>
      <c r="CJ1679" s="3"/>
      <c r="CK1679" s="4">
        <v>0.70527799999999996</v>
      </c>
      <c r="CL1679" s="4">
        <v>3.1999999999999999E-5</v>
      </c>
      <c r="CM1679" s="4">
        <v>0.70465530480422423</v>
      </c>
      <c r="CN1679" s="5">
        <v>0.51275400000000004</v>
      </c>
      <c r="CO1679" s="5">
        <v>5.0000000000000004E-6</v>
      </c>
      <c r="CP1679" s="3">
        <v>2.2628053324180719</v>
      </c>
      <c r="CQ1679" s="3">
        <v>0.84079798988844623</v>
      </c>
      <c r="CR1679" s="2"/>
      <c r="CS1679" s="2"/>
      <c r="CT1679" s="2"/>
      <c r="CU1679" s="2"/>
      <c r="CV1679" s="2"/>
      <c r="CW1679" s="2"/>
    </row>
    <row r="1680" spans="1:101">
      <c r="A1680" s="1" t="s">
        <v>1713</v>
      </c>
      <c r="B1680" s="1" t="s">
        <v>2333</v>
      </c>
      <c r="C1680" s="1" t="s">
        <v>841</v>
      </c>
      <c r="D1680" s="1" t="s">
        <v>834</v>
      </c>
      <c r="E1680" s="1" t="s">
        <v>2361</v>
      </c>
      <c r="F1680" s="1" t="s">
        <v>1717</v>
      </c>
      <c r="G1680" s="1" t="s">
        <v>1718</v>
      </c>
      <c r="H1680" s="1" t="s">
        <v>462</v>
      </c>
      <c r="I1680" s="1" t="s">
        <v>1661</v>
      </c>
      <c r="M1680" s="2">
        <v>-69.013888888888886</v>
      </c>
      <c r="N1680" s="2">
        <v>-22.834166666666665</v>
      </c>
      <c r="AC1680" s="3"/>
      <c r="AD1680" s="3"/>
      <c r="AE1680" s="3"/>
      <c r="AF1680" s="3"/>
      <c r="AG1680" s="3">
        <v>1036</v>
      </c>
      <c r="AH1680" s="3">
        <v>10</v>
      </c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3"/>
      <c r="BE1680" s="3"/>
      <c r="BF1680" s="3"/>
      <c r="BG1680" s="3"/>
      <c r="BH1680" s="3"/>
      <c r="BI1680" s="3"/>
      <c r="BJ1680" s="3"/>
      <c r="BK1680" s="3"/>
      <c r="BL1680" s="3"/>
      <c r="BM1680" s="3">
        <v>44.4</v>
      </c>
      <c r="BN1680" s="3">
        <v>9.8000000000000007</v>
      </c>
      <c r="BO1680" s="3"/>
      <c r="BP1680" s="3"/>
      <c r="BQ1680" s="3"/>
      <c r="BR1680" s="3"/>
      <c r="BS1680" s="3"/>
      <c r="BT1680" s="3"/>
      <c r="BU1680" s="3"/>
      <c r="BV1680" s="3"/>
      <c r="BW1680" s="3"/>
      <c r="BX1680" s="3"/>
      <c r="BY1680" s="3"/>
      <c r="BZ1680" s="3"/>
      <c r="CA1680" s="3"/>
      <c r="CB1680" s="3"/>
      <c r="CC1680" s="3"/>
      <c r="CE1680" s="3"/>
      <c r="CF1680" s="3"/>
      <c r="CG1680" s="3"/>
      <c r="CH1680" s="3"/>
      <c r="CI1680" s="3"/>
      <c r="CJ1680" s="3"/>
      <c r="CK1680" s="4">
        <v>0.704511</v>
      </c>
      <c r="CL1680" s="4">
        <v>1.1E-5</v>
      </c>
      <c r="CM1680" s="4">
        <v>0.70440781852450951</v>
      </c>
      <c r="CN1680" s="5">
        <v>0.51270000000000004</v>
      </c>
      <c r="CO1680" s="5">
        <v>5.0000000000000004E-6</v>
      </c>
      <c r="CP1680" s="3">
        <v>1.2094304362930686</v>
      </c>
      <c r="CQ1680" s="3">
        <v>0.91901532317459889</v>
      </c>
      <c r="CR1680" s="2"/>
      <c r="CS1680" s="2"/>
      <c r="CT1680" s="2"/>
      <c r="CU1680" s="2"/>
      <c r="CV1680" s="2"/>
      <c r="CW1680" s="2"/>
    </row>
    <row r="1681" spans="1:101">
      <c r="A1681" s="1" t="s">
        <v>1713</v>
      </c>
      <c r="B1681" s="1" t="s">
        <v>466</v>
      </c>
      <c r="C1681" s="1" t="s">
        <v>467</v>
      </c>
      <c r="D1681" s="1" t="s">
        <v>459</v>
      </c>
      <c r="E1681" s="1" t="s">
        <v>1342</v>
      </c>
      <c r="F1681" s="1" t="s">
        <v>1608</v>
      </c>
      <c r="G1681" s="1" t="s">
        <v>1613</v>
      </c>
      <c r="H1681" s="1" t="s">
        <v>468</v>
      </c>
      <c r="I1681" s="1" t="s">
        <v>1661</v>
      </c>
      <c r="M1681" s="2">
        <v>-69.099999999999994</v>
      </c>
      <c r="N1681" s="2">
        <v>-19.966666666666665</v>
      </c>
      <c r="O1681" s="1">
        <v>72.739999999999995</v>
      </c>
      <c r="P1681" s="1">
        <v>0.03</v>
      </c>
      <c r="Q1681" s="1">
        <v>13.98</v>
      </c>
      <c r="R1681" s="1">
        <v>0.59</v>
      </c>
      <c r="S1681" s="1">
        <v>0.36</v>
      </c>
      <c r="T1681" s="1">
        <v>0.14000000000000001</v>
      </c>
      <c r="U1681" s="1">
        <v>0.15</v>
      </c>
      <c r="V1681" s="1">
        <v>2.2000000000000002</v>
      </c>
      <c r="W1681" s="1">
        <v>3.07</v>
      </c>
      <c r="X1681" s="1">
        <v>5.1100000000000003</v>
      </c>
      <c r="Y1681" s="1">
        <v>0.12</v>
      </c>
      <c r="AA1681" s="1">
        <v>7.0000000000000007E-2</v>
      </c>
      <c r="AB1681" s="1">
        <v>98.49</v>
      </c>
      <c r="AC1681" s="3"/>
      <c r="AD1681" s="3">
        <v>8</v>
      </c>
      <c r="AE1681" s="3">
        <v>27</v>
      </c>
      <c r="AF1681" s="3">
        <v>8</v>
      </c>
      <c r="AG1681" s="3">
        <v>144</v>
      </c>
      <c r="AH1681" s="3">
        <v>149</v>
      </c>
      <c r="AI1681" s="3"/>
      <c r="AJ1681" s="3">
        <v>11.9</v>
      </c>
      <c r="AK1681" s="3">
        <v>25</v>
      </c>
      <c r="AL1681" s="3">
        <v>3</v>
      </c>
      <c r="AM1681" s="3">
        <v>9</v>
      </c>
      <c r="AN1681" s="3">
        <v>4</v>
      </c>
      <c r="AO1681" s="3">
        <v>23</v>
      </c>
      <c r="AP1681" s="3">
        <v>7</v>
      </c>
      <c r="AQ1681" s="3">
        <v>427</v>
      </c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>
        <v>8</v>
      </c>
      <c r="BE1681" s="3">
        <v>27</v>
      </c>
      <c r="BF1681" s="3"/>
      <c r="BG1681" s="3"/>
      <c r="BH1681" s="3"/>
      <c r="BI1681" s="3"/>
      <c r="BJ1681" s="3"/>
      <c r="BK1681" s="3"/>
      <c r="BL1681" s="3"/>
      <c r="BM1681" s="3"/>
      <c r="BN1681" s="3"/>
      <c r="BO1681" s="3"/>
      <c r="BP1681" s="3"/>
      <c r="BQ1681" s="3"/>
      <c r="BR1681" s="3"/>
      <c r="BS1681" s="3"/>
      <c r="BT1681" s="3"/>
      <c r="BU1681" s="3"/>
      <c r="BV1681" s="3"/>
      <c r="BW1681" s="3"/>
      <c r="BX1681" s="3"/>
      <c r="BY1681" s="3"/>
      <c r="BZ1681" s="3"/>
      <c r="CA1681" s="3"/>
      <c r="CB1681" s="3"/>
      <c r="CC1681" s="3"/>
      <c r="CE1681" s="3"/>
      <c r="CF1681" s="3"/>
      <c r="CG1681" s="3">
        <v>18</v>
      </c>
      <c r="CH1681" s="3"/>
      <c r="CI1681" s="3"/>
      <c r="CJ1681" s="3"/>
      <c r="CK1681" s="4">
        <v>0.73026000000000002</v>
      </c>
      <c r="CL1681" s="4"/>
      <c r="CM1681" s="4">
        <v>0.73026000000000002</v>
      </c>
      <c r="CN1681" s="5"/>
      <c r="CO1681" s="5"/>
      <c r="CP1681" s="3"/>
      <c r="CQ1681" s="3"/>
      <c r="CR1681" s="2">
        <v>18.504000000000001</v>
      </c>
      <c r="CS1681" s="2"/>
      <c r="CT1681" s="2">
        <v>15.641999999999999</v>
      </c>
      <c r="CU1681" s="2"/>
      <c r="CV1681" s="2">
        <v>38.375999999999998</v>
      </c>
      <c r="CW1681" s="2"/>
    </row>
    <row r="1682" spans="1:101">
      <c r="A1682" s="1" t="s">
        <v>1713</v>
      </c>
      <c r="B1682" s="1" t="s">
        <v>842</v>
      </c>
      <c r="C1682" s="1" t="s">
        <v>467</v>
      </c>
      <c r="D1682" s="1" t="s">
        <v>459</v>
      </c>
      <c r="E1682" s="1" t="s">
        <v>2361</v>
      </c>
      <c r="F1682" s="1" t="s">
        <v>1608</v>
      </c>
      <c r="G1682" s="1" t="s">
        <v>1693</v>
      </c>
      <c r="H1682" s="1" t="s">
        <v>468</v>
      </c>
      <c r="I1682" s="1" t="s">
        <v>1661</v>
      </c>
      <c r="M1682" s="2">
        <v>-69.099999999999994</v>
      </c>
      <c r="N1682" s="2">
        <v>-19.966666666666665</v>
      </c>
      <c r="O1682" s="1">
        <v>55.94</v>
      </c>
      <c r="P1682" s="1">
        <v>0.7</v>
      </c>
      <c r="Q1682" s="1">
        <v>16.649999999999999</v>
      </c>
      <c r="R1682" s="1">
        <v>2.42</v>
      </c>
      <c r="S1682" s="1">
        <v>6.41</v>
      </c>
      <c r="T1682" s="1">
        <v>0.18</v>
      </c>
      <c r="U1682" s="1">
        <v>4.3499999999999996</v>
      </c>
      <c r="V1682" s="1">
        <v>7.19</v>
      </c>
      <c r="W1682" s="1">
        <v>2.16</v>
      </c>
      <c r="X1682" s="1">
        <v>1.03</v>
      </c>
      <c r="Y1682" s="1">
        <v>0.12</v>
      </c>
      <c r="AA1682" s="1">
        <v>0.74</v>
      </c>
      <c r="AB1682" s="1">
        <v>97.15</v>
      </c>
      <c r="AC1682" s="3"/>
      <c r="AD1682" s="3">
        <v>10</v>
      </c>
      <c r="AE1682" s="3">
        <v>156</v>
      </c>
      <c r="AF1682" s="3">
        <v>30</v>
      </c>
      <c r="AG1682" s="3">
        <v>216</v>
      </c>
      <c r="AH1682" s="3">
        <v>35</v>
      </c>
      <c r="AI1682" s="3"/>
      <c r="AJ1682" s="3">
        <v>17.399999999999999</v>
      </c>
      <c r="AK1682" s="3">
        <v>89</v>
      </c>
      <c r="AL1682" s="3">
        <v>22</v>
      </c>
      <c r="AM1682" s="3">
        <v>16</v>
      </c>
      <c r="AN1682" s="3">
        <v>26</v>
      </c>
      <c r="AO1682" s="3">
        <v>56</v>
      </c>
      <c r="AP1682" s="3">
        <v>195</v>
      </c>
      <c r="AQ1682" s="3">
        <v>375</v>
      </c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3">
        <v>10</v>
      </c>
      <c r="BE1682" s="3">
        <v>156</v>
      </c>
      <c r="BF1682" s="3"/>
      <c r="BG1682" s="3"/>
      <c r="BH1682" s="3"/>
      <c r="BI1682" s="3"/>
      <c r="BJ1682" s="3"/>
      <c r="BK1682" s="3"/>
      <c r="BL1682" s="3"/>
      <c r="BM1682" s="3"/>
      <c r="BN1682" s="3"/>
      <c r="BO1682" s="3"/>
      <c r="BP1682" s="3"/>
      <c r="BQ1682" s="3"/>
      <c r="BR1682" s="3"/>
      <c r="BS1682" s="3"/>
      <c r="BT1682" s="3"/>
      <c r="BU1682" s="3"/>
      <c r="BV1682" s="3"/>
      <c r="BW1682" s="3"/>
      <c r="BX1682" s="3"/>
      <c r="BY1682" s="3"/>
      <c r="BZ1682" s="3"/>
      <c r="CA1682" s="3"/>
      <c r="CB1682" s="3"/>
      <c r="CC1682" s="3"/>
      <c r="CE1682" s="3"/>
      <c r="CF1682" s="3"/>
      <c r="CG1682" s="3">
        <v>7.2</v>
      </c>
      <c r="CH1682" s="3"/>
      <c r="CI1682" s="3"/>
      <c r="CJ1682" s="3"/>
      <c r="CK1682" s="4">
        <v>0.71397999999999995</v>
      </c>
      <c r="CL1682" s="4"/>
      <c r="CM1682" s="4">
        <v>0.71397999999999995</v>
      </c>
      <c r="CN1682" s="5"/>
      <c r="CO1682" s="5"/>
      <c r="CP1682" s="3"/>
      <c r="CQ1682" s="3"/>
      <c r="CR1682" s="2">
        <v>18.803000000000001</v>
      </c>
      <c r="CS1682" s="2"/>
      <c r="CT1682" s="2">
        <v>15.673</v>
      </c>
      <c r="CU1682" s="2"/>
      <c r="CV1682" s="2">
        <v>38.685000000000002</v>
      </c>
      <c r="CW1682" s="2"/>
    </row>
    <row r="1683" spans="1:101">
      <c r="A1683" s="1" t="s">
        <v>1713</v>
      </c>
      <c r="B1683" s="1" t="s">
        <v>2337</v>
      </c>
      <c r="C1683" s="1" t="s">
        <v>467</v>
      </c>
      <c r="D1683" s="1" t="s">
        <v>459</v>
      </c>
      <c r="E1683" s="1" t="s">
        <v>2361</v>
      </c>
      <c r="F1683" s="1" t="s">
        <v>1608</v>
      </c>
      <c r="G1683" s="1" t="s">
        <v>1693</v>
      </c>
      <c r="H1683" s="1" t="s">
        <v>468</v>
      </c>
      <c r="I1683" s="1" t="s">
        <v>1661</v>
      </c>
      <c r="M1683" s="2">
        <v>-69.099999999999994</v>
      </c>
      <c r="N1683" s="2">
        <v>-19.966666666666665</v>
      </c>
      <c r="O1683" s="1">
        <v>52.21</v>
      </c>
      <c r="P1683" s="1">
        <v>0.44</v>
      </c>
      <c r="Q1683" s="1">
        <v>10.85</v>
      </c>
      <c r="R1683" s="1">
        <v>3.8</v>
      </c>
      <c r="S1683" s="1">
        <v>6.3</v>
      </c>
      <c r="T1683" s="1">
        <v>0.2</v>
      </c>
      <c r="U1683" s="1">
        <v>11.7</v>
      </c>
      <c r="V1683" s="1">
        <v>9.4600000000000009</v>
      </c>
      <c r="W1683" s="1">
        <v>1.04</v>
      </c>
      <c r="X1683" s="1">
        <v>1.18</v>
      </c>
      <c r="Y1683" s="1">
        <v>7.0000000000000007E-2</v>
      </c>
      <c r="AA1683" s="1">
        <v>3.64</v>
      </c>
      <c r="AB1683" s="1">
        <v>97.25</v>
      </c>
      <c r="AC1683" s="3"/>
      <c r="AD1683" s="3">
        <v>4</v>
      </c>
      <c r="AE1683" s="3">
        <v>36</v>
      </c>
      <c r="AF1683" s="3">
        <v>19</v>
      </c>
      <c r="AG1683" s="3">
        <v>71</v>
      </c>
      <c r="AH1683" s="3">
        <v>57</v>
      </c>
      <c r="AI1683" s="3"/>
      <c r="AJ1683" s="3">
        <v>11</v>
      </c>
      <c r="AK1683" s="3">
        <v>75</v>
      </c>
      <c r="AL1683" s="3">
        <v>105</v>
      </c>
      <c r="AM1683" s="3">
        <v>64</v>
      </c>
      <c r="AN1683" s="3">
        <v>55</v>
      </c>
      <c r="AO1683" s="3">
        <v>237</v>
      </c>
      <c r="AP1683" s="3">
        <v>299</v>
      </c>
      <c r="AQ1683" s="3">
        <v>72</v>
      </c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3">
        <v>4</v>
      </c>
      <c r="BE1683" s="3">
        <v>36</v>
      </c>
      <c r="BF1683" s="3"/>
      <c r="BG1683" s="3"/>
      <c r="BH1683" s="3"/>
      <c r="BI1683" s="3"/>
      <c r="BJ1683" s="3"/>
      <c r="BK1683" s="3"/>
      <c r="BL1683" s="3"/>
      <c r="BM1683" s="3"/>
      <c r="BN1683" s="3"/>
      <c r="BO1683" s="3"/>
      <c r="BP1683" s="3"/>
      <c r="BQ1683" s="3"/>
      <c r="BR1683" s="3"/>
      <c r="BS1683" s="3"/>
      <c r="BT1683" s="3"/>
      <c r="BU1683" s="3"/>
      <c r="BV1683" s="3"/>
      <c r="BW1683" s="3"/>
      <c r="BX1683" s="3"/>
      <c r="BY1683" s="3"/>
      <c r="BZ1683" s="3"/>
      <c r="CA1683" s="3"/>
      <c r="CB1683" s="3"/>
      <c r="CC1683" s="3"/>
      <c r="CE1683" s="3"/>
      <c r="CF1683" s="3"/>
      <c r="CG1683" s="3">
        <v>3.736842105263158</v>
      </c>
      <c r="CH1683" s="3"/>
      <c r="CI1683" s="3"/>
      <c r="CJ1683" s="3"/>
      <c r="CK1683" s="4"/>
      <c r="CL1683" s="4"/>
      <c r="CM1683" s="4"/>
      <c r="CN1683" s="5"/>
      <c r="CO1683" s="5"/>
      <c r="CP1683" s="3"/>
      <c r="CQ1683" s="3"/>
      <c r="CR1683" s="2"/>
      <c r="CS1683" s="2"/>
      <c r="CT1683" s="2"/>
      <c r="CU1683" s="2"/>
      <c r="CV1683" s="2"/>
      <c r="CW1683" s="2"/>
    </row>
    <row r="1684" spans="1:101">
      <c r="A1684" s="1" t="s">
        <v>1713</v>
      </c>
      <c r="B1684" s="1" t="s">
        <v>2338</v>
      </c>
      <c r="C1684" s="1" t="s">
        <v>467</v>
      </c>
      <c r="D1684" s="1" t="s">
        <v>459</v>
      </c>
      <c r="E1684" s="1" t="s">
        <v>2361</v>
      </c>
      <c r="F1684" s="1" t="s">
        <v>1717</v>
      </c>
      <c r="G1684" s="1" t="s">
        <v>1712</v>
      </c>
      <c r="H1684" s="1" t="s">
        <v>468</v>
      </c>
      <c r="I1684" s="1" t="s">
        <v>1661</v>
      </c>
      <c r="M1684" s="2">
        <v>-69.099999999999994</v>
      </c>
      <c r="N1684" s="2">
        <v>-19.966666666666665</v>
      </c>
      <c r="O1684" s="1">
        <v>51.85</v>
      </c>
      <c r="P1684" s="1">
        <v>0.71</v>
      </c>
      <c r="Q1684" s="1">
        <v>14.77</v>
      </c>
      <c r="R1684" s="1">
        <v>3.18</v>
      </c>
      <c r="S1684" s="1">
        <v>6</v>
      </c>
      <c r="T1684" s="1">
        <v>0.18</v>
      </c>
      <c r="U1684" s="1">
        <v>8.32</v>
      </c>
      <c r="V1684" s="1">
        <v>9.92</v>
      </c>
      <c r="W1684" s="1">
        <v>1.61</v>
      </c>
      <c r="X1684" s="1">
        <v>1.28</v>
      </c>
      <c r="Y1684" s="1">
        <v>0.08</v>
      </c>
      <c r="AA1684" s="1">
        <v>2.25</v>
      </c>
      <c r="AB1684" s="1">
        <v>97.9</v>
      </c>
      <c r="AC1684" s="3"/>
      <c r="AD1684" s="3">
        <v>3</v>
      </c>
      <c r="AE1684" s="3">
        <v>65</v>
      </c>
      <c r="AF1684" s="3">
        <v>23</v>
      </c>
      <c r="AG1684" s="3">
        <v>118</v>
      </c>
      <c r="AH1684" s="3">
        <v>59</v>
      </c>
      <c r="AI1684" s="3"/>
      <c r="AJ1684" s="3">
        <v>15.1</v>
      </c>
      <c r="AK1684" s="3">
        <v>76</v>
      </c>
      <c r="AL1684" s="3">
        <v>126</v>
      </c>
      <c r="AM1684" s="3">
        <v>111</v>
      </c>
      <c r="AN1684" s="3">
        <v>42</v>
      </c>
      <c r="AO1684" s="3">
        <v>99</v>
      </c>
      <c r="AP1684" s="3">
        <v>251</v>
      </c>
      <c r="AQ1684" s="3">
        <v>187</v>
      </c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3">
        <v>3</v>
      </c>
      <c r="BE1684" s="3">
        <v>65</v>
      </c>
      <c r="BF1684" s="3"/>
      <c r="BG1684" s="3"/>
      <c r="BH1684" s="3"/>
      <c r="BI1684" s="3"/>
      <c r="BJ1684" s="3"/>
      <c r="BK1684" s="3"/>
      <c r="BL1684" s="3"/>
      <c r="BM1684" s="3"/>
      <c r="BN1684" s="3"/>
      <c r="BO1684" s="3"/>
      <c r="BP1684" s="3"/>
      <c r="BQ1684" s="3"/>
      <c r="BR1684" s="3"/>
      <c r="BS1684" s="3"/>
      <c r="BT1684" s="3"/>
      <c r="BU1684" s="3"/>
      <c r="BV1684" s="3"/>
      <c r="BW1684" s="3"/>
      <c r="BX1684" s="3"/>
      <c r="BY1684" s="3"/>
      <c r="BZ1684" s="3"/>
      <c r="CA1684" s="3"/>
      <c r="CB1684" s="3"/>
      <c r="CC1684" s="3"/>
      <c r="CE1684" s="3"/>
      <c r="CF1684" s="3"/>
      <c r="CG1684" s="3">
        <v>5.1304347826086953</v>
      </c>
      <c r="CH1684" s="3"/>
      <c r="CI1684" s="3"/>
      <c r="CJ1684" s="3"/>
      <c r="CK1684" s="4">
        <v>0.71448</v>
      </c>
      <c r="CL1684" s="4"/>
      <c r="CM1684" s="4">
        <v>0.71448</v>
      </c>
      <c r="CN1684" s="5"/>
      <c r="CO1684" s="5"/>
      <c r="CP1684" s="3"/>
      <c r="CQ1684" s="3"/>
      <c r="CR1684" s="2">
        <v>19.152999999999999</v>
      </c>
      <c r="CS1684" s="2"/>
      <c r="CT1684" s="2">
        <v>15.657999999999999</v>
      </c>
      <c r="CU1684" s="2"/>
      <c r="CV1684" s="2">
        <v>38.787999999999997</v>
      </c>
      <c r="CW1684" s="2"/>
    </row>
    <row r="1685" spans="1:101">
      <c r="A1685" s="1" t="s">
        <v>1713</v>
      </c>
      <c r="B1685" s="1" t="s">
        <v>2339</v>
      </c>
      <c r="C1685" s="1" t="s">
        <v>467</v>
      </c>
      <c r="D1685" s="1" t="s">
        <v>459</v>
      </c>
      <c r="E1685" s="1" t="s">
        <v>2361</v>
      </c>
      <c r="F1685" s="1" t="s">
        <v>1717</v>
      </c>
      <c r="G1685" s="1" t="s">
        <v>1712</v>
      </c>
      <c r="H1685" s="1" t="s">
        <v>468</v>
      </c>
      <c r="I1685" s="1" t="s">
        <v>1661</v>
      </c>
      <c r="M1685" s="2">
        <v>-69.099999999999994</v>
      </c>
      <c r="N1685" s="2">
        <v>-19.966666666666665</v>
      </c>
      <c r="O1685" s="1">
        <v>51.33</v>
      </c>
      <c r="P1685" s="1">
        <v>0.83</v>
      </c>
      <c r="Q1685" s="1">
        <v>14.19</v>
      </c>
      <c r="R1685" s="1">
        <v>3.45</v>
      </c>
      <c r="S1685" s="1">
        <v>6.62</v>
      </c>
      <c r="T1685" s="1">
        <v>0.19</v>
      </c>
      <c r="U1685" s="1">
        <v>8.3000000000000007</v>
      </c>
      <c r="V1685" s="1">
        <v>10.47</v>
      </c>
      <c r="W1685" s="1">
        <v>1.53</v>
      </c>
      <c r="X1685" s="1">
        <v>1.07</v>
      </c>
      <c r="Y1685" s="1">
        <v>0.08</v>
      </c>
      <c r="AA1685" s="1">
        <v>2.4500000000000002</v>
      </c>
      <c r="AB1685" s="1">
        <v>98.06</v>
      </c>
      <c r="AC1685" s="3"/>
      <c r="AD1685" s="3">
        <v>4</v>
      </c>
      <c r="AE1685" s="3">
        <v>73</v>
      </c>
      <c r="AF1685" s="3">
        <v>23</v>
      </c>
      <c r="AG1685" s="3">
        <v>114</v>
      </c>
      <c r="AH1685" s="3">
        <v>33</v>
      </c>
      <c r="AI1685" s="3"/>
      <c r="AJ1685" s="3">
        <v>15.9</v>
      </c>
      <c r="AK1685" s="3">
        <v>93</v>
      </c>
      <c r="AL1685" s="3">
        <v>83</v>
      </c>
      <c r="AM1685" s="3">
        <v>106</v>
      </c>
      <c r="AN1685" s="3">
        <v>45</v>
      </c>
      <c r="AO1685" s="3">
        <v>406</v>
      </c>
      <c r="AP1685" s="3">
        <v>278</v>
      </c>
      <c r="AQ1685" s="3">
        <v>151</v>
      </c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3">
        <v>4</v>
      </c>
      <c r="BE1685" s="3">
        <v>73</v>
      </c>
      <c r="BF1685" s="3"/>
      <c r="BG1685" s="3"/>
      <c r="BH1685" s="3"/>
      <c r="BI1685" s="3"/>
      <c r="BJ1685" s="3"/>
      <c r="BK1685" s="3"/>
      <c r="BL1685" s="3"/>
      <c r="BM1685" s="3"/>
      <c r="BN1685" s="3"/>
      <c r="BO1685" s="3"/>
      <c r="BP1685" s="3"/>
      <c r="BQ1685" s="3"/>
      <c r="BR1685" s="3"/>
      <c r="BS1685" s="3"/>
      <c r="BT1685" s="3"/>
      <c r="BU1685" s="3"/>
      <c r="BV1685" s="3"/>
      <c r="BW1685" s="3"/>
      <c r="BX1685" s="3"/>
      <c r="BY1685" s="3"/>
      <c r="BZ1685" s="3"/>
      <c r="CA1685" s="3"/>
      <c r="CB1685" s="3"/>
      <c r="CC1685" s="3"/>
      <c r="CE1685" s="3"/>
      <c r="CF1685" s="3"/>
      <c r="CG1685" s="3">
        <v>4.9565217391304346</v>
      </c>
      <c r="CH1685" s="3"/>
      <c r="CI1685" s="3"/>
      <c r="CJ1685" s="3"/>
      <c r="CK1685" s="4">
        <v>0.71365000000000001</v>
      </c>
      <c r="CL1685" s="4"/>
      <c r="CM1685" s="4">
        <v>0.71365000000000001</v>
      </c>
      <c r="CN1685" s="5"/>
      <c r="CO1685" s="5"/>
      <c r="CP1685" s="3"/>
      <c r="CQ1685" s="3"/>
      <c r="CR1685" s="2">
        <v>19.033000000000001</v>
      </c>
      <c r="CS1685" s="2"/>
      <c r="CT1685" s="2">
        <v>15.646000000000001</v>
      </c>
      <c r="CU1685" s="2"/>
      <c r="CV1685" s="2">
        <v>38.685000000000002</v>
      </c>
      <c r="CW1685" s="2"/>
    </row>
    <row r="1686" spans="1:101">
      <c r="A1686" s="1" t="s">
        <v>1713</v>
      </c>
      <c r="B1686" s="1" t="s">
        <v>476</v>
      </c>
      <c r="C1686" s="1" t="s">
        <v>477</v>
      </c>
      <c r="D1686" s="1" t="s">
        <v>459</v>
      </c>
      <c r="E1686" s="1" t="s">
        <v>1342</v>
      </c>
      <c r="F1686" s="1" t="s">
        <v>1717</v>
      </c>
      <c r="G1686" s="1" t="s">
        <v>1718</v>
      </c>
      <c r="H1686" s="1" t="s">
        <v>155</v>
      </c>
      <c r="I1686" s="1" t="s">
        <v>1606</v>
      </c>
      <c r="M1686" s="2">
        <v>-65.582999999999998</v>
      </c>
      <c r="N1686" s="2">
        <v>-18.7</v>
      </c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3"/>
      <c r="BE1686" s="3"/>
      <c r="BF1686" s="3"/>
      <c r="BG1686" s="3"/>
      <c r="BH1686" s="3"/>
      <c r="BI1686" s="3"/>
      <c r="BJ1686" s="3"/>
      <c r="BK1686" s="3"/>
      <c r="BL1686" s="3"/>
      <c r="BM1686" s="3"/>
      <c r="BN1686" s="3"/>
      <c r="BO1686" s="3"/>
      <c r="BP1686" s="3"/>
      <c r="BQ1686" s="3"/>
      <c r="BR1686" s="3"/>
      <c r="BS1686" s="3"/>
      <c r="BT1686" s="3"/>
      <c r="BU1686" s="3"/>
      <c r="BV1686" s="3"/>
      <c r="BW1686" s="3"/>
      <c r="BX1686" s="3"/>
      <c r="BY1686" s="3"/>
      <c r="BZ1686" s="3"/>
      <c r="CA1686" s="3"/>
      <c r="CB1686" s="3"/>
      <c r="CC1686" s="3"/>
      <c r="CE1686" s="3"/>
      <c r="CF1686" s="3"/>
      <c r="CG1686" s="3"/>
      <c r="CH1686" s="3"/>
      <c r="CI1686" s="3"/>
      <c r="CJ1686" s="3"/>
      <c r="CK1686" s="4"/>
      <c r="CL1686" s="4"/>
      <c r="CM1686" s="4"/>
      <c r="CN1686" s="5"/>
      <c r="CO1686" s="5"/>
      <c r="CP1686" s="3"/>
      <c r="CQ1686" s="3"/>
      <c r="CR1686" s="2">
        <v>18.588999999999999</v>
      </c>
      <c r="CS1686" s="2"/>
      <c r="CT1686" s="2">
        <v>15.763999999999999</v>
      </c>
      <c r="CU1686" s="2"/>
      <c r="CV1686" s="2">
        <v>38.764000000000003</v>
      </c>
      <c r="CW1686" s="2"/>
    </row>
    <row r="1687" spans="1:101">
      <c r="A1687" s="1" t="s">
        <v>1713</v>
      </c>
      <c r="B1687" s="1" t="s">
        <v>478</v>
      </c>
      <c r="C1687" s="1" t="s">
        <v>477</v>
      </c>
      <c r="D1687" s="1" t="s">
        <v>459</v>
      </c>
      <c r="E1687" s="1" t="s">
        <v>1342</v>
      </c>
      <c r="F1687" s="1" t="s">
        <v>1717</v>
      </c>
      <c r="G1687" s="1" t="s">
        <v>1718</v>
      </c>
      <c r="H1687" s="1" t="s">
        <v>155</v>
      </c>
      <c r="I1687" s="1" t="s">
        <v>1606</v>
      </c>
      <c r="M1687" s="2">
        <v>-68.043999999999997</v>
      </c>
      <c r="N1687" s="2">
        <v>-16.332000000000001</v>
      </c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3"/>
      <c r="BE1687" s="3"/>
      <c r="BF1687" s="3"/>
      <c r="BG1687" s="3"/>
      <c r="BH1687" s="3"/>
      <c r="BI1687" s="3"/>
      <c r="BJ1687" s="3"/>
      <c r="BK1687" s="3"/>
      <c r="BL1687" s="3"/>
      <c r="BM1687" s="3"/>
      <c r="BN1687" s="3"/>
      <c r="BO1687" s="3"/>
      <c r="BP1687" s="3"/>
      <c r="BQ1687" s="3"/>
      <c r="BR1687" s="3"/>
      <c r="BS1687" s="3"/>
      <c r="BT1687" s="3"/>
      <c r="BU1687" s="3"/>
      <c r="BV1687" s="3"/>
      <c r="BW1687" s="3"/>
      <c r="BX1687" s="3"/>
      <c r="BY1687" s="3"/>
      <c r="BZ1687" s="3"/>
      <c r="CA1687" s="3"/>
      <c r="CB1687" s="3"/>
      <c r="CC1687" s="3"/>
      <c r="CE1687" s="3"/>
      <c r="CF1687" s="3"/>
      <c r="CG1687" s="3"/>
      <c r="CH1687" s="3"/>
      <c r="CI1687" s="3"/>
      <c r="CJ1687" s="3"/>
      <c r="CK1687" s="4"/>
      <c r="CL1687" s="4"/>
      <c r="CM1687" s="4"/>
      <c r="CN1687" s="5"/>
      <c r="CO1687" s="5"/>
      <c r="CP1687" s="3"/>
      <c r="CQ1687" s="3"/>
      <c r="CR1687" s="2">
        <v>18.739000000000001</v>
      </c>
      <c r="CS1687" s="2"/>
      <c r="CT1687" s="2">
        <v>15.664</v>
      </c>
      <c r="CU1687" s="2"/>
      <c r="CV1687" s="2">
        <v>39.313000000000002</v>
      </c>
      <c r="CW1687" s="2"/>
    </row>
    <row r="1688" spans="1:101">
      <c r="A1688" s="1" t="s">
        <v>1713</v>
      </c>
      <c r="B1688" s="1" t="s">
        <v>479</v>
      </c>
      <c r="C1688" s="1" t="s">
        <v>477</v>
      </c>
      <c r="D1688" s="1" t="s">
        <v>459</v>
      </c>
      <c r="E1688" s="1" t="s">
        <v>1342</v>
      </c>
      <c r="F1688" s="1" t="s">
        <v>1717</v>
      </c>
      <c r="G1688" s="1" t="s">
        <v>1718</v>
      </c>
      <c r="H1688" s="1" t="s">
        <v>155</v>
      </c>
      <c r="I1688" s="1" t="s">
        <v>1606</v>
      </c>
      <c r="M1688" s="2">
        <v>-65.784000000000006</v>
      </c>
      <c r="N1688" s="2">
        <v>-19.614999999999998</v>
      </c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3"/>
      <c r="BE1688" s="3"/>
      <c r="BF1688" s="3"/>
      <c r="BG1688" s="3"/>
      <c r="BH1688" s="3"/>
      <c r="BI1688" s="3"/>
      <c r="BJ1688" s="3"/>
      <c r="BK1688" s="3"/>
      <c r="BL1688" s="3"/>
      <c r="BM1688" s="3"/>
      <c r="BN1688" s="3"/>
      <c r="BO1688" s="3"/>
      <c r="BP1688" s="3"/>
      <c r="BQ1688" s="3"/>
      <c r="BR1688" s="3"/>
      <c r="BS1688" s="3"/>
      <c r="BT1688" s="3"/>
      <c r="BU1688" s="3"/>
      <c r="BV1688" s="3"/>
      <c r="BW1688" s="3"/>
      <c r="BX1688" s="3"/>
      <c r="BY1688" s="3"/>
      <c r="BZ1688" s="3"/>
      <c r="CA1688" s="3"/>
      <c r="CB1688" s="3"/>
      <c r="CC1688" s="3"/>
      <c r="CE1688" s="3"/>
      <c r="CF1688" s="3"/>
      <c r="CG1688" s="3"/>
      <c r="CH1688" s="3"/>
      <c r="CI1688" s="3"/>
      <c r="CJ1688" s="3"/>
      <c r="CK1688" s="4"/>
      <c r="CL1688" s="4"/>
      <c r="CM1688" s="4"/>
      <c r="CN1688" s="5"/>
      <c r="CO1688" s="5"/>
      <c r="CP1688" s="3"/>
      <c r="CQ1688" s="3"/>
      <c r="CR1688" s="2">
        <v>19.225999999999999</v>
      </c>
      <c r="CS1688" s="2"/>
      <c r="CT1688" s="2">
        <v>15.734</v>
      </c>
      <c r="CU1688" s="2"/>
      <c r="CV1688" s="2">
        <v>39.92</v>
      </c>
      <c r="CW1688" s="2"/>
    </row>
    <row r="1689" spans="1:101">
      <c r="A1689" s="1" t="s">
        <v>1713</v>
      </c>
      <c r="B1689" s="1" t="s">
        <v>480</v>
      </c>
      <c r="C1689" s="1" t="s">
        <v>477</v>
      </c>
      <c r="D1689" s="1" t="s">
        <v>459</v>
      </c>
      <c r="E1689" s="1" t="s">
        <v>1342</v>
      </c>
      <c r="F1689" s="1" t="s">
        <v>1717</v>
      </c>
      <c r="G1689" s="1" t="s">
        <v>1718</v>
      </c>
      <c r="H1689" s="1" t="s">
        <v>155</v>
      </c>
      <c r="I1689" s="1" t="s">
        <v>1606</v>
      </c>
      <c r="M1689" s="2">
        <v>-65.379000000000005</v>
      </c>
      <c r="N1689" s="2">
        <v>-18.946999999999999</v>
      </c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3"/>
      <c r="BE1689" s="3"/>
      <c r="BF1689" s="3"/>
      <c r="BG1689" s="3"/>
      <c r="BH1689" s="3"/>
      <c r="BI1689" s="3"/>
      <c r="BJ1689" s="3"/>
      <c r="BK1689" s="3"/>
      <c r="BL1689" s="3"/>
      <c r="BM1689" s="3"/>
      <c r="BN1689" s="3"/>
      <c r="BO1689" s="3"/>
      <c r="BP1689" s="3"/>
      <c r="BQ1689" s="3"/>
      <c r="BR1689" s="3"/>
      <c r="BS1689" s="3"/>
      <c r="BT1689" s="3"/>
      <c r="BU1689" s="3"/>
      <c r="BV1689" s="3"/>
      <c r="BW1689" s="3"/>
      <c r="BX1689" s="3"/>
      <c r="BY1689" s="3"/>
      <c r="BZ1689" s="3"/>
      <c r="CA1689" s="3"/>
      <c r="CB1689" s="3"/>
      <c r="CC1689" s="3"/>
      <c r="CE1689" s="3"/>
      <c r="CF1689" s="3"/>
      <c r="CG1689" s="3"/>
      <c r="CH1689" s="3"/>
      <c r="CI1689" s="3"/>
      <c r="CJ1689" s="3"/>
      <c r="CK1689" s="4"/>
      <c r="CL1689" s="4"/>
      <c r="CM1689" s="4"/>
      <c r="CN1689" s="5"/>
      <c r="CO1689" s="5"/>
      <c r="CP1689" s="3"/>
      <c r="CQ1689" s="3"/>
      <c r="CR1689" s="2">
        <v>18.831</v>
      </c>
      <c r="CS1689" s="2"/>
      <c r="CT1689" s="2">
        <v>15.814</v>
      </c>
      <c r="CU1689" s="2"/>
      <c r="CV1689" s="2">
        <v>39.555</v>
      </c>
      <c r="CW1689" s="2"/>
    </row>
    <row r="1690" spans="1:101">
      <c r="A1690" s="1" t="s">
        <v>1713</v>
      </c>
      <c r="B1690" s="1" t="s">
        <v>481</v>
      </c>
      <c r="C1690" s="1" t="s">
        <v>477</v>
      </c>
      <c r="D1690" s="1" t="s">
        <v>459</v>
      </c>
      <c r="E1690" s="1" t="s">
        <v>1342</v>
      </c>
      <c r="F1690" s="1" t="s">
        <v>1717</v>
      </c>
      <c r="G1690" s="1" t="s">
        <v>1718</v>
      </c>
      <c r="H1690" s="1" t="s">
        <v>155</v>
      </c>
      <c r="I1690" s="1" t="s">
        <v>1606</v>
      </c>
      <c r="M1690" s="2">
        <v>-65.703000000000003</v>
      </c>
      <c r="N1690" s="2">
        <v>-19.88</v>
      </c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3"/>
      <c r="BE1690" s="3"/>
      <c r="BF1690" s="3"/>
      <c r="BG1690" s="3"/>
      <c r="BH1690" s="3"/>
      <c r="BI1690" s="3"/>
      <c r="BJ1690" s="3"/>
      <c r="BK1690" s="3"/>
      <c r="BL1690" s="3"/>
      <c r="BM1690" s="3"/>
      <c r="BN1690" s="3"/>
      <c r="BO1690" s="3"/>
      <c r="BP1690" s="3"/>
      <c r="BQ1690" s="3"/>
      <c r="BR1690" s="3"/>
      <c r="BS1690" s="3"/>
      <c r="BT1690" s="3"/>
      <c r="BU1690" s="3"/>
      <c r="BV1690" s="3"/>
      <c r="BW1690" s="3"/>
      <c r="BX1690" s="3"/>
      <c r="BY1690" s="3"/>
      <c r="BZ1690" s="3"/>
      <c r="CA1690" s="3"/>
      <c r="CB1690" s="3"/>
      <c r="CC1690" s="3"/>
      <c r="CE1690" s="3"/>
      <c r="CF1690" s="3"/>
      <c r="CG1690" s="3"/>
      <c r="CH1690" s="3"/>
      <c r="CI1690" s="3"/>
      <c r="CJ1690" s="3"/>
      <c r="CK1690" s="4"/>
      <c r="CL1690" s="4"/>
      <c r="CM1690" s="4"/>
      <c r="CN1690" s="5"/>
      <c r="CO1690" s="5"/>
      <c r="CP1690" s="3"/>
      <c r="CQ1690" s="3"/>
      <c r="CR1690" s="2">
        <v>18.888999999999999</v>
      </c>
      <c r="CS1690" s="2"/>
      <c r="CT1690" s="2">
        <v>15.676</v>
      </c>
      <c r="CU1690" s="2"/>
      <c r="CV1690" s="2">
        <v>39.746000000000002</v>
      </c>
      <c r="CW1690" s="2"/>
    </row>
    <row r="1691" spans="1:101">
      <c r="A1691" s="1" t="s">
        <v>1713</v>
      </c>
      <c r="B1691" s="1" t="s">
        <v>482</v>
      </c>
      <c r="C1691" s="1" t="s">
        <v>477</v>
      </c>
      <c r="D1691" s="1" t="s">
        <v>459</v>
      </c>
      <c r="E1691" s="1" t="s">
        <v>1342</v>
      </c>
      <c r="F1691" s="1" t="s">
        <v>1717</v>
      </c>
      <c r="G1691" s="1" t="s">
        <v>1718</v>
      </c>
      <c r="H1691" s="1" t="s">
        <v>155</v>
      </c>
      <c r="I1691" s="1" t="s">
        <v>1606</v>
      </c>
      <c r="M1691" s="2">
        <v>-65.656999999999996</v>
      </c>
      <c r="N1691" s="2">
        <v>-20.568000000000001</v>
      </c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3"/>
      <c r="BE1691" s="3"/>
      <c r="BF1691" s="3"/>
      <c r="BG1691" s="3"/>
      <c r="BH1691" s="3"/>
      <c r="BI1691" s="3"/>
      <c r="BJ1691" s="3"/>
      <c r="BK1691" s="3"/>
      <c r="BL1691" s="3"/>
      <c r="BM1691" s="3"/>
      <c r="BN1691" s="3"/>
      <c r="BO1691" s="3"/>
      <c r="BP1691" s="3"/>
      <c r="BQ1691" s="3"/>
      <c r="BR1691" s="3"/>
      <c r="BS1691" s="3"/>
      <c r="BT1691" s="3"/>
      <c r="BU1691" s="3"/>
      <c r="BV1691" s="3"/>
      <c r="BW1691" s="3"/>
      <c r="BX1691" s="3"/>
      <c r="BY1691" s="3"/>
      <c r="BZ1691" s="3"/>
      <c r="CA1691" s="3"/>
      <c r="CB1691" s="3"/>
      <c r="CC1691" s="3"/>
      <c r="CE1691" s="3"/>
      <c r="CF1691" s="3"/>
      <c r="CG1691" s="3"/>
      <c r="CH1691" s="3"/>
      <c r="CI1691" s="3"/>
      <c r="CJ1691" s="3"/>
      <c r="CK1691" s="4"/>
      <c r="CL1691" s="4"/>
      <c r="CM1691" s="4"/>
      <c r="CN1691" s="5"/>
      <c r="CO1691" s="5"/>
      <c r="CP1691" s="3"/>
      <c r="CQ1691" s="3"/>
      <c r="CR1691" s="2">
        <v>18.337</v>
      </c>
      <c r="CS1691" s="2"/>
      <c r="CT1691" s="2">
        <v>15.743</v>
      </c>
      <c r="CU1691" s="2"/>
      <c r="CV1691" s="2">
        <v>38.61</v>
      </c>
      <c r="CW1691" s="2"/>
    </row>
    <row r="1692" spans="1:101">
      <c r="A1692" s="1" t="s">
        <v>1713</v>
      </c>
      <c r="B1692" s="1" t="s">
        <v>483</v>
      </c>
      <c r="C1692" s="1" t="s">
        <v>477</v>
      </c>
      <c r="D1692" s="1" t="s">
        <v>459</v>
      </c>
      <c r="E1692" s="1" t="s">
        <v>1342</v>
      </c>
      <c r="F1692" s="1" t="s">
        <v>1717</v>
      </c>
      <c r="G1692" s="1" t="s">
        <v>1718</v>
      </c>
      <c r="H1692" s="1" t="s">
        <v>155</v>
      </c>
      <c r="I1692" s="1" t="s">
        <v>1606</v>
      </c>
      <c r="M1692" s="2">
        <v>-65.802999999999997</v>
      </c>
      <c r="N1692" s="2">
        <v>-19.646000000000001</v>
      </c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3"/>
      <c r="BE1692" s="3"/>
      <c r="BF1692" s="3"/>
      <c r="BG1692" s="3"/>
      <c r="BH1692" s="3"/>
      <c r="BI1692" s="3"/>
      <c r="BJ1692" s="3"/>
      <c r="BK1692" s="3"/>
      <c r="BL1692" s="3"/>
      <c r="BM1692" s="3"/>
      <c r="BN1692" s="3"/>
      <c r="BO1692" s="3"/>
      <c r="BP1692" s="3"/>
      <c r="BQ1692" s="3"/>
      <c r="BR1692" s="3"/>
      <c r="BS1692" s="3"/>
      <c r="BT1692" s="3"/>
      <c r="BU1692" s="3"/>
      <c r="BV1692" s="3"/>
      <c r="BW1692" s="3"/>
      <c r="BX1692" s="3"/>
      <c r="BY1692" s="3"/>
      <c r="BZ1692" s="3"/>
      <c r="CA1692" s="3"/>
      <c r="CB1692" s="3"/>
      <c r="CC1692" s="3"/>
      <c r="CE1692" s="3"/>
      <c r="CF1692" s="3"/>
      <c r="CG1692" s="3"/>
      <c r="CH1692" s="3"/>
      <c r="CI1692" s="3"/>
      <c r="CJ1692" s="3"/>
      <c r="CK1692" s="4"/>
      <c r="CL1692" s="4"/>
      <c r="CM1692" s="4"/>
      <c r="CN1692" s="5"/>
      <c r="CO1692" s="5"/>
      <c r="CP1692" s="3"/>
      <c r="CQ1692" s="3"/>
      <c r="CR1692" s="2">
        <v>18.712</v>
      </c>
      <c r="CS1692" s="2"/>
      <c r="CT1692" s="2">
        <v>15.802</v>
      </c>
      <c r="CU1692" s="2"/>
      <c r="CV1692" s="2">
        <v>39.32</v>
      </c>
      <c r="CW1692" s="2"/>
    </row>
    <row r="1693" spans="1:101">
      <c r="A1693" s="1" t="s">
        <v>1713</v>
      </c>
      <c r="B1693" s="1" t="s">
        <v>484</v>
      </c>
      <c r="C1693" s="1" t="s">
        <v>477</v>
      </c>
      <c r="D1693" s="1" t="s">
        <v>459</v>
      </c>
      <c r="E1693" s="1" t="s">
        <v>1342</v>
      </c>
      <c r="F1693" s="1" t="s">
        <v>1717</v>
      </c>
      <c r="G1693" s="1" t="s">
        <v>1718</v>
      </c>
      <c r="H1693" s="1" t="s">
        <v>155</v>
      </c>
      <c r="I1693" s="1" t="s">
        <v>1606</v>
      </c>
      <c r="M1693" s="2">
        <v>-65.802999999999997</v>
      </c>
      <c r="N1693" s="2">
        <v>-19.646000000000001</v>
      </c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3"/>
      <c r="BE1693" s="3"/>
      <c r="BF1693" s="3"/>
      <c r="BG1693" s="3"/>
      <c r="BH1693" s="3"/>
      <c r="BI1693" s="3"/>
      <c r="BJ1693" s="3"/>
      <c r="BK1693" s="3"/>
      <c r="BL1693" s="3"/>
      <c r="BM1693" s="3"/>
      <c r="BN1693" s="3"/>
      <c r="BO1693" s="3"/>
      <c r="BP1693" s="3"/>
      <c r="BQ1693" s="3"/>
      <c r="BR1693" s="3"/>
      <c r="BS1693" s="3"/>
      <c r="BT1693" s="3"/>
      <c r="BU1693" s="3"/>
      <c r="BV1693" s="3"/>
      <c r="BW1693" s="3"/>
      <c r="BX1693" s="3"/>
      <c r="BY1693" s="3"/>
      <c r="BZ1693" s="3"/>
      <c r="CA1693" s="3"/>
      <c r="CB1693" s="3"/>
      <c r="CC1693" s="3"/>
      <c r="CE1693" s="3"/>
      <c r="CF1693" s="3"/>
      <c r="CG1693" s="3"/>
      <c r="CH1693" s="3"/>
      <c r="CI1693" s="3"/>
      <c r="CJ1693" s="3"/>
      <c r="CK1693" s="4"/>
      <c r="CL1693" s="4"/>
      <c r="CM1693" s="4"/>
      <c r="CN1693" s="5"/>
      <c r="CO1693" s="5"/>
      <c r="CP1693" s="3"/>
      <c r="CQ1693" s="3"/>
      <c r="CR1693" s="2">
        <v>18.690999999999999</v>
      </c>
      <c r="CS1693" s="2"/>
      <c r="CT1693" s="2">
        <v>15.68</v>
      </c>
      <c r="CU1693" s="2"/>
      <c r="CV1693" s="2">
        <v>39.024000000000001</v>
      </c>
      <c r="CW1693" s="2"/>
    </row>
    <row r="1694" spans="1:101">
      <c r="A1694" s="1" t="s">
        <v>1713</v>
      </c>
      <c r="B1694" s="1" t="s">
        <v>2362</v>
      </c>
      <c r="C1694" s="1" t="s">
        <v>2363</v>
      </c>
      <c r="D1694" s="1" t="s">
        <v>459</v>
      </c>
      <c r="E1694" s="1" t="s">
        <v>2361</v>
      </c>
      <c r="F1694" s="1" t="s">
        <v>1608</v>
      </c>
      <c r="G1694" s="1" t="s">
        <v>1613</v>
      </c>
      <c r="H1694" s="1" t="s">
        <v>465</v>
      </c>
      <c r="I1694" s="1" t="s">
        <v>487</v>
      </c>
      <c r="M1694" s="2">
        <v>-65.891055555555567</v>
      </c>
      <c r="N1694" s="2">
        <v>-22.746166666666667</v>
      </c>
      <c r="O1694" s="1">
        <v>67.099999999999994</v>
      </c>
      <c r="P1694" s="1">
        <v>0.66500000000000004</v>
      </c>
      <c r="Q1694" s="1">
        <v>14.6</v>
      </c>
      <c r="R1694" s="1">
        <v>5.21</v>
      </c>
      <c r="T1694" s="1">
        <v>6.0999999999999999E-2</v>
      </c>
      <c r="U1694" s="1">
        <v>1.95</v>
      </c>
      <c r="V1694" s="1">
        <v>1.18</v>
      </c>
      <c r="W1694" s="1">
        <v>2.25</v>
      </c>
      <c r="X1694" s="1">
        <v>4.1900000000000004</v>
      </c>
      <c r="Y1694" s="1">
        <v>0.188</v>
      </c>
      <c r="AB1694" s="1">
        <v>97.394000000000005</v>
      </c>
      <c r="AC1694" s="3"/>
      <c r="AD1694" s="3">
        <v>15</v>
      </c>
      <c r="AE1694" s="3">
        <v>208</v>
      </c>
      <c r="AF1694" s="3">
        <v>36</v>
      </c>
      <c r="AG1694" s="3">
        <v>124</v>
      </c>
      <c r="AH1694" s="3">
        <v>192</v>
      </c>
      <c r="AI1694" s="3"/>
      <c r="AJ1694" s="3"/>
      <c r="AK1694" s="3"/>
      <c r="AL1694" s="3"/>
      <c r="AM1694" s="3">
        <v>32</v>
      </c>
      <c r="AN1694" s="3"/>
      <c r="AO1694" s="3">
        <v>61</v>
      </c>
      <c r="AP1694" s="3">
        <v>77</v>
      </c>
      <c r="AQ1694" s="3">
        <v>366</v>
      </c>
      <c r="AR1694" s="3">
        <v>13</v>
      </c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3">
        <v>15</v>
      </c>
      <c r="BE1694" s="3">
        <v>208</v>
      </c>
      <c r="BF1694" s="3"/>
      <c r="BG1694" s="3"/>
      <c r="BH1694" s="3"/>
      <c r="BI1694" s="3"/>
      <c r="BJ1694" s="3">
        <v>22.4</v>
      </c>
      <c r="BK1694" s="3">
        <v>62.8</v>
      </c>
      <c r="BL1694" s="3">
        <v>5.65</v>
      </c>
      <c r="BM1694" s="3">
        <v>21.4</v>
      </c>
      <c r="BN1694" s="3">
        <v>4.17</v>
      </c>
      <c r="BO1694" s="3">
        <v>0.75</v>
      </c>
      <c r="BP1694" s="3">
        <v>4.47</v>
      </c>
      <c r="BQ1694" s="3">
        <v>0.64</v>
      </c>
      <c r="BR1694" s="3">
        <v>3.67</v>
      </c>
      <c r="BS1694" s="3">
        <v>0.72</v>
      </c>
      <c r="BT1694" s="3">
        <v>2.13</v>
      </c>
      <c r="BU1694" s="3">
        <v>0.31</v>
      </c>
      <c r="BV1694" s="3">
        <v>1.86</v>
      </c>
      <c r="BW1694" s="3">
        <v>0.28999999999999998</v>
      </c>
      <c r="BX1694" s="3">
        <v>4.7447667952226276</v>
      </c>
      <c r="BY1694" s="3"/>
      <c r="BZ1694" s="3"/>
      <c r="CA1694" s="3">
        <v>14.78</v>
      </c>
      <c r="CB1694" s="3">
        <v>9.6</v>
      </c>
      <c r="CC1694" s="3">
        <v>1.55</v>
      </c>
      <c r="CE1694" s="3">
        <v>5.3717026378896877</v>
      </c>
      <c r="CF1694" s="3">
        <v>12.04301075268817</v>
      </c>
      <c r="CG1694" s="3">
        <v>3.4444444444444446</v>
      </c>
      <c r="CH1694" s="3">
        <v>2.2419354838709675</v>
      </c>
      <c r="CI1694" s="3">
        <v>1.9731182795698923</v>
      </c>
      <c r="CJ1694" s="3"/>
      <c r="CK1694" s="4"/>
      <c r="CL1694" s="4"/>
      <c r="CM1694" s="4"/>
      <c r="CN1694" s="5">
        <v>0.51212900000000006</v>
      </c>
      <c r="CO1694" s="5"/>
      <c r="CP1694" s="3">
        <v>-9.9290337431090503</v>
      </c>
      <c r="CQ1694" s="3">
        <v>1.7071607209243511</v>
      </c>
      <c r="CR1694" s="2">
        <v>19.228670288285702</v>
      </c>
      <c r="CS1694" s="2"/>
      <c r="CT1694" s="2">
        <v>15.631540309156899</v>
      </c>
      <c r="CU1694" s="2"/>
      <c r="CV1694" s="2">
        <v>39.154433714798571</v>
      </c>
      <c r="CW1694" s="2"/>
    </row>
    <row r="1695" spans="1:101">
      <c r="A1695" s="1" t="s">
        <v>1713</v>
      </c>
      <c r="B1695" s="1" t="s">
        <v>2364</v>
      </c>
      <c r="C1695" s="1" t="s">
        <v>2365</v>
      </c>
      <c r="D1695" s="1" t="s">
        <v>459</v>
      </c>
      <c r="E1695" s="1" t="s">
        <v>2361</v>
      </c>
      <c r="F1695" s="1" t="s">
        <v>1608</v>
      </c>
      <c r="G1695" s="1" t="s">
        <v>1613</v>
      </c>
      <c r="H1695" s="1" t="s">
        <v>465</v>
      </c>
      <c r="I1695" s="1" t="s">
        <v>487</v>
      </c>
      <c r="M1695" s="2">
        <v>-65.891055555555567</v>
      </c>
      <c r="N1695" s="2">
        <v>-22.746166666666667</v>
      </c>
      <c r="O1695" s="1">
        <v>68.3</v>
      </c>
      <c r="P1695" s="1">
        <v>0.65300000000000002</v>
      </c>
      <c r="Q1695" s="1">
        <v>14.4</v>
      </c>
      <c r="R1695" s="1">
        <v>4.59</v>
      </c>
      <c r="T1695" s="1">
        <v>0.06</v>
      </c>
      <c r="U1695" s="1">
        <v>1.99</v>
      </c>
      <c r="V1695" s="1">
        <v>0.31</v>
      </c>
      <c r="W1695" s="1">
        <v>3.17</v>
      </c>
      <c r="X1695" s="1">
        <v>4.34</v>
      </c>
      <c r="Y1695" s="1">
        <v>0.18099999999999999</v>
      </c>
      <c r="AB1695" s="1">
        <v>97.994000000000014</v>
      </c>
      <c r="AC1695" s="3"/>
      <c r="AD1695" s="3">
        <v>18</v>
      </c>
      <c r="AE1695" s="3">
        <v>204</v>
      </c>
      <c r="AF1695" s="3">
        <v>37</v>
      </c>
      <c r="AG1695" s="3">
        <v>97</v>
      </c>
      <c r="AH1695" s="3">
        <v>149</v>
      </c>
      <c r="AI1695" s="3"/>
      <c r="AJ1695" s="3"/>
      <c r="AK1695" s="3"/>
      <c r="AL1695" s="3"/>
      <c r="AM1695" s="3">
        <v>34</v>
      </c>
      <c r="AN1695" s="3"/>
      <c r="AO1695" s="3">
        <v>63</v>
      </c>
      <c r="AP1695" s="3">
        <v>82</v>
      </c>
      <c r="AQ1695" s="3">
        <v>536</v>
      </c>
      <c r="AR1695" s="3">
        <v>12</v>
      </c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3">
        <v>18</v>
      </c>
      <c r="BE1695" s="3">
        <v>204</v>
      </c>
      <c r="BF1695" s="3"/>
      <c r="BG1695" s="3"/>
      <c r="BH1695" s="3"/>
      <c r="BI1695" s="3"/>
      <c r="BJ1695" s="3">
        <v>24.2</v>
      </c>
      <c r="BK1695" s="3">
        <v>64.599999999999994</v>
      </c>
      <c r="BL1695" s="3">
        <v>5.83</v>
      </c>
      <c r="BM1695" s="3">
        <v>22.4</v>
      </c>
      <c r="BN1695" s="3">
        <v>4.43</v>
      </c>
      <c r="BO1695" s="3">
        <v>0.82</v>
      </c>
      <c r="BP1695" s="3">
        <v>4.79</v>
      </c>
      <c r="BQ1695" s="3">
        <v>0.65</v>
      </c>
      <c r="BR1695" s="3">
        <v>3.73</v>
      </c>
      <c r="BS1695" s="3">
        <v>0.76</v>
      </c>
      <c r="BT1695" s="3">
        <v>2.21</v>
      </c>
      <c r="BU1695" s="3">
        <v>0.32</v>
      </c>
      <c r="BV1695" s="3">
        <v>1.98</v>
      </c>
      <c r="BW1695" s="3">
        <v>0.28999999999999998</v>
      </c>
      <c r="BX1695" s="3">
        <v>3.9449542990958029</v>
      </c>
      <c r="BY1695" s="3"/>
      <c r="BZ1695" s="3"/>
      <c r="CA1695" s="3">
        <v>18.399999999999999</v>
      </c>
      <c r="CB1695" s="3">
        <v>6.8</v>
      </c>
      <c r="CC1695" s="3">
        <v>1.29</v>
      </c>
      <c r="CE1695" s="3">
        <v>5.4627539503386009</v>
      </c>
      <c r="CF1695" s="3">
        <v>12.222222222222221</v>
      </c>
      <c r="CG1695" s="3">
        <v>2.6216216216216215</v>
      </c>
      <c r="CH1695" s="3">
        <v>2.2373737373737375</v>
      </c>
      <c r="CI1695" s="3">
        <v>1.8838383838383839</v>
      </c>
      <c r="CJ1695" s="3"/>
      <c r="CK1695" s="4"/>
      <c r="CL1695" s="4"/>
      <c r="CM1695" s="4"/>
      <c r="CN1695" s="5">
        <v>0.512131</v>
      </c>
      <c r="CO1695" s="5"/>
      <c r="CP1695" s="3">
        <v>-9.8900198580686993</v>
      </c>
      <c r="CQ1695" s="3">
        <v>1.7386684413204612</v>
      </c>
      <c r="CR1695" s="2">
        <v>19.053847514466746</v>
      </c>
      <c r="CS1695" s="2"/>
      <c r="CT1695" s="2">
        <v>15.631696322278177</v>
      </c>
      <c r="CU1695" s="2"/>
      <c r="CV1695" s="2">
        <v>38.998835855646092</v>
      </c>
      <c r="CW1695" s="2"/>
    </row>
    <row r="1696" spans="1:101">
      <c r="A1696" s="1" t="s">
        <v>1713</v>
      </c>
      <c r="B1696" s="1" t="s">
        <v>2366</v>
      </c>
      <c r="C1696" s="1" t="s">
        <v>2367</v>
      </c>
      <c r="D1696" s="1" t="s">
        <v>459</v>
      </c>
      <c r="E1696" s="1" t="s">
        <v>2361</v>
      </c>
      <c r="F1696" s="1" t="s">
        <v>1608</v>
      </c>
      <c r="G1696" s="1" t="s">
        <v>1613</v>
      </c>
      <c r="H1696" s="1" t="s">
        <v>465</v>
      </c>
      <c r="I1696" s="1" t="s">
        <v>487</v>
      </c>
      <c r="M1696" s="2">
        <v>-65.891055555555567</v>
      </c>
      <c r="N1696" s="2">
        <v>-22.746166666666667</v>
      </c>
      <c r="O1696" s="1">
        <v>66.5</v>
      </c>
      <c r="P1696" s="1">
        <v>0.73299999999999998</v>
      </c>
      <c r="Q1696" s="1">
        <v>14.7</v>
      </c>
      <c r="R1696" s="1">
        <v>4.74</v>
      </c>
      <c r="T1696" s="1">
        <v>8.1000000000000003E-2</v>
      </c>
      <c r="U1696" s="1">
        <v>2.02</v>
      </c>
      <c r="V1696" s="1">
        <v>2</v>
      </c>
      <c r="W1696" s="1">
        <v>2.94</v>
      </c>
      <c r="X1696" s="1">
        <v>3.84</v>
      </c>
      <c r="Y1696" s="1">
        <v>0.187</v>
      </c>
      <c r="AB1696" s="1">
        <v>97.741</v>
      </c>
      <c r="AC1696" s="3"/>
      <c r="AD1696" s="3">
        <v>17</v>
      </c>
      <c r="AE1696" s="3">
        <v>214</v>
      </c>
      <c r="AF1696" s="3">
        <v>40</v>
      </c>
      <c r="AG1696" s="3">
        <v>157</v>
      </c>
      <c r="AH1696" s="3">
        <v>173</v>
      </c>
      <c r="AI1696" s="3"/>
      <c r="AJ1696" s="3"/>
      <c r="AK1696" s="3"/>
      <c r="AL1696" s="3"/>
      <c r="AM1696" s="3">
        <v>25</v>
      </c>
      <c r="AN1696" s="3"/>
      <c r="AO1696" s="3">
        <v>36</v>
      </c>
      <c r="AP1696" s="3">
        <v>86</v>
      </c>
      <c r="AQ1696" s="3">
        <v>399</v>
      </c>
      <c r="AR1696" s="3">
        <v>13</v>
      </c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3">
        <v>17</v>
      </c>
      <c r="BE1696" s="3">
        <v>214</v>
      </c>
      <c r="BF1696" s="3"/>
      <c r="BG1696" s="3"/>
      <c r="BH1696" s="3"/>
      <c r="BI1696" s="3"/>
      <c r="BJ1696" s="3">
        <v>31.8</v>
      </c>
      <c r="BK1696" s="3">
        <v>72.400000000000006</v>
      </c>
      <c r="BL1696" s="3">
        <v>8.76</v>
      </c>
      <c r="BM1696" s="3">
        <v>33.6</v>
      </c>
      <c r="BN1696" s="3">
        <v>6.85</v>
      </c>
      <c r="BO1696" s="3">
        <v>1.35</v>
      </c>
      <c r="BP1696" s="3">
        <v>7.82</v>
      </c>
      <c r="BQ1696" s="3">
        <v>0.86</v>
      </c>
      <c r="BR1696" s="3">
        <v>4.68</v>
      </c>
      <c r="BS1696" s="3">
        <v>0.89</v>
      </c>
      <c r="BT1696" s="3">
        <v>2.31</v>
      </c>
      <c r="BU1696" s="3">
        <v>0.35</v>
      </c>
      <c r="BV1696" s="3">
        <v>2.3199999999999998</v>
      </c>
      <c r="BW1696" s="3">
        <v>0.31</v>
      </c>
      <c r="BX1696" s="3">
        <v>2.469198887769501</v>
      </c>
      <c r="BY1696" s="3"/>
      <c r="BZ1696" s="3"/>
      <c r="CA1696" s="3">
        <v>17.100000000000001</v>
      </c>
      <c r="CB1696" s="3">
        <v>11.1</v>
      </c>
      <c r="CC1696" s="3">
        <v>1.28</v>
      </c>
      <c r="CE1696" s="3">
        <v>4.6423357664233578</v>
      </c>
      <c r="CF1696" s="3">
        <v>13.706896551724139</v>
      </c>
      <c r="CG1696" s="3">
        <v>3.9249999999999998</v>
      </c>
      <c r="CH1696" s="3">
        <v>2.9525862068965516</v>
      </c>
      <c r="CI1696" s="3">
        <v>2.0172413793103448</v>
      </c>
      <c r="CJ1696" s="3"/>
      <c r="CK1696" s="4"/>
      <c r="CL1696" s="4"/>
      <c r="CM1696" s="4"/>
      <c r="CN1696" s="5">
        <v>0.51214599999999999</v>
      </c>
      <c r="CO1696" s="5"/>
      <c r="CP1696" s="3">
        <v>-9.597415720256075</v>
      </c>
      <c r="CQ1696" s="3">
        <v>1.790001373411972</v>
      </c>
      <c r="CR1696" s="2"/>
      <c r="CS1696" s="2"/>
      <c r="CT1696" s="2"/>
      <c r="CU1696" s="2"/>
      <c r="CV1696" s="2"/>
      <c r="CW1696" s="2"/>
    </row>
    <row r="1697" spans="1:101">
      <c r="A1697" s="1" t="s">
        <v>1713</v>
      </c>
      <c r="B1697" s="1" t="s">
        <v>2368</v>
      </c>
      <c r="C1697" s="1" t="s">
        <v>2369</v>
      </c>
      <c r="D1697" s="1" t="s">
        <v>459</v>
      </c>
      <c r="E1697" s="1" t="s">
        <v>2361</v>
      </c>
      <c r="F1697" s="1" t="s">
        <v>1608</v>
      </c>
      <c r="G1697" s="1" t="s">
        <v>1613</v>
      </c>
      <c r="H1697" s="1" t="s">
        <v>465</v>
      </c>
      <c r="I1697" s="1" t="s">
        <v>487</v>
      </c>
      <c r="M1697" s="2">
        <v>-65.891055555555567</v>
      </c>
      <c r="N1697" s="2">
        <v>-22.746166666666667</v>
      </c>
      <c r="O1697" s="1">
        <v>25.4</v>
      </c>
      <c r="P1697" s="1">
        <v>0.23</v>
      </c>
      <c r="Q1697" s="1">
        <v>5.9</v>
      </c>
      <c r="R1697" s="1">
        <v>2.16</v>
      </c>
      <c r="T1697" s="1">
        <v>0.16200000000000001</v>
      </c>
      <c r="U1697" s="1">
        <v>0.5</v>
      </c>
      <c r="V1697" s="1">
        <v>35.090000000000003</v>
      </c>
      <c r="W1697" s="1">
        <v>0.75</v>
      </c>
      <c r="X1697" s="1">
        <v>1.28</v>
      </c>
      <c r="Y1697" s="1">
        <v>6.5000000000000002E-2</v>
      </c>
      <c r="AB1697" s="1">
        <v>71.537000000000006</v>
      </c>
      <c r="AC1697" s="3"/>
      <c r="AD1697" s="3">
        <v>7</v>
      </c>
      <c r="AE1697" s="3">
        <v>117</v>
      </c>
      <c r="AF1697" s="3">
        <v>12</v>
      </c>
      <c r="AG1697" s="3">
        <v>342</v>
      </c>
      <c r="AH1697" s="3">
        <v>65</v>
      </c>
      <c r="AI1697" s="3"/>
      <c r="AJ1697" s="3"/>
      <c r="AK1697" s="3"/>
      <c r="AL1697" s="3"/>
      <c r="AM1697" s="3">
        <v>12</v>
      </c>
      <c r="AN1697" s="3"/>
      <c r="AO1697" s="3">
        <v>24</v>
      </c>
      <c r="AP1697" s="3">
        <v>42</v>
      </c>
      <c r="AQ1697" s="3">
        <v>579</v>
      </c>
      <c r="AR1697" s="3">
        <v>22</v>
      </c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3">
        <v>7</v>
      </c>
      <c r="BE1697" s="3">
        <v>117</v>
      </c>
      <c r="BF1697" s="3"/>
      <c r="BG1697" s="3"/>
      <c r="BH1697" s="3"/>
      <c r="BI1697" s="3"/>
      <c r="BJ1697" s="3">
        <v>15.4</v>
      </c>
      <c r="BK1697" s="3">
        <v>30.7</v>
      </c>
      <c r="BL1697" s="3">
        <v>3.56</v>
      </c>
      <c r="BM1697" s="3">
        <v>13.3</v>
      </c>
      <c r="BN1697" s="3">
        <v>2.72</v>
      </c>
      <c r="BO1697" s="3">
        <v>0.79</v>
      </c>
      <c r="BP1697" s="3">
        <v>2.61</v>
      </c>
      <c r="BQ1697" s="3">
        <v>0.39</v>
      </c>
      <c r="BR1697" s="3">
        <v>2.2400000000000002</v>
      </c>
      <c r="BS1697" s="3">
        <v>0.45</v>
      </c>
      <c r="BT1697" s="3">
        <v>1.27</v>
      </c>
      <c r="BU1697" s="3">
        <v>0.2</v>
      </c>
      <c r="BV1697" s="3">
        <v>1.21</v>
      </c>
      <c r="BW1697" s="3">
        <v>0.18</v>
      </c>
      <c r="BX1697" s="3">
        <v>1.8011219290425466</v>
      </c>
      <c r="BY1697" s="3"/>
      <c r="BZ1697" s="3"/>
      <c r="CA1697" s="3">
        <v>10.4</v>
      </c>
      <c r="CB1697" s="3">
        <v>10</v>
      </c>
      <c r="CC1697" s="3">
        <v>1.48</v>
      </c>
      <c r="CE1697" s="3">
        <v>5.6617647058823524</v>
      </c>
      <c r="CF1697" s="3">
        <v>12.727272727272728</v>
      </c>
      <c r="CG1697" s="3">
        <v>28.5</v>
      </c>
      <c r="CH1697" s="3">
        <v>2.2479338842975207</v>
      </c>
      <c r="CI1697" s="3">
        <v>1.8512396694214879</v>
      </c>
      <c r="CJ1697" s="3"/>
      <c r="CK1697" s="4"/>
      <c r="CL1697" s="4"/>
      <c r="CM1697" s="4"/>
      <c r="CN1697" s="5">
        <v>0.51202400000000003</v>
      </c>
      <c r="CO1697" s="5"/>
      <c r="CP1697" s="3">
        <v>-11.97726270779742</v>
      </c>
      <c r="CQ1697" s="3">
        <v>2.0155928763161763</v>
      </c>
      <c r="CR1697" s="2"/>
      <c r="CS1697" s="2"/>
      <c r="CT1697" s="2"/>
      <c r="CU1697" s="2"/>
      <c r="CV1697" s="2"/>
      <c r="CW1697" s="2"/>
    </row>
    <row r="1698" spans="1:101">
      <c r="A1698" s="1" t="s">
        <v>1713</v>
      </c>
      <c r="B1698" s="1" t="s">
        <v>485</v>
      </c>
      <c r="C1698" s="1" t="s">
        <v>486</v>
      </c>
      <c r="D1698" s="1" t="s">
        <v>459</v>
      </c>
      <c r="E1698" s="1" t="s">
        <v>1342</v>
      </c>
      <c r="F1698" s="1" t="s">
        <v>1717</v>
      </c>
      <c r="G1698" s="1" t="s">
        <v>1718</v>
      </c>
      <c r="H1698" s="1" t="s">
        <v>462</v>
      </c>
      <c r="I1698" s="1" t="s">
        <v>487</v>
      </c>
      <c r="M1698" s="2">
        <v>-66.211111111111109</v>
      </c>
      <c r="N1698" s="2">
        <v>-26.334722222222222</v>
      </c>
      <c r="AC1698" s="3"/>
      <c r="AD1698" s="3"/>
      <c r="AE1698" s="3"/>
      <c r="AF1698" s="3"/>
      <c r="AG1698" s="3">
        <v>120</v>
      </c>
      <c r="AH1698" s="3">
        <v>127</v>
      </c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3"/>
      <c r="BE1698" s="3"/>
      <c r="BF1698" s="3"/>
      <c r="BG1698" s="3"/>
      <c r="BH1698" s="3"/>
      <c r="BI1698" s="3"/>
      <c r="BJ1698" s="3"/>
      <c r="BK1698" s="3"/>
      <c r="BL1698" s="3"/>
      <c r="BM1698" s="3">
        <v>25.8</v>
      </c>
      <c r="BN1698" s="3">
        <v>5.1100000000000003</v>
      </c>
      <c r="BO1698" s="3"/>
      <c r="BP1698" s="3"/>
      <c r="BQ1698" s="3"/>
      <c r="BR1698" s="3"/>
      <c r="BS1698" s="3"/>
      <c r="BT1698" s="3"/>
      <c r="BU1698" s="3"/>
      <c r="BV1698" s="3"/>
      <c r="BW1698" s="3"/>
      <c r="BX1698" s="3"/>
      <c r="BY1698" s="3"/>
      <c r="BZ1698" s="3"/>
      <c r="CA1698" s="3">
        <v>15.6</v>
      </c>
      <c r="CB1698" s="3">
        <v>8.83</v>
      </c>
      <c r="CC1698" s="3">
        <v>8.18</v>
      </c>
      <c r="CE1698" s="3"/>
      <c r="CF1698" s="3"/>
      <c r="CG1698" s="3"/>
      <c r="CH1698" s="3"/>
      <c r="CI1698" s="3"/>
      <c r="CJ1698" s="3"/>
      <c r="CK1698" s="4">
        <v>0.73617200000000005</v>
      </c>
      <c r="CL1698" s="4">
        <v>1.0000000000000001E-5</v>
      </c>
      <c r="CM1698" s="4">
        <v>0.71612794103840927</v>
      </c>
      <c r="CN1698" s="5">
        <v>0.512069</v>
      </c>
      <c r="CO1698" s="5">
        <v>3.9999999999999998E-6</v>
      </c>
      <c r="CP1698" s="3">
        <v>-11.099450294360658</v>
      </c>
      <c r="CQ1698" s="3">
        <v>1.8476401578990049</v>
      </c>
      <c r="CR1698" s="2">
        <v>18.37</v>
      </c>
      <c r="CS1698" s="2"/>
      <c r="CT1698" s="2">
        <v>15.68</v>
      </c>
      <c r="CU1698" s="2"/>
      <c r="CV1698" s="2">
        <v>39.5</v>
      </c>
      <c r="CW1698" s="2"/>
    </row>
    <row r="1699" spans="1:101">
      <c r="A1699" s="1" t="s">
        <v>1713</v>
      </c>
      <c r="B1699" s="1" t="s">
        <v>488</v>
      </c>
      <c r="C1699" s="1" t="s">
        <v>489</v>
      </c>
      <c r="D1699" s="1" t="s">
        <v>459</v>
      </c>
      <c r="E1699" s="1" t="s">
        <v>1342</v>
      </c>
      <c r="F1699" s="1" t="s">
        <v>1717</v>
      </c>
      <c r="G1699" s="1" t="s">
        <v>1718</v>
      </c>
      <c r="H1699" s="1" t="s">
        <v>462</v>
      </c>
      <c r="I1699" s="1" t="s">
        <v>487</v>
      </c>
      <c r="M1699" s="2">
        <v>-67.493611111111107</v>
      </c>
      <c r="N1699" s="2">
        <v>-26.790833333333335</v>
      </c>
      <c r="AC1699" s="3"/>
      <c r="AD1699" s="3"/>
      <c r="AE1699" s="3"/>
      <c r="AF1699" s="3"/>
      <c r="AG1699" s="3">
        <v>274</v>
      </c>
      <c r="AH1699" s="3">
        <v>87</v>
      </c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3"/>
      <c r="BE1699" s="3"/>
      <c r="BF1699" s="3"/>
      <c r="BG1699" s="3"/>
      <c r="BH1699" s="3"/>
      <c r="BI1699" s="3"/>
      <c r="BJ1699" s="3"/>
      <c r="BK1699" s="3"/>
      <c r="BL1699" s="3"/>
      <c r="BM1699" s="3">
        <v>14.9</v>
      </c>
      <c r="BN1699" s="3">
        <v>2.7</v>
      </c>
      <c r="BO1699" s="3"/>
      <c r="BP1699" s="3"/>
      <c r="BQ1699" s="3"/>
      <c r="BR1699" s="3"/>
      <c r="BS1699" s="3"/>
      <c r="BT1699" s="3"/>
      <c r="BU1699" s="3"/>
      <c r="BV1699" s="3"/>
      <c r="BW1699" s="3"/>
      <c r="BX1699" s="3"/>
      <c r="BY1699" s="3"/>
      <c r="BZ1699" s="3"/>
      <c r="CA1699" s="3">
        <v>11.6</v>
      </c>
      <c r="CB1699" s="3">
        <v>11.7</v>
      </c>
      <c r="CC1699" s="3">
        <v>0.66</v>
      </c>
      <c r="CE1699" s="3"/>
      <c r="CF1699" s="3"/>
      <c r="CG1699" s="3"/>
      <c r="CH1699" s="3"/>
      <c r="CI1699" s="3"/>
      <c r="CJ1699" s="3"/>
      <c r="CK1699" s="4"/>
      <c r="CL1699" s="4"/>
      <c r="CM1699" s="4"/>
      <c r="CN1699" s="5"/>
      <c r="CO1699" s="5"/>
      <c r="CP1699" s="3"/>
      <c r="CQ1699" s="3"/>
      <c r="CR1699" s="2">
        <v>18.32</v>
      </c>
      <c r="CS1699" s="2"/>
      <c r="CT1699" s="2">
        <v>15.68</v>
      </c>
      <c r="CU1699" s="2"/>
      <c r="CV1699" s="2">
        <v>39.82</v>
      </c>
      <c r="CW1699" s="2"/>
    </row>
    <row r="1700" spans="1:101">
      <c r="A1700" s="1" t="s">
        <v>1713</v>
      </c>
      <c r="B1700" s="1" t="s">
        <v>1429</v>
      </c>
      <c r="C1700" s="1" t="s">
        <v>491</v>
      </c>
      <c r="D1700" s="1" t="s">
        <v>490</v>
      </c>
      <c r="E1700" s="1" t="s">
        <v>1342</v>
      </c>
      <c r="F1700" s="1" t="s">
        <v>1717</v>
      </c>
      <c r="G1700" s="1" t="s">
        <v>1718</v>
      </c>
      <c r="H1700" s="1" t="s">
        <v>462</v>
      </c>
      <c r="I1700" s="1" t="s">
        <v>487</v>
      </c>
      <c r="M1700" s="2">
        <v>-67.929722222222225</v>
      </c>
      <c r="N1700" s="2">
        <v>-27.983333333333334</v>
      </c>
      <c r="AC1700" s="3"/>
      <c r="AD1700" s="3"/>
      <c r="AE1700" s="3"/>
      <c r="AF1700" s="3"/>
      <c r="AG1700" s="3">
        <v>290</v>
      </c>
      <c r="AH1700" s="3">
        <v>36</v>
      </c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3"/>
      <c r="BE1700" s="3"/>
      <c r="BF1700" s="3"/>
      <c r="BG1700" s="3"/>
      <c r="BH1700" s="3"/>
      <c r="BI1700" s="3"/>
      <c r="BJ1700" s="3"/>
      <c r="BK1700" s="3"/>
      <c r="BL1700" s="3"/>
      <c r="BM1700" s="3">
        <v>6.21</v>
      </c>
      <c r="BN1700" s="3">
        <v>2.11</v>
      </c>
      <c r="BO1700" s="3"/>
      <c r="BP1700" s="3"/>
      <c r="BQ1700" s="3"/>
      <c r="BR1700" s="3"/>
      <c r="BS1700" s="3"/>
      <c r="BT1700" s="3"/>
      <c r="BU1700" s="3"/>
      <c r="BV1700" s="3"/>
      <c r="BW1700" s="3"/>
      <c r="BX1700" s="3"/>
      <c r="BY1700" s="3"/>
      <c r="BZ1700" s="3"/>
      <c r="CA1700" s="3">
        <v>5.8</v>
      </c>
      <c r="CB1700" s="3">
        <v>0.37</v>
      </c>
      <c r="CC1700" s="3">
        <v>0.09</v>
      </c>
      <c r="CE1700" s="3"/>
      <c r="CF1700" s="3"/>
      <c r="CG1700" s="3"/>
      <c r="CH1700" s="3"/>
      <c r="CI1700" s="3"/>
      <c r="CJ1700" s="3"/>
      <c r="CK1700" s="4">
        <v>0.71154200000000001</v>
      </c>
      <c r="CL1700" s="4">
        <v>1.4E-5</v>
      </c>
      <c r="CM1700" s="4">
        <v>0.7089344394888103</v>
      </c>
      <c r="CN1700" s="5">
        <v>0.51302000000000003</v>
      </c>
      <c r="CO1700" s="5">
        <v>5.0000000000000004E-6</v>
      </c>
      <c r="CP1700" s="3">
        <v>7.4516520429623867</v>
      </c>
      <c r="CQ1700" s="3"/>
      <c r="CR1700" s="2">
        <v>18.43</v>
      </c>
      <c r="CS1700" s="2"/>
      <c r="CT1700" s="2">
        <v>15.68</v>
      </c>
      <c r="CU1700" s="2"/>
      <c r="CV1700" s="2">
        <v>38.340000000000003</v>
      </c>
      <c r="CW1700" s="2"/>
    </row>
    <row r="1701" spans="1:101">
      <c r="A1701" s="1" t="s">
        <v>1713</v>
      </c>
      <c r="B1701" s="1" t="s">
        <v>492</v>
      </c>
      <c r="C1701" s="1" t="s">
        <v>493</v>
      </c>
      <c r="D1701" s="1" t="s">
        <v>490</v>
      </c>
      <c r="E1701" s="1" t="s">
        <v>1342</v>
      </c>
      <c r="F1701" s="1" t="s">
        <v>1717</v>
      </c>
      <c r="G1701" s="1" t="s">
        <v>1718</v>
      </c>
      <c r="H1701" s="1" t="s">
        <v>462</v>
      </c>
      <c r="I1701" s="1" t="s">
        <v>487</v>
      </c>
      <c r="M1701" s="2">
        <v>-67.424999999999997</v>
      </c>
      <c r="N1701" s="2">
        <v>-26.83722222222222</v>
      </c>
      <c r="AC1701" s="3"/>
      <c r="AD1701" s="3"/>
      <c r="AE1701" s="3"/>
      <c r="AF1701" s="3"/>
      <c r="AG1701" s="3">
        <v>92</v>
      </c>
      <c r="AH1701" s="3">
        <v>14</v>
      </c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3"/>
      <c r="BE1701" s="3"/>
      <c r="BF1701" s="3"/>
      <c r="BG1701" s="3"/>
      <c r="BH1701" s="3"/>
      <c r="BI1701" s="3"/>
      <c r="BJ1701" s="3"/>
      <c r="BK1701" s="3"/>
      <c r="BL1701" s="3"/>
      <c r="BM1701" s="3">
        <v>9.09</v>
      </c>
      <c r="BN1701" s="3">
        <v>3.25</v>
      </c>
      <c r="BO1701" s="3"/>
      <c r="BP1701" s="3"/>
      <c r="BQ1701" s="3"/>
      <c r="BR1701" s="3"/>
      <c r="BS1701" s="3"/>
      <c r="BT1701" s="3"/>
      <c r="BU1701" s="3"/>
      <c r="BV1701" s="3"/>
      <c r="BW1701" s="3"/>
      <c r="BX1701" s="3"/>
      <c r="BY1701" s="3"/>
      <c r="BZ1701" s="3"/>
      <c r="CA1701" s="3">
        <v>2.84</v>
      </c>
      <c r="CB1701" s="3">
        <v>0.71</v>
      </c>
      <c r="CC1701" s="3">
        <v>0.15</v>
      </c>
      <c r="CE1701" s="3"/>
      <c r="CF1701" s="3"/>
      <c r="CG1701" s="3"/>
      <c r="CH1701" s="3"/>
      <c r="CI1701" s="3"/>
      <c r="CJ1701" s="3"/>
      <c r="CK1701" s="4">
        <v>0.71552700000000002</v>
      </c>
      <c r="CL1701" s="4">
        <v>2.1999999999999999E-5</v>
      </c>
      <c r="CM1701" s="4">
        <v>0.71233053391442325</v>
      </c>
      <c r="CN1701" s="5">
        <v>0.51284200000000002</v>
      </c>
      <c r="CO1701" s="5">
        <v>1.5E-5</v>
      </c>
      <c r="CP1701" s="3">
        <v>3.9794162742512462</v>
      </c>
      <c r="CQ1701" s="3"/>
      <c r="CR1701" s="2">
        <v>18.32</v>
      </c>
      <c r="CS1701" s="2"/>
      <c r="CT1701" s="2">
        <v>15.67</v>
      </c>
      <c r="CU1701" s="2"/>
      <c r="CV1701" s="2">
        <v>38.590000000000003</v>
      </c>
      <c r="CW1701" s="2"/>
    </row>
    <row r="1702" spans="1:101">
      <c r="A1702" s="1" t="s">
        <v>1713</v>
      </c>
      <c r="B1702" s="1" t="s">
        <v>846</v>
      </c>
      <c r="C1702" s="1" t="s">
        <v>847</v>
      </c>
      <c r="D1702" s="1" t="s">
        <v>459</v>
      </c>
      <c r="E1702" s="1" t="s">
        <v>2361</v>
      </c>
      <c r="F1702" s="1" t="s">
        <v>1717</v>
      </c>
      <c r="G1702" s="1" t="s">
        <v>1718</v>
      </c>
      <c r="H1702" s="1" t="s">
        <v>462</v>
      </c>
      <c r="I1702" s="1" t="s">
        <v>487</v>
      </c>
      <c r="M1702" s="2">
        <v>-68.242222222222225</v>
      </c>
      <c r="N1702" s="2">
        <v>-26.732500000000002</v>
      </c>
      <c r="AC1702" s="3"/>
      <c r="AD1702" s="3"/>
      <c r="AE1702" s="3"/>
      <c r="AF1702" s="3"/>
      <c r="AG1702" s="3">
        <v>311</v>
      </c>
      <c r="AH1702" s="3">
        <v>104</v>
      </c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3"/>
      <c r="BE1702" s="3"/>
      <c r="BF1702" s="3"/>
      <c r="BG1702" s="3"/>
      <c r="BH1702" s="3"/>
      <c r="BI1702" s="3"/>
      <c r="BJ1702" s="3"/>
      <c r="BK1702" s="3"/>
      <c r="BL1702" s="3"/>
      <c r="BM1702" s="3">
        <v>16</v>
      </c>
      <c r="BN1702" s="3">
        <v>3.62</v>
      </c>
      <c r="BO1702" s="3"/>
      <c r="BP1702" s="3"/>
      <c r="BQ1702" s="3"/>
      <c r="BR1702" s="3"/>
      <c r="BS1702" s="3"/>
      <c r="BT1702" s="3"/>
      <c r="BU1702" s="3"/>
      <c r="BV1702" s="3"/>
      <c r="BW1702" s="3"/>
      <c r="BX1702" s="3"/>
      <c r="BY1702" s="3"/>
      <c r="BZ1702" s="3"/>
      <c r="CA1702" s="3">
        <v>17.600000000000001</v>
      </c>
      <c r="CB1702" s="3">
        <v>3.27</v>
      </c>
      <c r="CC1702" s="3">
        <v>1.0900000000000001</v>
      </c>
      <c r="CE1702" s="3"/>
      <c r="CF1702" s="3"/>
      <c r="CG1702" s="3"/>
      <c r="CH1702" s="3"/>
      <c r="CI1702" s="3"/>
      <c r="CJ1702" s="3"/>
      <c r="CK1702" s="4">
        <v>0.71695799999999998</v>
      </c>
      <c r="CL1702" s="4">
        <v>1.0000000000000001E-5</v>
      </c>
      <c r="CM1702" s="4">
        <v>0.71062461124033083</v>
      </c>
      <c r="CN1702" s="5">
        <v>0.51218799999999998</v>
      </c>
      <c r="CO1702" s="5">
        <v>5.0000000000000004E-6</v>
      </c>
      <c r="CP1702" s="3">
        <v>-8.7781241343809491</v>
      </c>
      <c r="CQ1702" s="3">
        <v>2.0531801403703858</v>
      </c>
      <c r="CR1702" s="2">
        <v>18.64</v>
      </c>
      <c r="CS1702" s="2"/>
      <c r="CT1702" s="2">
        <v>15.66</v>
      </c>
      <c r="CU1702" s="2"/>
      <c r="CV1702" s="2">
        <v>38.409999999999997</v>
      </c>
      <c r="CW1702" s="2"/>
    </row>
    <row r="1703" spans="1:101">
      <c r="A1703" s="1" t="s">
        <v>1713</v>
      </c>
      <c r="B1703" s="1" t="s">
        <v>848</v>
      </c>
      <c r="C1703" s="1" t="s">
        <v>486</v>
      </c>
      <c r="D1703" s="1" t="s">
        <v>459</v>
      </c>
      <c r="E1703" s="1" t="s">
        <v>2361</v>
      </c>
      <c r="F1703" s="1" t="s">
        <v>1717</v>
      </c>
      <c r="G1703" s="1" t="s">
        <v>1718</v>
      </c>
      <c r="H1703" s="1" t="s">
        <v>462</v>
      </c>
      <c r="I1703" s="1" t="s">
        <v>487</v>
      </c>
      <c r="M1703" s="2">
        <v>-66.211111111111109</v>
      </c>
      <c r="N1703" s="2">
        <v>-26.334722222222222</v>
      </c>
      <c r="AC1703" s="3"/>
      <c r="AD1703" s="3"/>
      <c r="AE1703" s="3"/>
      <c r="AF1703" s="3"/>
      <c r="AG1703" s="3">
        <v>99</v>
      </c>
      <c r="AH1703" s="3">
        <v>183</v>
      </c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3"/>
      <c r="BE1703" s="3"/>
      <c r="BF1703" s="3"/>
      <c r="BG1703" s="3"/>
      <c r="BH1703" s="3"/>
      <c r="BI1703" s="3"/>
      <c r="BJ1703" s="3"/>
      <c r="BK1703" s="3"/>
      <c r="BL1703" s="3"/>
      <c r="BM1703" s="3">
        <v>43.5</v>
      </c>
      <c r="BN1703" s="3">
        <v>8.27</v>
      </c>
      <c r="BO1703" s="3"/>
      <c r="BP1703" s="3"/>
      <c r="BQ1703" s="3"/>
      <c r="BR1703" s="3"/>
      <c r="BS1703" s="3"/>
      <c r="BT1703" s="3"/>
      <c r="BU1703" s="3"/>
      <c r="BV1703" s="3"/>
      <c r="BW1703" s="3"/>
      <c r="BX1703" s="3"/>
      <c r="BY1703" s="3"/>
      <c r="BZ1703" s="3"/>
      <c r="CA1703" s="3">
        <v>21.9</v>
      </c>
      <c r="CB1703" s="3">
        <v>17.2</v>
      </c>
      <c r="CC1703" s="3">
        <v>2.93</v>
      </c>
      <c r="CE1703" s="3"/>
      <c r="CF1703" s="3"/>
      <c r="CG1703" s="3"/>
      <c r="CH1703" s="3"/>
      <c r="CI1703" s="3"/>
      <c r="CJ1703" s="3"/>
      <c r="CK1703" s="4">
        <v>0.75040600000000002</v>
      </c>
      <c r="CL1703" s="4">
        <v>5.0000000000000002E-5</v>
      </c>
      <c r="CM1703" s="4">
        <v>0.71539704948727156</v>
      </c>
      <c r="CN1703" s="5">
        <v>0.51205599999999996</v>
      </c>
      <c r="CO1703" s="5">
        <v>6.0000000000000002E-6</v>
      </c>
      <c r="CP1703" s="3">
        <v>-11.353040547131821</v>
      </c>
      <c r="CQ1703" s="3">
        <v>1.7706365642506126</v>
      </c>
      <c r="CR1703" s="2">
        <v>18.7</v>
      </c>
      <c r="CS1703" s="2"/>
      <c r="CT1703" s="2">
        <v>15.7</v>
      </c>
      <c r="CU1703" s="2"/>
      <c r="CV1703" s="2">
        <v>38.840000000000003</v>
      </c>
      <c r="CW1703" s="2"/>
    </row>
    <row r="1704" spans="1:101">
      <c r="A1704" s="1" t="s">
        <v>1713</v>
      </c>
      <c r="B1704" s="1" t="s">
        <v>2340</v>
      </c>
      <c r="C1704" s="1" t="s">
        <v>2341</v>
      </c>
      <c r="D1704" s="1" t="s">
        <v>459</v>
      </c>
      <c r="E1704" s="1" t="s">
        <v>2361</v>
      </c>
      <c r="F1704" s="1" t="s">
        <v>1717</v>
      </c>
      <c r="G1704" s="1" t="s">
        <v>1718</v>
      </c>
      <c r="H1704" s="1" t="s">
        <v>462</v>
      </c>
      <c r="I1704" s="1" t="s">
        <v>487</v>
      </c>
      <c r="M1704" s="2">
        <v>-66.991666666666674</v>
      </c>
      <c r="N1704" s="2">
        <v>-25.44361111111111</v>
      </c>
      <c r="AC1704" s="3"/>
      <c r="AD1704" s="3"/>
      <c r="AE1704" s="3"/>
      <c r="AF1704" s="3"/>
      <c r="AG1704" s="3">
        <v>22</v>
      </c>
      <c r="AH1704" s="3">
        <v>196</v>
      </c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3"/>
      <c r="BE1704" s="3"/>
      <c r="BF1704" s="3"/>
      <c r="BG1704" s="3"/>
      <c r="BH1704" s="3"/>
      <c r="BI1704" s="3"/>
      <c r="BJ1704" s="3"/>
      <c r="BK1704" s="3"/>
      <c r="BL1704" s="3"/>
      <c r="BM1704" s="3">
        <v>17</v>
      </c>
      <c r="BN1704" s="3">
        <v>3.86</v>
      </c>
      <c r="BO1704" s="3"/>
      <c r="BP1704" s="3"/>
      <c r="BQ1704" s="3"/>
      <c r="BR1704" s="3"/>
      <c r="BS1704" s="3"/>
      <c r="BT1704" s="3"/>
      <c r="BU1704" s="3"/>
      <c r="BV1704" s="3"/>
      <c r="BW1704" s="3"/>
      <c r="BX1704" s="3"/>
      <c r="BY1704" s="3"/>
      <c r="BZ1704" s="3"/>
      <c r="CA1704" s="3">
        <v>16.5</v>
      </c>
      <c r="CB1704" s="3">
        <v>16.5</v>
      </c>
      <c r="CC1704" s="3">
        <v>1.68</v>
      </c>
      <c r="CE1704" s="3"/>
      <c r="CF1704" s="3"/>
      <c r="CG1704" s="3"/>
      <c r="CH1704" s="3"/>
      <c r="CI1704" s="3"/>
      <c r="CJ1704" s="3"/>
      <c r="CK1704" s="4"/>
      <c r="CL1704" s="4"/>
      <c r="CM1704" s="4"/>
      <c r="CN1704" s="5">
        <v>0.512235</v>
      </c>
      <c r="CO1704" s="5">
        <v>1.0000000000000001E-5</v>
      </c>
      <c r="CP1704" s="3">
        <v>-7.8612978359005048</v>
      </c>
      <c r="CQ1704" s="3">
        <v>1.9675055444819438</v>
      </c>
      <c r="CR1704" s="2">
        <v>19.399999999999999</v>
      </c>
      <c r="CS1704" s="2"/>
      <c r="CT1704" s="2">
        <v>15.73</v>
      </c>
      <c r="CU1704" s="2"/>
      <c r="CV1704" s="2">
        <v>39.700000000000003</v>
      </c>
      <c r="CW1704" s="2"/>
    </row>
    <row r="1705" spans="1:101">
      <c r="A1705" s="1" t="s">
        <v>1713</v>
      </c>
      <c r="B1705" s="1" t="s">
        <v>2342</v>
      </c>
      <c r="C1705" s="1" t="s">
        <v>2341</v>
      </c>
      <c r="D1705" s="1" t="s">
        <v>459</v>
      </c>
      <c r="E1705" s="1" t="s">
        <v>2361</v>
      </c>
      <c r="F1705" s="1" t="s">
        <v>1717</v>
      </c>
      <c r="G1705" s="1" t="s">
        <v>1718</v>
      </c>
      <c r="H1705" s="1" t="s">
        <v>462</v>
      </c>
      <c r="I1705" s="1" t="s">
        <v>487</v>
      </c>
      <c r="M1705" s="2">
        <v>-66.991666666666674</v>
      </c>
      <c r="N1705" s="2">
        <v>-25.44361111111111</v>
      </c>
      <c r="AC1705" s="3"/>
      <c r="AD1705" s="3"/>
      <c r="AE1705" s="3"/>
      <c r="AF1705" s="3"/>
      <c r="AG1705" s="3">
        <v>38</v>
      </c>
      <c r="AH1705" s="3">
        <v>148</v>
      </c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3"/>
      <c r="BE1705" s="3"/>
      <c r="BF1705" s="3"/>
      <c r="BG1705" s="3"/>
      <c r="BH1705" s="3"/>
      <c r="BI1705" s="3"/>
      <c r="BJ1705" s="3"/>
      <c r="BK1705" s="3"/>
      <c r="BL1705" s="3"/>
      <c r="BM1705" s="3">
        <v>14.7</v>
      </c>
      <c r="BN1705" s="3">
        <v>3.45</v>
      </c>
      <c r="BO1705" s="3"/>
      <c r="BP1705" s="3"/>
      <c r="BQ1705" s="3"/>
      <c r="BR1705" s="3"/>
      <c r="BS1705" s="3"/>
      <c r="BT1705" s="3"/>
      <c r="BU1705" s="3"/>
      <c r="BV1705" s="3"/>
      <c r="BW1705" s="3"/>
      <c r="BX1705" s="3"/>
      <c r="BY1705" s="3"/>
      <c r="BZ1705" s="3"/>
      <c r="CA1705" s="3"/>
      <c r="CB1705" s="3"/>
      <c r="CC1705" s="3"/>
      <c r="CE1705" s="3"/>
      <c r="CF1705" s="3"/>
      <c r="CG1705" s="3"/>
      <c r="CH1705" s="3"/>
      <c r="CI1705" s="3"/>
      <c r="CJ1705" s="3"/>
      <c r="CK1705" s="4">
        <v>0.78970700000000005</v>
      </c>
      <c r="CL1705" s="4">
        <v>4.8999999999999998E-4</v>
      </c>
      <c r="CM1705" s="4">
        <v>0.71594353394988541</v>
      </c>
      <c r="CN1705" s="5">
        <v>0.51217100000000004</v>
      </c>
      <c r="CO1705" s="5">
        <v>1.7E-5</v>
      </c>
      <c r="CP1705" s="3">
        <v>-9.1097421572339243</v>
      </c>
      <c r="CQ1705" s="3">
        <v>2.2567705030108289</v>
      </c>
      <c r="CR1705" s="2"/>
      <c r="CS1705" s="2"/>
      <c r="CT1705" s="2"/>
      <c r="CU1705" s="2"/>
      <c r="CV1705" s="2"/>
      <c r="CW1705" s="2"/>
    </row>
    <row r="1706" spans="1:101">
      <c r="A1706" s="1" t="s">
        <v>1713</v>
      </c>
      <c r="B1706" s="1" t="s">
        <v>2343</v>
      </c>
      <c r="C1706" s="1" t="s">
        <v>493</v>
      </c>
      <c r="D1706" s="1" t="s">
        <v>459</v>
      </c>
      <c r="E1706" s="1" t="s">
        <v>2361</v>
      </c>
      <c r="F1706" s="1" t="s">
        <v>1717</v>
      </c>
      <c r="G1706" s="1" t="s">
        <v>1718</v>
      </c>
      <c r="H1706" s="1" t="s">
        <v>462</v>
      </c>
      <c r="I1706" s="1" t="s">
        <v>487</v>
      </c>
      <c r="M1706" s="2">
        <v>-67.50055555555555</v>
      </c>
      <c r="N1706" s="2">
        <v>-26.761111111111113</v>
      </c>
      <c r="AC1706" s="3"/>
      <c r="AD1706" s="3"/>
      <c r="AE1706" s="3"/>
      <c r="AF1706" s="3"/>
      <c r="AG1706" s="3">
        <v>110</v>
      </c>
      <c r="AH1706" s="3">
        <v>52</v>
      </c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3"/>
      <c r="BE1706" s="3"/>
      <c r="BF1706" s="3"/>
      <c r="BG1706" s="3"/>
      <c r="BH1706" s="3"/>
      <c r="BI1706" s="3"/>
      <c r="BJ1706" s="3"/>
      <c r="BK1706" s="3"/>
      <c r="BL1706" s="3"/>
      <c r="BM1706" s="3">
        <v>16.8</v>
      </c>
      <c r="BN1706" s="3">
        <v>3.18</v>
      </c>
      <c r="BO1706" s="3"/>
      <c r="BP1706" s="3"/>
      <c r="BQ1706" s="3"/>
      <c r="BR1706" s="3"/>
      <c r="BS1706" s="3"/>
      <c r="BT1706" s="3"/>
      <c r="BU1706" s="3"/>
      <c r="BV1706" s="3"/>
      <c r="BW1706" s="3"/>
      <c r="BX1706" s="3"/>
      <c r="BY1706" s="3"/>
      <c r="BZ1706" s="3"/>
      <c r="CA1706" s="3"/>
      <c r="CB1706" s="3"/>
      <c r="CC1706" s="3"/>
      <c r="CE1706" s="3"/>
      <c r="CF1706" s="3"/>
      <c r="CG1706" s="3"/>
      <c r="CH1706" s="3"/>
      <c r="CI1706" s="3"/>
      <c r="CJ1706" s="3"/>
      <c r="CK1706" s="4">
        <v>0.72409100000000004</v>
      </c>
      <c r="CL1706" s="4">
        <v>1.5999999999999999E-5</v>
      </c>
      <c r="CM1706" s="4">
        <v>0.71416119886142915</v>
      </c>
      <c r="CN1706" s="5">
        <v>0.51184600000000002</v>
      </c>
      <c r="CO1706" s="5">
        <v>1.7000000000000001E-4</v>
      </c>
      <c r="CP1706" s="3">
        <v>-15.449498476508561</v>
      </c>
      <c r="CQ1706" s="3">
        <v>2.0966068344932038</v>
      </c>
      <c r="CR1706" s="2"/>
      <c r="CS1706" s="2"/>
      <c r="CT1706" s="2"/>
      <c r="CU1706" s="2"/>
      <c r="CV1706" s="2"/>
      <c r="CW1706" s="2"/>
    </row>
    <row r="1707" spans="1:101">
      <c r="A1707" s="1" t="s">
        <v>1713</v>
      </c>
      <c r="B1707" s="1" t="s">
        <v>2344</v>
      </c>
      <c r="C1707" s="1" t="s">
        <v>2345</v>
      </c>
      <c r="D1707" s="1" t="s">
        <v>459</v>
      </c>
      <c r="E1707" s="1" t="s">
        <v>2361</v>
      </c>
      <c r="F1707" s="1" t="s">
        <v>1717</v>
      </c>
      <c r="G1707" s="1" t="s">
        <v>1718</v>
      </c>
      <c r="H1707" s="1" t="s">
        <v>462</v>
      </c>
      <c r="I1707" s="1" t="s">
        <v>487</v>
      </c>
      <c r="M1707" s="2">
        <v>-67.50055555555555</v>
      </c>
      <c r="N1707" s="2">
        <v>-26.761111111111113</v>
      </c>
      <c r="AC1707" s="3"/>
      <c r="AD1707" s="3"/>
      <c r="AE1707" s="3"/>
      <c r="AF1707" s="3"/>
      <c r="AG1707" s="3">
        <v>127</v>
      </c>
      <c r="AH1707" s="3">
        <v>162</v>
      </c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3"/>
      <c r="BE1707" s="3"/>
      <c r="BF1707" s="3"/>
      <c r="BG1707" s="3"/>
      <c r="BH1707" s="3"/>
      <c r="BI1707" s="3"/>
      <c r="BJ1707" s="3"/>
      <c r="BK1707" s="3"/>
      <c r="BL1707" s="3"/>
      <c r="BM1707" s="3">
        <v>31.1</v>
      </c>
      <c r="BN1707" s="3">
        <v>5.97</v>
      </c>
      <c r="BO1707" s="3"/>
      <c r="BP1707" s="3"/>
      <c r="BQ1707" s="3"/>
      <c r="BR1707" s="3"/>
      <c r="BS1707" s="3"/>
      <c r="BT1707" s="3"/>
      <c r="BU1707" s="3"/>
      <c r="BV1707" s="3"/>
      <c r="BW1707" s="3"/>
      <c r="BX1707" s="3"/>
      <c r="BY1707" s="3"/>
      <c r="BZ1707" s="3"/>
      <c r="CA1707" s="3">
        <v>22.6</v>
      </c>
      <c r="CB1707" s="3">
        <v>13</v>
      </c>
      <c r="CC1707" s="3">
        <v>1.73</v>
      </c>
      <c r="CE1707" s="3"/>
      <c r="CF1707" s="3"/>
      <c r="CG1707" s="3"/>
      <c r="CH1707" s="3"/>
      <c r="CI1707" s="3"/>
      <c r="CJ1707" s="3"/>
      <c r="CK1707" s="4">
        <v>0.74417699999999998</v>
      </c>
      <c r="CL1707" s="4">
        <v>2.3E-5</v>
      </c>
      <c r="CM1707" s="4">
        <v>0.72001824829727035</v>
      </c>
      <c r="CN1707" s="5">
        <v>0.51205100000000003</v>
      </c>
      <c r="CO1707" s="5">
        <v>2.3E-5</v>
      </c>
      <c r="CP1707" s="3">
        <v>-11.450575259734919</v>
      </c>
      <c r="CQ1707" s="3">
        <v>1.8008562536049602</v>
      </c>
      <c r="CR1707" s="2">
        <v>19.350000000000001</v>
      </c>
      <c r="CS1707" s="2"/>
      <c r="CT1707" s="2">
        <v>15.71</v>
      </c>
      <c r="CU1707" s="2"/>
      <c r="CV1707" s="2">
        <v>39.229999999999997</v>
      </c>
      <c r="CW1707" s="2"/>
    </row>
    <row r="1708" spans="1:101">
      <c r="A1708" s="1" t="s">
        <v>1713</v>
      </c>
      <c r="B1708" s="1" t="s">
        <v>2346</v>
      </c>
      <c r="C1708" s="1" t="s">
        <v>852</v>
      </c>
      <c r="D1708" s="1" t="s">
        <v>459</v>
      </c>
      <c r="E1708" s="1" t="s">
        <v>2361</v>
      </c>
      <c r="F1708" s="1" t="s">
        <v>1717</v>
      </c>
      <c r="G1708" s="1" t="s">
        <v>1718</v>
      </c>
      <c r="H1708" s="1" t="s">
        <v>462</v>
      </c>
      <c r="I1708" s="1" t="s">
        <v>487</v>
      </c>
      <c r="M1708" s="2">
        <v>-67.26166666666667</v>
      </c>
      <c r="N1708" s="2">
        <v>-26.448611111111113</v>
      </c>
      <c r="AC1708" s="3"/>
      <c r="AD1708" s="3"/>
      <c r="AE1708" s="3"/>
      <c r="AF1708" s="3"/>
      <c r="AG1708" s="3">
        <v>299</v>
      </c>
      <c r="AH1708" s="3">
        <v>156</v>
      </c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3"/>
      <c r="BE1708" s="3"/>
      <c r="BF1708" s="3"/>
      <c r="BG1708" s="3"/>
      <c r="BH1708" s="3"/>
      <c r="BI1708" s="3"/>
      <c r="BJ1708" s="3"/>
      <c r="BK1708" s="3"/>
      <c r="BL1708" s="3"/>
      <c r="BM1708" s="3">
        <v>21.5</v>
      </c>
      <c r="BN1708" s="3">
        <v>4.53</v>
      </c>
      <c r="BO1708" s="3"/>
      <c r="BP1708" s="3"/>
      <c r="BQ1708" s="3"/>
      <c r="BR1708" s="3"/>
      <c r="BS1708" s="3"/>
      <c r="BT1708" s="3"/>
      <c r="BU1708" s="3"/>
      <c r="BV1708" s="3"/>
      <c r="BW1708" s="3"/>
      <c r="BX1708" s="3"/>
      <c r="BY1708" s="3"/>
      <c r="BZ1708" s="3"/>
      <c r="CA1708" s="3">
        <v>12.5</v>
      </c>
      <c r="CB1708" s="3">
        <v>8.15</v>
      </c>
      <c r="CC1708" s="3">
        <v>2.21</v>
      </c>
      <c r="CE1708" s="3"/>
      <c r="CF1708" s="3"/>
      <c r="CG1708" s="3"/>
      <c r="CH1708" s="3"/>
      <c r="CI1708" s="3"/>
      <c r="CJ1708" s="3"/>
      <c r="CK1708" s="4">
        <v>0.71594000000000002</v>
      </c>
      <c r="CL1708" s="4">
        <v>5.0000000000000004E-6</v>
      </c>
      <c r="CM1708" s="4">
        <v>0.70605864262078377</v>
      </c>
      <c r="CN1708" s="5">
        <v>0.512382</v>
      </c>
      <c r="CO1708" s="5">
        <v>6.0000000000000002E-6</v>
      </c>
      <c r="CP1708" s="3">
        <v>-4.9937772853370088</v>
      </c>
      <c r="CQ1708" s="3">
        <v>1.4436392790821921</v>
      </c>
      <c r="CR1708" s="2">
        <v>20.16</v>
      </c>
      <c r="CS1708" s="2"/>
      <c r="CT1708" s="2">
        <v>15.73</v>
      </c>
      <c r="CU1708" s="2"/>
      <c r="CV1708" s="2">
        <v>39.369999999999997</v>
      </c>
      <c r="CW1708" s="2"/>
    </row>
    <row r="1709" spans="1:101">
      <c r="A1709" s="1" t="s">
        <v>1713</v>
      </c>
      <c r="B1709" s="1" t="s">
        <v>2347</v>
      </c>
      <c r="C1709" s="1" t="s">
        <v>2348</v>
      </c>
      <c r="D1709" s="1" t="s">
        <v>459</v>
      </c>
      <c r="E1709" s="1" t="s">
        <v>2361</v>
      </c>
      <c r="F1709" s="1" t="s">
        <v>1717</v>
      </c>
      <c r="G1709" s="1" t="s">
        <v>1718</v>
      </c>
      <c r="H1709" s="1" t="s">
        <v>462</v>
      </c>
      <c r="I1709" s="1" t="s">
        <v>487</v>
      </c>
      <c r="M1709" s="2">
        <v>-66.732222222222219</v>
      </c>
      <c r="N1709" s="2">
        <v>-23.961111111111112</v>
      </c>
      <c r="AC1709" s="3"/>
      <c r="AD1709" s="3"/>
      <c r="AE1709" s="3"/>
      <c r="AF1709" s="3"/>
      <c r="AG1709" s="3">
        <v>209</v>
      </c>
      <c r="AH1709" s="3">
        <v>289</v>
      </c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3"/>
      <c r="BE1709" s="3"/>
      <c r="BF1709" s="3"/>
      <c r="BG1709" s="3"/>
      <c r="BH1709" s="3"/>
      <c r="BI1709" s="3"/>
      <c r="BJ1709" s="3"/>
      <c r="BK1709" s="3"/>
      <c r="BL1709" s="3"/>
      <c r="BM1709" s="3">
        <v>64.8</v>
      </c>
      <c r="BN1709" s="3">
        <v>11.4</v>
      </c>
      <c r="BO1709" s="3"/>
      <c r="BP1709" s="3"/>
      <c r="BQ1709" s="3"/>
      <c r="BR1709" s="3"/>
      <c r="BS1709" s="3"/>
      <c r="BT1709" s="3"/>
      <c r="BU1709" s="3"/>
      <c r="BV1709" s="3"/>
      <c r="BW1709" s="3"/>
      <c r="BX1709" s="3"/>
      <c r="BY1709" s="3"/>
      <c r="BZ1709" s="3"/>
      <c r="CA1709" s="3"/>
      <c r="CB1709" s="3"/>
      <c r="CC1709" s="3"/>
      <c r="CE1709" s="3"/>
      <c r="CF1709" s="3"/>
      <c r="CG1709" s="3"/>
      <c r="CH1709" s="3"/>
      <c r="CI1709" s="3"/>
      <c r="CJ1709" s="3"/>
      <c r="CK1709" s="4">
        <v>0.72351100000000002</v>
      </c>
      <c r="CL1709" s="4">
        <v>2.4000000000000001E-5</v>
      </c>
      <c r="CM1709" s="4">
        <v>0.72351100000000002</v>
      </c>
      <c r="CN1709" s="5">
        <v>0.51180999999999999</v>
      </c>
      <c r="CO1709" s="5">
        <v>9.0000000000000002E-6</v>
      </c>
      <c r="CP1709" s="3">
        <v>-16.151748407259305</v>
      </c>
      <c r="CQ1709" s="3">
        <v>1.9789687367377102</v>
      </c>
      <c r="CR1709" s="2"/>
      <c r="CS1709" s="2"/>
      <c r="CT1709" s="2"/>
      <c r="CU1709" s="2"/>
      <c r="CV1709" s="2"/>
      <c r="CW1709" s="2"/>
    </row>
    <row r="1710" spans="1:101">
      <c r="A1710" s="1" t="s">
        <v>1713</v>
      </c>
      <c r="B1710" s="1" t="s">
        <v>2349</v>
      </c>
      <c r="C1710" s="1" t="s">
        <v>2350</v>
      </c>
      <c r="D1710" s="1" t="s">
        <v>459</v>
      </c>
      <c r="E1710" s="1" t="s">
        <v>2361</v>
      </c>
      <c r="F1710" s="1" t="s">
        <v>1717</v>
      </c>
      <c r="G1710" s="1" t="s">
        <v>1718</v>
      </c>
      <c r="H1710" s="1" t="s">
        <v>462</v>
      </c>
      <c r="I1710" s="1" t="s">
        <v>487</v>
      </c>
      <c r="M1710" s="2">
        <v>-66.920833333333334</v>
      </c>
      <c r="N1710" s="2">
        <v>-24.537500000000001</v>
      </c>
      <c r="AC1710" s="3"/>
      <c r="AD1710" s="3"/>
      <c r="AE1710" s="3"/>
      <c r="AF1710" s="3"/>
      <c r="AG1710" s="3">
        <v>76</v>
      </c>
      <c r="AH1710" s="3">
        <v>47</v>
      </c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3"/>
      <c r="BE1710" s="3"/>
      <c r="BF1710" s="3"/>
      <c r="BG1710" s="3"/>
      <c r="BH1710" s="3"/>
      <c r="BI1710" s="3"/>
      <c r="BJ1710" s="3"/>
      <c r="BK1710" s="3"/>
      <c r="BL1710" s="3"/>
      <c r="BM1710" s="3">
        <v>28.1</v>
      </c>
      <c r="BN1710" s="3">
        <v>5.33</v>
      </c>
      <c r="BO1710" s="3"/>
      <c r="BP1710" s="3"/>
      <c r="BQ1710" s="3"/>
      <c r="BR1710" s="3"/>
      <c r="BS1710" s="3"/>
      <c r="BT1710" s="3"/>
      <c r="BU1710" s="3"/>
      <c r="BV1710" s="3"/>
      <c r="BW1710" s="3"/>
      <c r="BX1710" s="3"/>
      <c r="BY1710" s="3"/>
      <c r="BZ1710" s="3"/>
      <c r="CA1710" s="3"/>
      <c r="CB1710" s="3"/>
      <c r="CC1710" s="3"/>
      <c r="CE1710" s="3"/>
      <c r="CF1710" s="3"/>
      <c r="CG1710" s="3"/>
      <c r="CH1710" s="3"/>
      <c r="CI1710" s="3"/>
      <c r="CJ1710" s="3"/>
      <c r="CK1710" s="4">
        <v>0.72533899999999996</v>
      </c>
      <c r="CL1710" s="4">
        <v>2.0000000000000002E-5</v>
      </c>
      <c r="CM1710" s="4">
        <v>0.71362655775555606</v>
      </c>
      <c r="CN1710" s="5">
        <v>0.511988</v>
      </c>
      <c r="CO1710" s="5">
        <v>6.9999999999999999E-6</v>
      </c>
      <c r="CP1710" s="3">
        <v>-12.679512638549273</v>
      </c>
      <c r="CQ1710" s="3">
        <v>1.8745817287777149</v>
      </c>
      <c r="CR1710" s="2"/>
      <c r="CS1710" s="2"/>
      <c r="CT1710" s="2"/>
      <c r="CU1710" s="2"/>
      <c r="CV1710" s="2"/>
      <c r="CW1710" s="2"/>
    </row>
    <row r="1711" spans="1:101">
      <c r="A1711" s="1" t="s">
        <v>1713</v>
      </c>
      <c r="B1711" s="1" t="s">
        <v>2351</v>
      </c>
      <c r="C1711" s="1" t="s">
        <v>2350</v>
      </c>
      <c r="D1711" s="1" t="s">
        <v>459</v>
      </c>
      <c r="E1711" s="1" t="s">
        <v>2361</v>
      </c>
      <c r="F1711" s="1" t="s">
        <v>1717</v>
      </c>
      <c r="G1711" s="1" t="s">
        <v>1718</v>
      </c>
      <c r="H1711" s="1" t="s">
        <v>462</v>
      </c>
      <c r="I1711" s="1" t="s">
        <v>487</v>
      </c>
      <c r="M1711" s="2">
        <v>-66.920833333333334</v>
      </c>
      <c r="N1711" s="2">
        <v>-24.537500000000001</v>
      </c>
      <c r="AC1711" s="3"/>
      <c r="AD1711" s="3"/>
      <c r="AE1711" s="3"/>
      <c r="AF1711" s="3"/>
      <c r="AG1711" s="3">
        <v>117</v>
      </c>
      <c r="AH1711" s="3">
        <v>70</v>
      </c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3"/>
      <c r="BE1711" s="3"/>
      <c r="BF1711" s="3"/>
      <c r="BG1711" s="3"/>
      <c r="BH1711" s="3"/>
      <c r="BI1711" s="3"/>
      <c r="BJ1711" s="3"/>
      <c r="BK1711" s="3"/>
      <c r="BL1711" s="3"/>
      <c r="BM1711" s="3">
        <v>31</v>
      </c>
      <c r="BN1711" s="3">
        <v>6.18</v>
      </c>
      <c r="BO1711" s="3"/>
      <c r="BP1711" s="3"/>
      <c r="BQ1711" s="3"/>
      <c r="BR1711" s="3"/>
      <c r="BS1711" s="3"/>
      <c r="BT1711" s="3"/>
      <c r="BU1711" s="3"/>
      <c r="BV1711" s="3"/>
      <c r="BW1711" s="3"/>
      <c r="BX1711" s="3"/>
      <c r="BY1711" s="3"/>
      <c r="BZ1711" s="3"/>
      <c r="CA1711" s="3"/>
      <c r="CB1711" s="3"/>
      <c r="CC1711" s="3"/>
      <c r="CE1711" s="3"/>
      <c r="CF1711" s="3"/>
      <c r="CG1711" s="3"/>
      <c r="CH1711" s="3"/>
      <c r="CI1711" s="3"/>
      <c r="CJ1711" s="3"/>
      <c r="CK1711" s="4">
        <v>0.72863</v>
      </c>
      <c r="CL1711" s="4">
        <v>2.0999999999999999E-5</v>
      </c>
      <c r="CM1711" s="4">
        <v>0.71729881383152549</v>
      </c>
      <c r="CN1711" s="5">
        <v>0.51205299999999998</v>
      </c>
      <c r="CO1711" s="5">
        <v>1.5999999999999999E-5</v>
      </c>
      <c r="CP1711" s="3">
        <v>-11.411561374694568</v>
      </c>
      <c r="CQ1711" s="3">
        <v>1.8920448351525632</v>
      </c>
      <c r="CR1711" s="2"/>
      <c r="CS1711" s="2"/>
      <c r="CT1711" s="2"/>
      <c r="CU1711" s="2"/>
      <c r="CV1711" s="2"/>
      <c r="CW1711" s="2"/>
    </row>
    <row r="1712" spans="1:101">
      <c r="A1712" s="1" t="s">
        <v>1713</v>
      </c>
      <c r="B1712" s="1" t="s">
        <v>2352</v>
      </c>
      <c r="C1712" s="1" t="s">
        <v>2353</v>
      </c>
      <c r="D1712" s="1" t="s">
        <v>459</v>
      </c>
      <c r="E1712" s="1" t="s">
        <v>2361</v>
      </c>
      <c r="F1712" s="1" t="s">
        <v>1717</v>
      </c>
      <c r="G1712" s="1" t="s">
        <v>1718</v>
      </c>
      <c r="H1712" s="1" t="s">
        <v>462</v>
      </c>
      <c r="I1712" s="1" t="s">
        <v>487</v>
      </c>
      <c r="M1712" s="2">
        <v>-66.702777777777783</v>
      </c>
      <c r="N1712" s="2">
        <v>-24.980555555555554</v>
      </c>
      <c r="AC1712" s="3"/>
      <c r="AD1712" s="3"/>
      <c r="AE1712" s="3"/>
      <c r="AF1712" s="3"/>
      <c r="AG1712" s="3">
        <v>446</v>
      </c>
      <c r="AH1712" s="3">
        <v>10</v>
      </c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3"/>
      <c r="BE1712" s="3"/>
      <c r="BF1712" s="3"/>
      <c r="BG1712" s="3"/>
      <c r="BH1712" s="3"/>
      <c r="BI1712" s="3"/>
      <c r="BJ1712" s="3"/>
      <c r="BK1712" s="3"/>
      <c r="BL1712" s="3"/>
      <c r="BM1712" s="3">
        <v>33.299999999999997</v>
      </c>
      <c r="BN1712" s="3">
        <v>7.21</v>
      </c>
      <c r="BO1712" s="3"/>
      <c r="BP1712" s="3"/>
      <c r="BQ1712" s="3"/>
      <c r="BR1712" s="3"/>
      <c r="BS1712" s="3"/>
      <c r="BT1712" s="3"/>
      <c r="BU1712" s="3"/>
      <c r="BV1712" s="3"/>
      <c r="BW1712" s="3"/>
      <c r="BX1712" s="3"/>
      <c r="BY1712" s="3"/>
      <c r="BZ1712" s="3"/>
      <c r="CA1712" s="3"/>
      <c r="CB1712" s="3"/>
      <c r="CC1712" s="3"/>
      <c r="CE1712" s="3"/>
      <c r="CF1712" s="3"/>
      <c r="CG1712" s="3"/>
      <c r="CH1712" s="3"/>
      <c r="CI1712" s="3"/>
      <c r="CJ1712" s="3"/>
      <c r="CK1712" s="4">
        <v>0.70919900000000002</v>
      </c>
      <c r="CL1712" s="4">
        <v>1.2E-5</v>
      </c>
      <c r="CM1712" s="4">
        <v>0.70877435272847167</v>
      </c>
      <c r="CN1712" s="5">
        <v>0.51208600000000004</v>
      </c>
      <c r="CO1712" s="5">
        <v>5.0000000000000004E-6</v>
      </c>
      <c r="CP1712" s="3">
        <v>-10.767832271505462</v>
      </c>
      <c r="CQ1712" s="3">
        <v>2.0904636318189596</v>
      </c>
      <c r="CR1712" s="2"/>
      <c r="CS1712" s="2"/>
      <c r="CT1712" s="2"/>
      <c r="CU1712" s="2"/>
      <c r="CV1712" s="2"/>
      <c r="CW1712" s="2"/>
    </row>
    <row r="1713" spans="1:101">
      <c r="A1713" s="1" t="s">
        <v>1713</v>
      </c>
      <c r="B1713" s="1" t="s">
        <v>2355</v>
      </c>
      <c r="C1713" s="1" t="s">
        <v>852</v>
      </c>
      <c r="D1713" s="1" t="s">
        <v>459</v>
      </c>
      <c r="E1713" s="1" t="s">
        <v>2361</v>
      </c>
      <c r="F1713" s="1" t="s">
        <v>1717</v>
      </c>
      <c r="G1713" s="1" t="s">
        <v>1718</v>
      </c>
      <c r="H1713" s="1" t="s">
        <v>462</v>
      </c>
      <c r="I1713" s="1" t="s">
        <v>487</v>
      </c>
      <c r="M1713" s="2">
        <v>-68.325000000000003</v>
      </c>
      <c r="N1713" s="2">
        <v>-26.371388888888891</v>
      </c>
      <c r="AC1713" s="3"/>
      <c r="AD1713" s="3"/>
      <c r="AE1713" s="3"/>
      <c r="AF1713" s="3"/>
      <c r="AG1713" s="3">
        <v>68</v>
      </c>
      <c r="AH1713" s="3">
        <v>189</v>
      </c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3"/>
      <c r="BE1713" s="3"/>
      <c r="BF1713" s="3"/>
      <c r="BG1713" s="3"/>
      <c r="BH1713" s="3"/>
      <c r="BI1713" s="3"/>
      <c r="BJ1713" s="3"/>
      <c r="BK1713" s="3"/>
      <c r="BL1713" s="3"/>
      <c r="BM1713" s="3">
        <v>40.1</v>
      </c>
      <c r="BN1713" s="3">
        <v>7.44</v>
      </c>
      <c r="BO1713" s="3"/>
      <c r="BP1713" s="3"/>
      <c r="BQ1713" s="3"/>
      <c r="BR1713" s="3"/>
      <c r="BS1713" s="3"/>
      <c r="BT1713" s="3"/>
      <c r="BU1713" s="3"/>
      <c r="BV1713" s="3"/>
      <c r="BW1713" s="3"/>
      <c r="BX1713" s="3"/>
      <c r="BY1713" s="3"/>
      <c r="BZ1713" s="3"/>
      <c r="CA1713" s="3"/>
      <c r="CB1713" s="3"/>
      <c r="CC1713" s="3"/>
      <c r="CE1713" s="3"/>
      <c r="CF1713" s="3"/>
      <c r="CG1713" s="3"/>
      <c r="CH1713" s="3"/>
      <c r="CI1713" s="3"/>
      <c r="CJ1713" s="3"/>
      <c r="CK1713" s="4">
        <v>0.76794600000000002</v>
      </c>
      <c r="CL1713" s="4">
        <v>2.0999999999999999E-5</v>
      </c>
      <c r="CM1713" s="4">
        <v>0.71530597484380731</v>
      </c>
      <c r="CN1713" s="5">
        <v>0.51198900000000003</v>
      </c>
      <c r="CO1713" s="5">
        <v>1.0000000000000001E-5</v>
      </c>
      <c r="CP1713" s="3">
        <v>-12.660005696026877</v>
      </c>
      <c r="CQ1713" s="3">
        <v>1.8227752451742909</v>
      </c>
      <c r="CR1713" s="2"/>
      <c r="CS1713" s="2"/>
      <c r="CT1713" s="2"/>
      <c r="CU1713" s="2"/>
      <c r="CV1713" s="2"/>
      <c r="CW1713" s="2"/>
    </row>
    <row r="1714" spans="1:101">
      <c r="A1714" s="1" t="s">
        <v>1713</v>
      </c>
      <c r="B1714" s="1" t="s">
        <v>2356</v>
      </c>
      <c r="C1714" s="1" t="s">
        <v>2357</v>
      </c>
      <c r="D1714" s="1" t="s">
        <v>490</v>
      </c>
      <c r="E1714" s="1" t="s">
        <v>2361</v>
      </c>
      <c r="F1714" s="1" t="s">
        <v>1717</v>
      </c>
      <c r="G1714" s="1" t="s">
        <v>1718</v>
      </c>
      <c r="H1714" s="1" t="s">
        <v>462</v>
      </c>
      <c r="I1714" s="1" t="s">
        <v>487</v>
      </c>
      <c r="M1714" s="2">
        <v>-68.722222222222229</v>
      </c>
      <c r="N1714" s="2">
        <v>-26.987500000000001</v>
      </c>
      <c r="AC1714" s="3"/>
      <c r="AD1714" s="3"/>
      <c r="AE1714" s="3"/>
      <c r="AF1714" s="3"/>
      <c r="AG1714" s="3">
        <v>385</v>
      </c>
      <c r="AH1714" s="3">
        <v>71</v>
      </c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3"/>
      <c r="BE1714" s="3"/>
      <c r="BF1714" s="3"/>
      <c r="BG1714" s="3"/>
      <c r="BH1714" s="3"/>
      <c r="BI1714" s="3"/>
      <c r="BJ1714" s="3"/>
      <c r="BK1714" s="3"/>
      <c r="BL1714" s="3"/>
      <c r="BM1714" s="3">
        <v>19.3</v>
      </c>
      <c r="BN1714" s="3">
        <v>3.67</v>
      </c>
      <c r="BO1714" s="3"/>
      <c r="BP1714" s="3"/>
      <c r="BQ1714" s="3"/>
      <c r="BR1714" s="3"/>
      <c r="BS1714" s="3"/>
      <c r="BT1714" s="3"/>
      <c r="BU1714" s="3"/>
      <c r="BV1714" s="3"/>
      <c r="BW1714" s="3"/>
      <c r="BX1714" s="3"/>
      <c r="BY1714" s="3"/>
      <c r="BZ1714" s="3"/>
      <c r="CA1714" s="3">
        <v>7.38</v>
      </c>
      <c r="CB1714" s="3">
        <v>1.8</v>
      </c>
      <c r="CC1714" s="3">
        <v>0.7</v>
      </c>
      <c r="CE1714" s="3"/>
      <c r="CF1714" s="3"/>
      <c r="CG1714" s="3"/>
      <c r="CH1714" s="3"/>
      <c r="CI1714" s="3"/>
      <c r="CJ1714" s="3"/>
      <c r="CK1714" s="4">
        <v>0.70880200000000004</v>
      </c>
      <c r="CL1714" s="4">
        <v>5.0000000000000004E-6</v>
      </c>
      <c r="CM1714" s="4">
        <v>0.70492828636901905</v>
      </c>
      <c r="CN1714" s="5">
        <v>0.51243700000000003</v>
      </c>
      <c r="CO1714" s="5">
        <v>5.0000000000000004E-6</v>
      </c>
      <c r="CP1714" s="3">
        <v>-3.9208954466896095</v>
      </c>
      <c r="CQ1714" s="3">
        <v>1.1566261150959534</v>
      </c>
      <c r="CR1714" s="2">
        <v>19.02</v>
      </c>
      <c r="CS1714" s="2"/>
      <c r="CT1714" s="2">
        <v>15.63</v>
      </c>
      <c r="CU1714" s="2"/>
      <c r="CV1714" s="2">
        <v>38.69</v>
      </c>
      <c r="CW1714" s="2"/>
    </row>
    <row r="1715" spans="1:101">
      <c r="A1715" s="1" t="s">
        <v>1713</v>
      </c>
      <c r="B1715" s="1" t="s">
        <v>2358</v>
      </c>
      <c r="C1715" s="1" t="s">
        <v>2359</v>
      </c>
      <c r="D1715" s="1" t="s">
        <v>490</v>
      </c>
      <c r="E1715" s="1" t="s">
        <v>2361</v>
      </c>
      <c r="F1715" s="1" t="s">
        <v>1717</v>
      </c>
      <c r="G1715" s="1" t="s">
        <v>1718</v>
      </c>
      <c r="H1715" s="1" t="s">
        <v>462</v>
      </c>
      <c r="I1715" s="1" t="s">
        <v>487</v>
      </c>
      <c r="M1715" s="2">
        <v>-66.222222222222229</v>
      </c>
      <c r="N1715" s="2">
        <v>-26.319444444444443</v>
      </c>
      <c r="AC1715" s="3"/>
      <c r="AD1715" s="3"/>
      <c r="AE1715" s="3"/>
      <c r="AF1715" s="3"/>
      <c r="AG1715" s="3">
        <v>206</v>
      </c>
      <c r="AH1715" s="3">
        <v>29</v>
      </c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>
        <v>11.8</v>
      </c>
      <c r="BN1715" s="3">
        <v>3.06</v>
      </c>
      <c r="BO1715" s="3"/>
      <c r="BP1715" s="3"/>
      <c r="BQ1715" s="3"/>
      <c r="BR1715" s="3"/>
      <c r="BS1715" s="3"/>
      <c r="BT1715" s="3"/>
      <c r="BU1715" s="3"/>
      <c r="BV1715" s="3"/>
      <c r="BW1715" s="3"/>
      <c r="BX1715" s="3"/>
      <c r="BY1715" s="3"/>
      <c r="BZ1715" s="3"/>
      <c r="CA1715" s="3"/>
      <c r="CB1715" s="3"/>
      <c r="CC1715" s="3"/>
      <c r="CE1715" s="3"/>
      <c r="CF1715" s="3"/>
      <c r="CG1715" s="3"/>
      <c r="CH1715" s="3"/>
      <c r="CI1715" s="3"/>
      <c r="CJ1715" s="3"/>
      <c r="CK1715" s="4">
        <v>0.708735</v>
      </c>
      <c r="CL1715" s="4">
        <v>9.0000000000000002E-6</v>
      </c>
      <c r="CM1715" s="4">
        <v>0.70577793636743458</v>
      </c>
      <c r="CN1715" s="5">
        <v>0.51242600000000005</v>
      </c>
      <c r="CO1715" s="5">
        <v>5.0000000000000004E-6</v>
      </c>
      <c r="CP1715" s="3">
        <v>-4.1354718144182012</v>
      </c>
      <c r="CQ1715" s="3">
        <v>2.1840041603854683</v>
      </c>
      <c r="CR1715" s="2"/>
      <c r="CS1715" s="2"/>
      <c r="CT1715" s="2"/>
      <c r="CU1715" s="2"/>
      <c r="CV1715" s="2"/>
      <c r="CW1715" s="2"/>
    </row>
    <row r="1716" spans="1:101">
      <c r="A1716" s="1" t="s">
        <v>1713</v>
      </c>
      <c r="B1716" s="1" t="s">
        <v>2360</v>
      </c>
      <c r="C1716" s="1" t="s">
        <v>2361</v>
      </c>
      <c r="D1716" s="1" t="s">
        <v>490</v>
      </c>
      <c r="E1716" s="1" t="s">
        <v>2361</v>
      </c>
      <c r="F1716" s="1" t="s">
        <v>1717</v>
      </c>
      <c r="G1716" s="1" t="s">
        <v>1718</v>
      </c>
      <c r="H1716" s="1" t="s">
        <v>462</v>
      </c>
      <c r="I1716" s="1" t="s">
        <v>487</v>
      </c>
      <c r="M1716" s="2">
        <v>-68.320555555555558</v>
      </c>
      <c r="N1716" s="2">
        <v>-26.45888888888889</v>
      </c>
      <c r="AC1716" s="3"/>
      <c r="AD1716" s="3"/>
      <c r="AE1716" s="3"/>
      <c r="AF1716" s="3"/>
      <c r="AG1716" s="3">
        <v>232</v>
      </c>
      <c r="AH1716" s="3">
        <v>43</v>
      </c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3"/>
      <c r="BE1716" s="3"/>
      <c r="BF1716" s="3"/>
      <c r="BG1716" s="3"/>
      <c r="BH1716" s="3"/>
      <c r="BI1716" s="3"/>
      <c r="BJ1716" s="3"/>
      <c r="BK1716" s="3"/>
      <c r="BL1716" s="3"/>
      <c r="BM1716" s="3">
        <v>7.77</v>
      </c>
      <c r="BN1716" s="3">
        <v>1.98</v>
      </c>
      <c r="BO1716" s="3"/>
      <c r="BP1716" s="3"/>
      <c r="BQ1716" s="3"/>
      <c r="BR1716" s="3"/>
      <c r="BS1716" s="3"/>
      <c r="BT1716" s="3"/>
      <c r="BU1716" s="3"/>
      <c r="BV1716" s="3"/>
      <c r="BW1716" s="3"/>
      <c r="BX1716" s="3"/>
      <c r="BY1716" s="3"/>
      <c r="BZ1716" s="3"/>
      <c r="CA1716" s="3"/>
      <c r="CB1716" s="3"/>
      <c r="CC1716" s="3"/>
      <c r="CE1716" s="3"/>
      <c r="CF1716" s="3"/>
      <c r="CG1716" s="3"/>
      <c r="CH1716" s="3"/>
      <c r="CI1716" s="3"/>
      <c r="CJ1716" s="3"/>
      <c r="CK1716" s="4">
        <v>0.71116000000000001</v>
      </c>
      <c r="CL1716" s="4">
        <v>2.3E-5</v>
      </c>
      <c r="CM1716" s="4">
        <v>0.70726676729232096</v>
      </c>
      <c r="CN1716" s="5">
        <v>0.51244000000000001</v>
      </c>
      <c r="CO1716" s="5">
        <v>1.2999999999999999E-5</v>
      </c>
      <c r="CP1716" s="3">
        <v>-3.8623746191279729</v>
      </c>
      <c r="CQ1716" s="3">
        <v>2.0286906520092809</v>
      </c>
      <c r="CR1716" s="2"/>
      <c r="CS1716" s="2"/>
      <c r="CT1716" s="2"/>
      <c r="CU1716" s="2"/>
      <c r="CV1716" s="2"/>
      <c r="CW1716" s="2"/>
    </row>
    <row r="1717" spans="1:101">
      <c r="A1717" s="1" t="s">
        <v>1713</v>
      </c>
      <c r="B1717" s="1" t="s">
        <v>2354</v>
      </c>
      <c r="C1717" s="1" t="s">
        <v>2353</v>
      </c>
      <c r="D1717" s="1" t="s">
        <v>459</v>
      </c>
      <c r="E1717" s="1" t="s">
        <v>2361</v>
      </c>
      <c r="F1717" s="1" t="s">
        <v>1717</v>
      </c>
      <c r="G1717" s="1" t="s">
        <v>1718</v>
      </c>
      <c r="H1717" s="1" t="s">
        <v>853</v>
      </c>
      <c r="I1717" s="1" t="s">
        <v>487</v>
      </c>
      <c r="M1717" s="2">
        <v>-66.702777777777783</v>
      </c>
      <c r="N1717" s="2">
        <v>-24.980555555555554</v>
      </c>
      <c r="AC1717" s="3"/>
      <c r="AD1717" s="3"/>
      <c r="AE1717" s="3"/>
      <c r="AF1717" s="3"/>
      <c r="AG1717" s="3">
        <v>96</v>
      </c>
      <c r="AH1717" s="3">
        <v>199</v>
      </c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3"/>
      <c r="BE1717" s="3"/>
      <c r="BF1717" s="3"/>
      <c r="BG1717" s="3"/>
      <c r="BH1717" s="3"/>
      <c r="BI1717" s="3"/>
      <c r="BJ1717" s="3"/>
      <c r="BK1717" s="3"/>
      <c r="BL1717" s="3"/>
      <c r="BM1717" s="3">
        <v>34</v>
      </c>
      <c r="BN1717" s="3">
        <v>6.6</v>
      </c>
      <c r="BO1717" s="3"/>
      <c r="BP1717" s="3"/>
      <c r="BQ1717" s="3"/>
      <c r="BR1717" s="3"/>
      <c r="BS1717" s="3"/>
      <c r="BT1717" s="3"/>
      <c r="BU1717" s="3"/>
      <c r="BV1717" s="3"/>
      <c r="BW1717" s="3"/>
      <c r="BX1717" s="3"/>
      <c r="BY1717" s="3"/>
      <c r="BZ1717" s="3"/>
      <c r="CA1717" s="3">
        <v>25</v>
      </c>
      <c r="CB1717" s="3">
        <v>4.8</v>
      </c>
      <c r="CC1717" s="3">
        <v>2.2000000000000002</v>
      </c>
      <c r="CE1717" s="3"/>
      <c r="CF1717" s="3"/>
      <c r="CG1717" s="3"/>
      <c r="CH1717" s="3"/>
      <c r="CI1717" s="3"/>
      <c r="CJ1717" s="3"/>
      <c r="CK1717" s="4">
        <v>0.75766800000000001</v>
      </c>
      <c r="CL1717" s="4">
        <v>7.9999999999999996E-6</v>
      </c>
      <c r="CM1717" s="4">
        <v>0.71840847506538807</v>
      </c>
      <c r="CN1717" s="5">
        <v>0.51209099999999996</v>
      </c>
      <c r="CO1717" s="5">
        <v>1.4E-5</v>
      </c>
      <c r="CP1717" s="3">
        <v>-10.670297558902364</v>
      </c>
      <c r="CQ1717" s="3">
        <v>1.7613283574979495</v>
      </c>
      <c r="CR1717" s="2">
        <v>18.899999999999999</v>
      </c>
      <c r="CS1717" s="2"/>
      <c r="CT1717" s="2">
        <v>15.66</v>
      </c>
      <c r="CU1717" s="2"/>
      <c r="CV1717" s="2">
        <v>39.46</v>
      </c>
      <c r="CW1717" s="2"/>
    </row>
    <row r="1718" spans="1:101">
      <c r="A1718" s="1" t="s">
        <v>1713</v>
      </c>
      <c r="B1718" s="1" t="s">
        <v>849</v>
      </c>
      <c r="C1718" s="1" t="s">
        <v>486</v>
      </c>
      <c r="D1718" s="1" t="s">
        <v>459</v>
      </c>
      <c r="E1718" s="1" t="s">
        <v>2361</v>
      </c>
      <c r="F1718" s="1" t="s">
        <v>1608</v>
      </c>
      <c r="G1718" s="1" t="s">
        <v>1613</v>
      </c>
      <c r="H1718" s="1" t="s">
        <v>462</v>
      </c>
      <c r="I1718" s="1" t="s">
        <v>554</v>
      </c>
      <c r="M1718" s="2">
        <v>-66.224999999999994</v>
      </c>
      <c r="N1718" s="2">
        <v>-26.138888888888889</v>
      </c>
      <c r="AC1718" s="3"/>
      <c r="AD1718" s="3"/>
      <c r="AE1718" s="3"/>
      <c r="AF1718" s="3"/>
      <c r="AG1718" s="3">
        <v>286</v>
      </c>
      <c r="AH1718" s="3">
        <v>117</v>
      </c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3"/>
      <c r="BE1718" s="3"/>
      <c r="BF1718" s="3"/>
      <c r="BG1718" s="3"/>
      <c r="BH1718" s="3"/>
      <c r="BI1718" s="3"/>
      <c r="BJ1718" s="3"/>
      <c r="BK1718" s="3"/>
      <c r="BL1718" s="3"/>
      <c r="BM1718" s="3">
        <v>7.54</v>
      </c>
      <c r="BN1718" s="3">
        <v>1.65</v>
      </c>
      <c r="BO1718" s="3"/>
      <c r="BP1718" s="3"/>
      <c r="BQ1718" s="3"/>
      <c r="BR1718" s="3"/>
      <c r="BS1718" s="3"/>
      <c r="BT1718" s="3"/>
      <c r="BU1718" s="3"/>
      <c r="BV1718" s="3"/>
      <c r="BW1718" s="3"/>
      <c r="BX1718" s="3"/>
      <c r="BY1718" s="3"/>
      <c r="BZ1718" s="3"/>
      <c r="CA1718" s="3">
        <v>12.2</v>
      </c>
      <c r="CB1718" s="3">
        <v>1.78</v>
      </c>
      <c r="CC1718" s="3">
        <v>0.55000000000000004</v>
      </c>
      <c r="CE1718" s="3"/>
      <c r="CF1718" s="3"/>
      <c r="CG1718" s="3"/>
      <c r="CH1718" s="3"/>
      <c r="CI1718" s="3"/>
      <c r="CJ1718" s="3"/>
      <c r="CK1718" s="4">
        <v>0.71174599999999999</v>
      </c>
      <c r="CL1718" s="4">
        <v>5.0000000000000004E-6</v>
      </c>
      <c r="CM1718" s="4">
        <v>0.70433603537604261</v>
      </c>
      <c r="CN1718" s="5">
        <v>0.51233899999999999</v>
      </c>
      <c r="CO1718" s="5">
        <v>6.0000000000000002E-6</v>
      </c>
      <c r="CP1718" s="3">
        <v>-5.8325758137334205</v>
      </c>
      <c r="CQ1718" s="3">
        <v>1.626521763705207</v>
      </c>
      <c r="CR1718" s="2">
        <v>18.55</v>
      </c>
      <c r="CS1718" s="2"/>
      <c r="CT1718" s="2">
        <v>15.67</v>
      </c>
      <c r="CU1718" s="2"/>
      <c r="CV1718" s="2">
        <v>38.33</v>
      </c>
      <c r="CW1718" s="2"/>
    </row>
    <row r="1719" spans="1:101">
      <c r="A1719" s="1" t="s">
        <v>1713</v>
      </c>
      <c r="B1719" s="1" t="s">
        <v>850</v>
      </c>
      <c r="C1719" s="1" t="s">
        <v>486</v>
      </c>
      <c r="D1719" s="1" t="s">
        <v>459</v>
      </c>
      <c r="E1719" s="1" t="s">
        <v>2361</v>
      </c>
      <c r="F1719" s="1" t="s">
        <v>1608</v>
      </c>
      <c r="G1719" s="1" t="s">
        <v>1613</v>
      </c>
      <c r="H1719" s="1" t="s">
        <v>462</v>
      </c>
      <c r="I1719" s="1" t="s">
        <v>554</v>
      </c>
      <c r="M1719" s="2">
        <v>-66.224999999999994</v>
      </c>
      <c r="N1719" s="2">
        <v>-26.138888888888889</v>
      </c>
      <c r="AC1719" s="3"/>
      <c r="AD1719" s="3"/>
      <c r="AE1719" s="3"/>
      <c r="AF1719" s="3"/>
      <c r="AG1719" s="3">
        <v>81</v>
      </c>
      <c r="AH1719" s="3">
        <v>157</v>
      </c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3"/>
      <c r="BE1719" s="3"/>
      <c r="BF1719" s="3"/>
      <c r="BG1719" s="3"/>
      <c r="BH1719" s="3"/>
      <c r="BI1719" s="3"/>
      <c r="BJ1719" s="3"/>
      <c r="BK1719" s="3"/>
      <c r="BL1719" s="3"/>
      <c r="BM1719" s="3">
        <v>7.66</v>
      </c>
      <c r="BN1719" s="3">
        <v>1.84</v>
      </c>
      <c r="BO1719" s="3"/>
      <c r="BP1719" s="3"/>
      <c r="BQ1719" s="3"/>
      <c r="BR1719" s="3"/>
      <c r="BS1719" s="3"/>
      <c r="BT1719" s="3"/>
      <c r="BU1719" s="3"/>
      <c r="BV1719" s="3"/>
      <c r="BW1719" s="3"/>
      <c r="BX1719" s="3"/>
      <c r="BY1719" s="3"/>
      <c r="BZ1719" s="3"/>
      <c r="CA1719" s="3"/>
      <c r="CB1719" s="3"/>
      <c r="CC1719" s="3"/>
      <c r="CE1719" s="3"/>
      <c r="CF1719" s="3"/>
      <c r="CG1719" s="3"/>
      <c r="CH1719" s="3"/>
      <c r="CI1719" s="3"/>
      <c r="CJ1719" s="3"/>
      <c r="CK1719" s="4">
        <v>0.74476799999999999</v>
      </c>
      <c r="CL1719" s="4">
        <v>2.0999999999999999E-5</v>
      </c>
      <c r="CM1719" s="4">
        <v>0.70965960794081107</v>
      </c>
      <c r="CN1719" s="5">
        <v>0.51236899999999996</v>
      </c>
      <c r="CO1719" s="5">
        <v>3.1999999999999999E-5</v>
      </c>
      <c r="CP1719" s="3">
        <v>-5.2473675381081719</v>
      </c>
      <c r="CQ1719" s="3">
        <v>1.9028454532155874</v>
      </c>
      <c r="CR1719" s="2"/>
      <c r="CS1719" s="2"/>
      <c r="CT1719" s="2"/>
      <c r="CU1719" s="2"/>
      <c r="CV1719" s="2"/>
      <c r="CW1719" s="2"/>
    </row>
    <row r="1720" spans="1:101">
      <c r="A1720" s="1" t="s">
        <v>1713</v>
      </c>
      <c r="B1720" s="1" t="s">
        <v>856</v>
      </c>
      <c r="C1720" s="1" t="s">
        <v>486</v>
      </c>
      <c r="D1720" s="1" t="s">
        <v>459</v>
      </c>
      <c r="E1720" s="1" t="s">
        <v>2361</v>
      </c>
      <c r="F1720" s="1" t="s">
        <v>1608</v>
      </c>
      <c r="G1720" s="1" t="s">
        <v>1613</v>
      </c>
      <c r="H1720" s="1" t="s">
        <v>462</v>
      </c>
      <c r="I1720" s="1" t="s">
        <v>554</v>
      </c>
      <c r="M1720" s="2">
        <v>-66.224999999999994</v>
      </c>
      <c r="N1720" s="2">
        <v>-26.138888888888889</v>
      </c>
      <c r="AC1720" s="3"/>
      <c r="AD1720" s="3"/>
      <c r="AE1720" s="3"/>
      <c r="AF1720" s="3"/>
      <c r="AG1720" s="3">
        <v>40</v>
      </c>
      <c r="AH1720" s="3">
        <v>254</v>
      </c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3"/>
      <c r="BE1720" s="3"/>
      <c r="BF1720" s="3"/>
      <c r="BG1720" s="3"/>
      <c r="BH1720" s="3"/>
      <c r="BI1720" s="3"/>
      <c r="BJ1720" s="3"/>
      <c r="BK1720" s="3"/>
      <c r="BL1720" s="3"/>
      <c r="BM1720" s="3">
        <v>4.8</v>
      </c>
      <c r="BN1720" s="3">
        <v>1.41</v>
      </c>
      <c r="BO1720" s="3"/>
      <c r="BP1720" s="3"/>
      <c r="BQ1720" s="3"/>
      <c r="BR1720" s="3"/>
      <c r="BS1720" s="3"/>
      <c r="BT1720" s="3"/>
      <c r="BU1720" s="3"/>
      <c r="BV1720" s="3"/>
      <c r="BW1720" s="3"/>
      <c r="BX1720" s="3"/>
      <c r="BY1720" s="3"/>
      <c r="BZ1720" s="3"/>
      <c r="CA1720" s="3">
        <v>24.4</v>
      </c>
      <c r="CB1720" s="3">
        <v>1.44</v>
      </c>
      <c r="CC1720" s="3">
        <v>2.88</v>
      </c>
      <c r="CE1720" s="3"/>
      <c r="CF1720" s="3"/>
      <c r="CG1720" s="3"/>
      <c r="CH1720" s="3"/>
      <c r="CI1720" s="3"/>
      <c r="CJ1720" s="3"/>
      <c r="CK1720" s="4">
        <v>0.83999299999999999</v>
      </c>
      <c r="CL1720" s="4">
        <v>1.4E-5</v>
      </c>
      <c r="CM1720" s="4">
        <v>0.72497388244812855</v>
      </c>
      <c r="CN1720" s="5">
        <v>0.512297</v>
      </c>
      <c r="CO1720" s="5">
        <v>7.9999999999999996E-6</v>
      </c>
      <c r="CP1720" s="3">
        <v>-6.6518673996085464</v>
      </c>
      <c r="CQ1720" s="3">
        <v>4.4879403369731046</v>
      </c>
      <c r="CR1720" s="2">
        <v>19.36</v>
      </c>
      <c r="CS1720" s="2"/>
      <c r="CT1720" s="2">
        <v>15.74</v>
      </c>
      <c r="CU1720" s="2"/>
      <c r="CV1720" s="2">
        <v>38.229999999999997</v>
      </c>
      <c r="CW1720" s="2"/>
    </row>
    <row r="1721" spans="1:101">
      <c r="A1721" s="1" t="s">
        <v>1713</v>
      </c>
      <c r="B1721" s="1" t="s">
        <v>857</v>
      </c>
      <c r="C1721" s="1" t="s">
        <v>486</v>
      </c>
      <c r="D1721" s="1" t="s">
        <v>459</v>
      </c>
      <c r="E1721" s="1" t="s">
        <v>2361</v>
      </c>
      <c r="F1721" s="1" t="s">
        <v>1608</v>
      </c>
      <c r="G1721" s="1" t="s">
        <v>1613</v>
      </c>
      <c r="H1721" s="1" t="s">
        <v>462</v>
      </c>
      <c r="I1721" s="1" t="s">
        <v>554</v>
      </c>
      <c r="M1721" s="2">
        <v>-66.224999999999994</v>
      </c>
      <c r="N1721" s="2">
        <v>-26.138888888888889</v>
      </c>
      <c r="AC1721" s="3"/>
      <c r="AD1721" s="3"/>
      <c r="AE1721" s="3"/>
      <c r="AF1721" s="3"/>
      <c r="AG1721" s="3">
        <v>152</v>
      </c>
      <c r="AH1721" s="3">
        <v>59</v>
      </c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3"/>
      <c r="BE1721" s="3"/>
      <c r="BF1721" s="3"/>
      <c r="BG1721" s="3"/>
      <c r="BH1721" s="3"/>
      <c r="BI1721" s="3"/>
      <c r="BJ1721" s="3"/>
      <c r="BK1721" s="3"/>
      <c r="BL1721" s="3"/>
      <c r="BM1721" s="3">
        <v>10.1</v>
      </c>
      <c r="BN1721" s="3">
        <v>2.0299999999999998</v>
      </c>
      <c r="BO1721" s="3"/>
      <c r="BP1721" s="3"/>
      <c r="BQ1721" s="3"/>
      <c r="BR1721" s="3"/>
      <c r="BS1721" s="3"/>
      <c r="BT1721" s="3"/>
      <c r="BU1721" s="3"/>
      <c r="BV1721" s="3"/>
      <c r="BW1721" s="3"/>
      <c r="BX1721" s="3"/>
      <c r="BY1721" s="3"/>
      <c r="BZ1721" s="3"/>
      <c r="CA1721" s="3">
        <v>11.3</v>
      </c>
      <c r="CB1721" s="3">
        <v>6.71</v>
      </c>
      <c r="CC1721" s="3">
        <v>0.94</v>
      </c>
      <c r="CE1721" s="3"/>
      <c r="CF1721" s="3"/>
      <c r="CG1721" s="3"/>
      <c r="CH1721" s="3"/>
      <c r="CI1721" s="3"/>
      <c r="CJ1721" s="3"/>
      <c r="CK1721" s="4">
        <v>0.713225</v>
      </c>
      <c r="CL1721" s="4">
        <v>2.4000000000000001E-5</v>
      </c>
      <c r="CM1721" s="4">
        <v>0.70619420023253165</v>
      </c>
      <c r="CN1721" s="5">
        <v>0.51238600000000001</v>
      </c>
      <c r="CO1721" s="5">
        <v>6.0000000000000002E-6</v>
      </c>
      <c r="CP1721" s="3">
        <v>-4.9157495152529762</v>
      </c>
      <c r="CQ1721" s="3">
        <v>1.3357268329389078</v>
      </c>
      <c r="CR1721" s="2">
        <v>18.95</v>
      </c>
      <c r="CS1721" s="2"/>
      <c r="CT1721" s="2">
        <v>15.66</v>
      </c>
      <c r="CU1721" s="2"/>
      <c r="CV1721" s="2">
        <v>38.729999999999997</v>
      </c>
      <c r="CW1721" s="2"/>
    </row>
    <row r="1722" spans="1:101">
      <c r="A1722" s="1" t="s">
        <v>1713</v>
      </c>
      <c r="B1722" s="1" t="s">
        <v>858</v>
      </c>
      <c r="C1722" s="1" t="s">
        <v>486</v>
      </c>
      <c r="D1722" s="1" t="s">
        <v>459</v>
      </c>
      <c r="E1722" s="1" t="s">
        <v>2361</v>
      </c>
      <c r="F1722" s="1" t="s">
        <v>1608</v>
      </c>
      <c r="G1722" s="1" t="s">
        <v>1613</v>
      </c>
      <c r="H1722" s="1" t="s">
        <v>462</v>
      </c>
      <c r="I1722" s="1" t="s">
        <v>554</v>
      </c>
      <c r="M1722" s="2">
        <v>-66.224999999999994</v>
      </c>
      <c r="N1722" s="2">
        <v>-26.138888888888889</v>
      </c>
      <c r="AC1722" s="3"/>
      <c r="AD1722" s="3"/>
      <c r="AE1722" s="3"/>
      <c r="AF1722" s="3"/>
      <c r="AG1722" s="3">
        <v>51</v>
      </c>
      <c r="AH1722" s="3">
        <v>163</v>
      </c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3"/>
      <c r="BE1722" s="3"/>
      <c r="BF1722" s="3"/>
      <c r="BG1722" s="3"/>
      <c r="BH1722" s="3"/>
      <c r="BI1722" s="3"/>
      <c r="BJ1722" s="3"/>
      <c r="BK1722" s="3"/>
      <c r="BL1722" s="3"/>
      <c r="BM1722" s="3">
        <v>5.68</v>
      </c>
      <c r="BN1722" s="3">
        <v>1.56</v>
      </c>
      <c r="BO1722" s="3"/>
      <c r="BP1722" s="3"/>
      <c r="BQ1722" s="3"/>
      <c r="BR1722" s="3"/>
      <c r="BS1722" s="3"/>
      <c r="BT1722" s="3"/>
      <c r="BU1722" s="3"/>
      <c r="BV1722" s="3"/>
      <c r="BW1722" s="3"/>
      <c r="BX1722" s="3"/>
      <c r="BY1722" s="3"/>
      <c r="BZ1722" s="3"/>
      <c r="CA1722" s="3">
        <v>29.5</v>
      </c>
      <c r="CB1722" s="3">
        <v>2.15</v>
      </c>
      <c r="CC1722" s="3">
        <v>2.36</v>
      </c>
      <c r="CE1722" s="3"/>
      <c r="CF1722" s="3"/>
      <c r="CG1722" s="3"/>
      <c r="CH1722" s="3"/>
      <c r="CI1722" s="3"/>
      <c r="CJ1722" s="3"/>
      <c r="CK1722" s="4">
        <v>0.77805599999999997</v>
      </c>
      <c r="CL1722" s="4">
        <v>1.1E-5</v>
      </c>
      <c r="CM1722" s="4">
        <v>0.72016464239322198</v>
      </c>
      <c r="CN1722" s="5">
        <v>0.51221399999999995</v>
      </c>
      <c r="CO1722" s="5">
        <v>1.2E-5</v>
      </c>
      <c r="CP1722" s="3">
        <v>-8.2709436288397331</v>
      </c>
      <c r="CQ1722" s="3">
        <v>3.4789992271811361</v>
      </c>
      <c r="CR1722" s="2">
        <v>18.78</v>
      </c>
      <c r="CS1722" s="2"/>
      <c r="CT1722" s="2">
        <v>15.73</v>
      </c>
      <c r="CU1722" s="2"/>
      <c r="CV1722" s="2">
        <v>38.33</v>
      </c>
      <c r="CW1722" s="2"/>
    </row>
    <row r="1723" spans="1:101">
      <c r="A1723" s="1" t="s">
        <v>1713</v>
      </c>
      <c r="B1723" s="1" t="s">
        <v>1968</v>
      </c>
      <c r="C1723" s="1" t="s">
        <v>486</v>
      </c>
      <c r="D1723" s="1" t="s">
        <v>459</v>
      </c>
      <c r="E1723" s="1" t="s">
        <v>2361</v>
      </c>
      <c r="F1723" s="1" t="s">
        <v>1608</v>
      </c>
      <c r="G1723" s="1" t="s">
        <v>1613</v>
      </c>
      <c r="H1723" s="1" t="s">
        <v>462</v>
      </c>
      <c r="I1723" s="1" t="s">
        <v>554</v>
      </c>
      <c r="M1723" s="2">
        <v>-66.224999999999994</v>
      </c>
      <c r="N1723" s="2">
        <v>-26.138888888888889</v>
      </c>
      <c r="AC1723" s="3"/>
      <c r="AD1723" s="3"/>
      <c r="AE1723" s="3"/>
      <c r="AF1723" s="3"/>
      <c r="AG1723" s="3">
        <v>127</v>
      </c>
      <c r="AH1723" s="3">
        <v>159</v>
      </c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  <c r="BF1723" s="3"/>
      <c r="BG1723" s="3"/>
      <c r="BH1723" s="3"/>
      <c r="BI1723" s="3"/>
      <c r="BJ1723" s="3"/>
      <c r="BK1723" s="3"/>
      <c r="BL1723" s="3"/>
      <c r="BM1723" s="3">
        <v>8.69</v>
      </c>
      <c r="BN1723" s="3">
        <v>1.98</v>
      </c>
      <c r="BO1723" s="3"/>
      <c r="BP1723" s="3"/>
      <c r="BQ1723" s="3"/>
      <c r="BR1723" s="3"/>
      <c r="BS1723" s="3"/>
      <c r="BT1723" s="3"/>
      <c r="BU1723" s="3"/>
      <c r="BV1723" s="3"/>
      <c r="BW1723" s="3"/>
      <c r="BX1723" s="3"/>
      <c r="BY1723" s="3"/>
      <c r="BZ1723" s="3"/>
      <c r="CA1723" s="3">
        <v>17.7</v>
      </c>
      <c r="CB1723" s="3">
        <v>4.12</v>
      </c>
      <c r="CC1723" s="3">
        <v>1.07</v>
      </c>
      <c r="CE1723" s="3"/>
      <c r="CF1723" s="3"/>
      <c r="CG1723" s="3"/>
      <c r="CH1723" s="3"/>
      <c r="CI1723" s="3"/>
      <c r="CJ1723" s="3"/>
      <c r="CK1723" s="4">
        <v>0.72879099999999997</v>
      </c>
      <c r="CL1723" s="4">
        <v>6.0000000000000002E-6</v>
      </c>
      <c r="CM1723" s="4">
        <v>0.70611378542904379</v>
      </c>
      <c r="CN1723" s="5">
        <v>0.51232</v>
      </c>
      <c r="CO1723" s="5">
        <v>9.0000000000000002E-6</v>
      </c>
      <c r="CP1723" s="3">
        <v>-6.2032077216289672</v>
      </c>
      <c r="CQ1723" s="3">
        <v>1.7983778648111473</v>
      </c>
      <c r="CR1723" s="2">
        <v>19.41</v>
      </c>
      <c r="CS1723" s="2"/>
      <c r="CT1723" s="2">
        <v>15.73</v>
      </c>
      <c r="CU1723" s="2"/>
      <c r="CV1723" s="2">
        <v>38.369999999999997</v>
      </c>
      <c r="CW1723" s="2"/>
    </row>
    <row r="1724" spans="1:101">
      <c r="A1724" s="1" t="s">
        <v>1713</v>
      </c>
      <c r="B1724" s="1" t="s">
        <v>1970</v>
      </c>
      <c r="C1724" s="1" t="s">
        <v>852</v>
      </c>
      <c r="D1724" s="1" t="s">
        <v>459</v>
      </c>
      <c r="E1724" s="1" t="s">
        <v>2361</v>
      </c>
      <c r="F1724" s="1" t="s">
        <v>1608</v>
      </c>
      <c r="G1724" s="1" t="s">
        <v>1613</v>
      </c>
      <c r="H1724" s="1" t="s">
        <v>462</v>
      </c>
      <c r="I1724" s="1" t="s">
        <v>554</v>
      </c>
      <c r="M1724" s="2">
        <v>-68.334722222222211</v>
      </c>
      <c r="N1724" s="2">
        <v>-26.26722222222222</v>
      </c>
      <c r="AC1724" s="3"/>
      <c r="AD1724" s="3"/>
      <c r="AE1724" s="3"/>
      <c r="AF1724" s="3"/>
      <c r="AG1724" s="3">
        <v>523</v>
      </c>
      <c r="AH1724" s="3">
        <v>115</v>
      </c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3"/>
      <c r="BE1724" s="3"/>
      <c r="BF1724" s="3"/>
      <c r="BG1724" s="3"/>
      <c r="BH1724" s="3"/>
      <c r="BI1724" s="3"/>
      <c r="BJ1724" s="3"/>
      <c r="BK1724" s="3"/>
      <c r="BL1724" s="3"/>
      <c r="BM1724" s="3">
        <v>39.299999999999997</v>
      </c>
      <c r="BN1724" s="3">
        <v>6.13</v>
      </c>
      <c r="BO1724" s="3"/>
      <c r="BP1724" s="3"/>
      <c r="BQ1724" s="3"/>
      <c r="BR1724" s="3"/>
      <c r="BS1724" s="3"/>
      <c r="BT1724" s="3"/>
      <c r="BU1724" s="3"/>
      <c r="BV1724" s="3"/>
      <c r="BW1724" s="3"/>
      <c r="BX1724" s="3"/>
      <c r="BY1724" s="3"/>
      <c r="BZ1724" s="3"/>
      <c r="CA1724" s="3">
        <v>11.3</v>
      </c>
      <c r="CB1724" s="3">
        <v>13</v>
      </c>
      <c r="CC1724" s="3">
        <v>2.33</v>
      </c>
      <c r="CE1724" s="3"/>
      <c r="CF1724" s="3"/>
      <c r="CG1724" s="3"/>
      <c r="CH1724" s="3"/>
      <c r="CI1724" s="3"/>
      <c r="CJ1724" s="3"/>
      <c r="CK1724" s="4">
        <v>0.71134600000000003</v>
      </c>
      <c r="CL1724" s="4">
        <v>6.0000000000000002E-6</v>
      </c>
      <c r="CM1724" s="4">
        <v>0.70736316369266794</v>
      </c>
      <c r="CN1724" s="5">
        <v>0.51217800000000002</v>
      </c>
      <c r="CO1724" s="5">
        <v>6.0000000000000002E-6</v>
      </c>
      <c r="CP1724" s="3">
        <v>-8.973193559588255</v>
      </c>
      <c r="CQ1724" s="3">
        <v>1.2821448524965573</v>
      </c>
      <c r="CR1724" s="2">
        <v>19.43</v>
      </c>
      <c r="CS1724" s="2"/>
      <c r="CT1724" s="2">
        <v>15.71</v>
      </c>
      <c r="CU1724" s="2"/>
      <c r="CV1724" s="2">
        <v>40</v>
      </c>
      <c r="CW1724" s="2"/>
    </row>
    <row r="1725" spans="1:101">
      <c r="A1725" s="1" t="s">
        <v>1713</v>
      </c>
      <c r="B1725" s="1" t="s">
        <v>1971</v>
      </c>
      <c r="C1725" s="1" t="s">
        <v>852</v>
      </c>
      <c r="D1725" s="1" t="s">
        <v>459</v>
      </c>
      <c r="E1725" s="1" t="s">
        <v>2361</v>
      </c>
      <c r="F1725" s="1" t="s">
        <v>1608</v>
      </c>
      <c r="G1725" s="1" t="s">
        <v>1613</v>
      </c>
      <c r="H1725" s="1" t="s">
        <v>462</v>
      </c>
      <c r="I1725" s="1" t="s">
        <v>554</v>
      </c>
      <c r="M1725" s="2">
        <v>-68.334722222222211</v>
      </c>
      <c r="N1725" s="2">
        <v>-26.26722222222222</v>
      </c>
      <c r="AC1725" s="3"/>
      <c r="AD1725" s="3"/>
      <c r="AE1725" s="3"/>
      <c r="AF1725" s="3"/>
      <c r="AG1725" s="3">
        <v>133</v>
      </c>
      <c r="AH1725" s="3">
        <v>226</v>
      </c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3"/>
      <c r="BE1725" s="3"/>
      <c r="BF1725" s="3"/>
      <c r="BG1725" s="3"/>
      <c r="BH1725" s="3"/>
      <c r="BI1725" s="3"/>
      <c r="BJ1725" s="3"/>
      <c r="BK1725" s="3"/>
      <c r="BL1725" s="3"/>
      <c r="BM1725" s="3">
        <v>25</v>
      </c>
      <c r="BN1725" s="3">
        <v>4.62</v>
      </c>
      <c r="BO1725" s="3"/>
      <c r="BP1725" s="3"/>
      <c r="BQ1725" s="3"/>
      <c r="BR1725" s="3"/>
      <c r="BS1725" s="3"/>
      <c r="BT1725" s="3"/>
      <c r="BU1725" s="3"/>
      <c r="BV1725" s="3"/>
      <c r="BW1725" s="3"/>
      <c r="BX1725" s="3"/>
      <c r="BY1725" s="3"/>
      <c r="BZ1725" s="3"/>
      <c r="CA1725" s="3">
        <v>26.4</v>
      </c>
      <c r="CB1725" s="3">
        <v>20.7</v>
      </c>
      <c r="CC1725" s="3">
        <v>5.9</v>
      </c>
      <c r="CE1725" s="3"/>
      <c r="CF1725" s="3"/>
      <c r="CG1725" s="3"/>
      <c r="CH1725" s="3"/>
      <c r="CI1725" s="3"/>
      <c r="CJ1725" s="3"/>
      <c r="CK1725" s="4">
        <v>0.737487</v>
      </c>
      <c r="CL1725" s="4">
        <v>1.5E-5</v>
      </c>
      <c r="CM1725" s="4">
        <v>0.70670809932304424</v>
      </c>
      <c r="CN1725" s="5">
        <v>0.51229400000000003</v>
      </c>
      <c r="CO1725" s="5">
        <v>6.0000000000000002E-6</v>
      </c>
      <c r="CP1725" s="3">
        <v>-6.7103882271701831</v>
      </c>
      <c r="CQ1725" s="3">
        <v>1.3396348908818156</v>
      </c>
      <c r="CR1725" s="2">
        <v>21.14</v>
      </c>
      <c r="CS1725" s="2"/>
      <c r="CT1725" s="2">
        <v>15.81</v>
      </c>
      <c r="CU1725" s="2"/>
      <c r="CV1725" s="2">
        <v>39.659999999999997</v>
      </c>
      <c r="CW1725" s="2"/>
    </row>
    <row r="1726" spans="1:101">
      <c r="A1726" s="1" t="s">
        <v>1713</v>
      </c>
      <c r="B1726" s="1" t="s">
        <v>1972</v>
      </c>
      <c r="C1726" s="1" t="s">
        <v>852</v>
      </c>
      <c r="D1726" s="1" t="s">
        <v>459</v>
      </c>
      <c r="E1726" s="1" t="s">
        <v>2361</v>
      </c>
      <c r="F1726" s="1" t="s">
        <v>1608</v>
      </c>
      <c r="G1726" s="1" t="s">
        <v>1613</v>
      </c>
      <c r="H1726" s="1" t="s">
        <v>462</v>
      </c>
      <c r="I1726" s="1" t="s">
        <v>554</v>
      </c>
      <c r="M1726" s="2">
        <v>-68.334722222222211</v>
      </c>
      <c r="N1726" s="2">
        <v>-26.26722222222222</v>
      </c>
      <c r="AC1726" s="3"/>
      <c r="AD1726" s="3"/>
      <c r="AE1726" s="3"/>
      <c r="AF1726" s="3"/>
      <c r="AG1726" s="3">
        <v>38</v>
      </c>
      <c r="AH1726" s="3">
        <v>182</v>
      </c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3"/>
      <c r="BE1726" s="3"/>
      <c r="BF1726" s="3"/>
      <c r="BG1726" s="3"/>
      <c r="BH1726" s="3"/>
      <c r="BI1726" s="3"/>
      <c r="BJ1726" s="3"/>
      <c r="BK1726" s="3"/>
      <c r="BL1726" s="3"/>
      <c r="BM1726" s="3">
        <v>27.4</v>
      </c>
      <c r="BN1726" s="3">
        <v>4.68</v>
      </c>
      <c r="BO1726" s="3"/>
      <c r="BP1726" s="3"/>
      <c r="BQ1726" s="3"/>
      <c r="BR1726" s="3"/>
      <c r="BS1726" s="3"/>
      <c r="BT1726" s="3"/>
      <c r="BU1726" s="3"/>
      <c r="BV1726" s="3"/>
      <c r="BW1726" s="3"/>
      <c r="BX1726" s="3"/>
      <c r="BY1726" s="3"/>
      <c r="BZ1726" s="3"/>
      <c r="CA1726" s="3">
        <v>15.1</v>
      </c>
      <c r="CB1726" s="3">
        <v>26.4</v>
      </c>
      <c r="CC1726" s="3">
        <v>1.62</v>
      </c>
      <c r="CE1726" s="3"/>
      <c r="CF1726" s="3"/>
      <c r="CG1726" s="3"/>
      <c r="CH1726" s="3"/>
      <c r="CI1726" s="3"/>
      <c r="CJ1726" s="3"/>
      <c r="CK1726" s="4"/>
      <c r="CL1726" s="4"/>
      <c r="CM1726" s="4"/>
      <c r="CN1726" s="5">
        <v>0.51227800000000001</v>
      </c>
      <c r="CO1726" s="5">
        <v>6.0000000000000002E-6</v>
      </c>
      <c r="CP1726" s="3">
        <v>-7.0224993075040931</v>
      </c>
      <c r="CQ1726" s="3">
        <v>1.2516087188518452</v>
      </c>
      <c r="CR1726" s="2">
        <v>19.97</v>
      </c>
      <c r="CS1726" s="2"/>
      <c r="CT1726" s="2">
        <v>15.73</v>
      </c>
      <c r="CU1726" s="2"/>
      <c r="CV1726" s="2">
        <v>41.42</v>
      </c>
      <c r="CW1726" s="2"/>
    </row>
    <row r="1727" spans="1:101">
      <c r="A1727" s="1" t="s">
        <v>1713</v>
      </c>
      <c r="B1727" s="1" t="s">
        <v>1974</v>
      </c>
      <c r="C1727" s="1" t="s">
        <v>1975</v>
      </c>
      <c r="D1727" s="1" t="s">
        <v>459</v>
      </c>
      <c r="E1727" s="1" t="s">
        <v>2361</v>
      </c>
      <c r="F1727" s="1" t="s">
        <v>1608</v>
      </c>
      <c r="G1727" s="1" t="s">
        <v>1613</v>
      </c>
      <c r="H1727" s="1" t="s">
        <v>462</v>
      </c>
      <c r="I1727" s="1" t="s">
        <v>554</v>
      </c>
      <c r="M1727" s="2">
        <v>-66.479166666666671</v>
      </c>
      <c r="N1727" s="2">
        <v>-25.713888888888889</v>
      </c>
      <c r="AC1727" s="3"/>
      <c r="AD1727" s="3"/>
      <c r="AE1727" s="3"/>
      <c r="AF1727" s="3"/>
      <c r="AG1727" s="3">
        <v>94</v>
      </c>
      <c r="AH1727" s="3">
        <v>194</v>
      </c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3"/>
      <c r="BE1727" s="3"/>
      <c r="BF1727" s="3"/>
      <c r="BG1727" s="3"/>
      <c r="BH1727" s="3"/>
      <c r="BI1727" s="3"/>
      <c r="BJ1727" s="3"/>
      <c r="BK1727" s="3"/>
      <c r="BL1727" s="3"/>
      <c r="BM1727" s="3">
        <v>17.600000000000001</v>
      </c>
      <c r="BN1727" s="3">
        <v>3.54</v>
      </c>
      <c r="BO1727" s="3"/>
      <c r="BP1727" s="3"/>
      <c r="BQ1727" s="3"/>
      <c r="BR1727" s="3"/>
      <c r="BS1727" s="3"/>
      <c r="BT1727" s="3"/>
      <c r="BU1727" s="3"/>
      <c r="BV1727" s="3"/>
      <c r="BW1727" s="3"/>
      <c r="BX1727" s="3"/>
      <c r="BY1727" s="3"/>
      <c r="BZ1727" s="3"/>
      <c r="CA1727" s="3"/>
      <c r="CB1727" s="3"/>
      <c r="CC1727" s="3"/>
      <c r="CE1727" s="3"/>
      <c r="CF1727" s="3"/>
      <c r="CG1727" s="3"/>
      <c r="CH1727" s="3"/>
      <c r="CI1727" s="3"/>
      <c r="CJ1727" s="3"/>
      <c r="CK1727" s="4">
        <v>0.75352399999999997</v>
      </c>
      <c r="CL1727" s="4">
        <v>2.4000000000000001E-5</v>
      </c>
      <c r="CM1727" s="4">
        <v>0.71614134158977538</v>
      </c>
      <c r="CN1727" s="5">
        <v>0.51204700000000003</v>
      </c>
      <c r="CO1727" s="5">
        <v>1.5E-5</v>
      </c>
      <c r="CP1727" s="3">
        <v>-11.528603029818951</v>
      </c>
      <c r="CQ1727" s="3">
        <v>1.9267210520784221</v>
      </c>
      <c r="CR1727" s="2"/>
      <c r="CS1727" s="2"/>
      <c r="CT1727" s="2"/>
      <c r="CU1727" s="2"/>
      <c r="CV1727" s="2"/>
      <c r="CW1727" s="2"/>
    </row>
    <row r="1728" spans="1:101">
      <c r="A1728" s="1" t="s">
        <v>1713</v>
      </c>
      <c r="B1728" s="1" t="s">
        <v>1976</v>
      </c>
      <c r="C1728" s="1" t="s">
        <v>1977</v>
      </c>
      <c r="D1728" s="1" t="s">
        <v>459</v>
      </c>
      <c r="E1728" s="1" t="s">
        <v>2361</v>
      </c>
      <c r="F1728" s="1" t="s">
        <v>1608</v>
      </c>
      <c r="G1728" s="1" t="s">
        <v>1613</v>
      </c>
      <c r="H1728" s="1" t="s">
        <v>462</v>
      </c>
      <c r="I1728" s="1" t="s">
        <v>554</v>
      </c>
      <c r="M1728" s="2">
        <v>-66.817222222222213</v>
      </c>
      <c r="N1728" s="2">
        <v>-24.431944444444447</v>
      </c>
      <c r="AC1728" s="3"/>
      <c r="AD1728" s="3"/>
      <c r="AE1728" s="3"/>
      <c r="AF1728" s="3"/>
      <c r="AG1728" s="3">
        <v>102</v>
      </c>
      <c r="AH1728" s="3">
        <v>114</v>
      </c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3"/>
      <c r="BE1728" s="3"/>
      <c r="BF1728" s="3"/>
      <c r="BG1728" s="3"/>
      <c r="BH1728" s="3"/>
      <c r="BI1728" s="3"/>
      <c r="BJ1728" s="3"/>
      <c r="BK1728" s="3"/>
      <c r="BL1728" s="3"/>
      <c r="BM1728" s="3">
        <v>29.9</v>
      </c>
      <c r="BN1728" s="3">
        <v>6.67</v>
      </c>
      <c r="BO1728" s="3"/>
      <c r="BP1728" s="3"/>
      <c r="BQ1728" s="3"/>
      <c r="BR1728" s="3"/>
      <c r="BS1728" s="3"/>
      <c r="BT1728" s="3"/>
      <c r="BU1728" s="3"/>
      <c r="BV1728" s="3"/>
      <c r="BW1728" s="3"/>
      <c r="BX1728" s="3"/>
      <c r="BY1728" s="3"/>
      <c r="BZ1728" s="3"/>
      <c r="CA1728" s="3"/>
      <c r="CB1728" s="3"/>
      <c r="CC1728" s="3"/>
      <c r="CE1728" s="3"/>
      <c r="CF1728" s="3"/>
      <c r="CG1728" s="3"/>
      <c r="CH1728" s="3"/>
      <c r="CI1728" s="3"/>
      <c r="CJ1728" s="3"/>
      <c r="CK1728" s="4">
        <v>0.73635499999999998</v>
      </c>
      <c r="CL1728" s="4">
        <v>2.4000000000000001E-5</v>
      </c>
      <c r="CM1728" s="4">
        <v>0.71611078292278318</v>
      </c>
      <c r="CN1728" s="5">
        <v>0.51216499999999998</v>
      </c>
      <c r="CO1728" s="5">
        <v>1.2999999999999999E-5</v>
      </c>
      <c r="CP1728" s="3">
        <v>-9.2267838123594181</v>
      </c>
      <c r="CQ1728" s="3">
        <v>2.0448826526327624</v>
      </c>
      <c r="CR1728" s="2"/>
      <c r="CS1728" s="2"/>
      <c r="CT1728" s="2"/>
      <c r="CU1728" s="2"/>
      <c r="CV1728" s="2"/>
      <c r="CW1728" s="2"/>
    </row>
    <row r="1729" spans="1:101">
      <c r="A1729" s="1" t="s">
        <v>1713</v>
      </c>
      <c r="B1729" s="1" t="s">
        <v>1978</v>
      </c>
      <c r="C1729" s="1" t="s">
        <v>1977</v>
      </c>
      <c r="D1729" s="1" t="s">
        <v>459</v>
      </c>
      <c r="E1729" s="1" t="s">
        <v>2361</v>
      </c>
      <c r="F1729" s="1" t="s">
        <v>1608</v>
      </c>
      <c r="G1729" s="1" t="s">
        <v>1613</v>
      </c>
      <c r="H1729" s="1" t="s">
        <v>462</v>
      </c>
      <c r="I1729" s="1" t="s">
        <v>554</v>
      </c>
      <c r="M1729" s="2">
        <v>-66.817222222222213</v>
      </c>
      <c r="N1729" s="2">
        <v>-24.431944444444447</v>
      </c>
      <c r="AC1729" s="3"/>
      <c r="AD1729" s="3"/>
      <c r="AE1729" s="3"/>
      <c r="AF1729" s="3"/>
      <c r="AG1729" s="3">
        <v>231</v>
      </c>
      <c r="AH1729" s="3">
        <v>25</v>
      </c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3"/>
      <c r="BE1729" s="3"/>
      <c r="BF1729" s="3"/>
      <c r="BG1729" s="3"/>
      <c r="BH1729" s="3"/>
      <c r="BI1729" s="3"/>
      <c r="BJ1729" s="3"/>
      <c r="BK1729" s="3"/>
      <c r="BL1729" s="3"/>
      <c r="BM1729" s="3">
        <v>24.2</v>
      </c>
      <c r="BN1729" s="3">
        <v>5.72</v>
      </c>
      <c r="BO1729" s="3"/>
      <c r="BP1729" s="3"/>
      <c r="BQ1729" s="3"/>
      <c r="BR1729" s="3"/>
      <c r="BS1729" s="3"/>
      <c r="BT1729" s="3"/>
      <c r="BU1729" s="3"/>
      <c r="BV1729" s="3"/>
      <c r="BW1729" s="3"/>
      <c r="BX1729" s="3"/>
      <c r="BY1729" s="3"/>
      <c r="BZ1729" s="3"/>
      <c r="CA1729" s="3">
        <v>5.1100000000000003</v>
      </c>
      <c r="CB1729" s="3">
        <v>14.2</v>
      </c>
      <c r="CC1729" s="3">
        <v>4.67</v>
      </c>
      <c r="CE1729" s="3"/>
      <c r="CF1729" s="3"/>
      <c r="CG1729" s="3"/>
      <c r="CH1729" s="3"/>
      <c r="CI1729" s="3"/>
      <c r="CJ1729" s="3"/>
      <c r="CK1729" s="4">
        <v>0.71629200000000004</v>
      </c>
      <c r="CL1729" s="4">
        <v>6.9999999999999999E-6</v>
      </c>
      <c r="CM1729" s="4">
        <v>0.71433169189842405</v>
      </c>
      <c r="CN1729" s="5">
        <v>0.51219300000000001</v>
      </c>
      <c r="CO1729" s="5">
        <v>3.9999999999999998E-6</v>
      </c>
      <c r="CP1729" s="3">
        <v>-8.6805894217756308</v>
      </c>
      <c r="CQ1729" s="3">
        <v>2.2419828660609982</v>
      </c>
      <c r="CR1729" s="2">
        <v>24.28</v>
      </c>
      <c r="CS1729" s="2"/>
      <c r="CT1729" s="2">
        <v>16.010000000000002</v>
      </c>
      <c r="CU1729" s="2"/>
      <c r="CV1729" s="2">
        <v>43.43</v>
      </c>
      <c r="CW1729" s="2"/>
    </row>
    <row r="1730" spans="1:101">
      <c r="A1730" s="1" t="s">
        <v>1713</v>
      </c>
      <c r="B1730" s="1" t="s">
        <v>1979</v>
      </c>
      <c r="C1730" s="1" t="s">
        <v>1980</v>
      </c>
      <c r="D1730" s="1" t="s">
        <v>459</v>
      </c>
      <c r="E1730" s="1" t="s">
        <v>2361</v>
      </c>
      <c r="F1730" s="1" t="s">
        <v>1608</v>
      </c>
      <c r="G1730" s="1" t="s">
        <v>1613</v>
      </c>
      <c r="H1730" s="1" t="s">
        <v>462</v>
      </c>
      <c r="I1730" s="1" t="s">
        <v>554</v>
      </c>
      <c r="M1730" s="2">
        <v>-66.591666666666669</v>
      </c>
      <c r="N1730" s="2">
        <v>-23.58722222222222</v>
      </c>
      <c r="AC1730" s="3"/>
      <c r="AD1730" s="3"/>
      <c r="AE1730" s="3"/>
      <c r="AF1730" s="3"/>
      <c r="AG1730" s="3">
        <v>87</v>
      </c>
      <c r="AH1730" s="3">
        <v>238</v>
      </c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3"/>
      <c r="BE1730" s="3"/>
      <c r="BF1730" s="3"/>
      <c r="BG1730" s="3"/>
      <c r="BH1730" s="3"/>
      <c r="BI1730" s="3"/>
      <c r="BJ1730" s="3"/>
      <c r="BK1730" s="3"/>
      <c r="BL1730" s="3"/>
      <c r="BM1730" s="3">
        <v>37.5</v>
      </c>
      <c r="BN1730" s="3">
        <v>7.51</v>
      </c>
      <c r="BO1730" s="3"/>
      <c r="BP1730" s="3"/>
      <c r="BQ1730" s="3"/>
      <c r="BR1730" s="3"/>
      <c r="BS1730" s="3"/>
      <c r="BT1730" s="3"/>
      <c r="BU1730" s="3"/>
      <c r="BV1730" s="3"/>
      <c r="BW1730" s="3"/>
      <c r="BX1730" s="3"/>
      <c r="BY1730" s="3"/>
      <c r="BZ1730" s="3"/>
      <c r="CA1730" s="3"/>
      <c r="CB1730" s="3"/>
      <c r="CC1730" s="3"/>
      <c r="CE1730" s="3"/>
      <c r="CF1730" s="3"/>
      <c r="CG1730" s="3"/>
      <c r="CH1730" s="3"/>
      <c r="CI1730" s="3"/>
      <c r="CJ1730" s="3"/>
      <c r="CK1730" s="4">
        <v>0.75668299999999999</v>
      </c>
      <c r="CL1730" s="4">
        <v>2.0999999999999999E-5</v>
      </c>
      <c r="CM1730" s="4">
        <v>0.7071318189386453</v>
      </c>
      <c r="CN1730" s="5">
        <v>0.51202499999999995</v>
      </c>
      <c r="CO1730" s="5">
        <v>1.1E-5</v>
      </c>
      <c r="CP1730" s="3">
        <v>-11.957755765278355</v>
      </c>
      <c r="CQ1730" s="3">
        <v>1.9526836118798787</v>
      </c>
      <c r="CR1730" s="2"/>
      <c r="CS1730" s="2"/>
      <c r="CT1730" s="2"/>
      <c r="CU1730" s="2"/>
      <c r="CV1730" s="2"/>
      <c r="CW1730" s="2"/>
    </row>
    <row r="1731" spans="1:101">
      <c r="A1731" s="1" t="s">
        <v>1713</v>
      </c>
      <c r="B1731" s="1" t="s">
        <v>851</v>
      </c>
      <c r="C1731" s="1" t="s">
        <v>852</v>
      </c>
      <c r="D1731" s="1" t="s">
        <v>459</v>
      </c>
      <c r="E1731" s="1" t="s">
        <v>2361</v>
      </c>
      <c r="F1731" s="1" t="s">
        <v>1608</v>
      </c>
      <c r="G1731" s="1" t="s">
        <v>1613</v>
      </c>
      <c r="H1731" s="1" t="s">
        <v>853</v>
      </c>
      <c r="I1731" s="1" t="s">
        <v>554</v>
      </c>
      <c r="M1731" s="2">
        <v>-68.334722222222211</v>
      </c>
      <c r="N1731" s="2">
        <v>-26.26722222222222</v>
      </c>
      <c r="AC1731" s="3"/>
      <c r="AD1731" s="3"/>
      <c r="AE1731" s="3"/>
      <c r="AF1731" s="3"/>
      <c r="AG1731" s="3">
        <v>230</v>
      </c>
      <c r="AH1731" s="3">
        <v>176</v>
      </c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3"/>
      <c r="BE1731" s="3"/>
      <c r="BF1731" s="3"/>
      <c r="BG1731" s="3"/>
      <c r="BH1731" s="3"/>
      <c r="BI1731" s="3"/>
      <c r="BJ1731" s="3"/>
      <c r="BK1731" s="3"/>
      <c r="BL1731" s="3"/>
      <c r="BM1731" s="3">
        <v>36</v>
      </c>
      <c r="BN1731" s="3">
        <v>6</v>
      </c>
      <c r="BO1731" s="3"/>
      <c r="BP1731" s="3"/>
      <c r="BQ1731" s="3"/>
      <c r="BR1731" s="3"/>
      <c r="BS1731" s="3"/>
      <c r="BT1731" s="3"/>
      <c r="BU1731" s="3"/>
      <c r="BV1731" s="3"/>
      <c r="BW1731" s="3"/>
      <c r="BX1731" s="3"/>
      <c r="BY1731" s="3"/>
      <c r="BZ1731" s="3"/>
      <c r="CA1731" s="3">
        <v>50</v>
      </c>
      <c r="CB1731" s="3">
        <v>18</v>
      </c>
      <c r="CC1731" s="3">
        <v>3.1</v>
      </c>
      <c r="CE1731" s="3"/>
      <c r="CF1731" s="3"/>
      <c r="CG1731" s="3"/>
      <c r="CH1731" s="3"/>
      <c r="CI1731" s="3"/>
      <c r="CJ1731" s="3"/>
      <c r="CK1731" s="4">
        <v>0.72207200000000005</v>
      </c>
      <c r="CL1731" s="4">
        <v>7.9999999999999996E-6</v>
      </c>
      <c r="CM1731" s="4">
        <v>0.70821142849083918</v>
      </c>
      <c r="CN1731" s="5">
        <v>0.51218799999999998</v>
      </c>
      <c r="CO1731" s="5">
        <v>1.4E-5</v>
      </c>
      <c r="CP1731" s="3">
        <v>-8.7781241343809491</v>
      </c>
      <c r="CQ1731" s="3">
        <v>1.3472651182257585</v>
      </c>
      <c r="CR1731" s="2">
        <v>18.72</v>
      </c>
      <c r="CS1731" s="2"/>
      <c r="CT1731" s="2">
        <v>15.64</v>
      </c>
      <c r="CU1731" s="2"/>
      <c r="CV1731" s="2">
        <v>38.6</v>
      </c>
      <c r="CW1731" s="2"/>
    </row>
    <row r="1732" spans="1:101">
      <c r="A1732" s="1" t="s">
        <v>1713</v>
      </c>
      <c r="B1732" s="1" t="s">
        <v>854</v>
      </c>
      <c r="C1732" s="1" t="s">
        <v>852</v>
      </c>
      <c r="D1732" s="1" t="s">
        <v>459</v>
      </c>
      <c r="E1732" s="1" t="s">
        <v>2361</v>
      </c>
      <c r="F1732" s="1" t="s">
        <v>1608</v>
      </c>
      <c r="G1732" s="1" t="s">
        <v>1613</v>
      </c>
      <c r="H1732" s="1" t="s">
        <v>853</v>
      </c>
      <c r="I1732" s="1" t="s">
        <v>554</v>
      </c>
      <c r="M1732" s="2">
        <v>-68.334722222222211</v>
      </c>
      <c r="N1732" s="2">
        <v>-26.26722222222222</v>
      </c>
      <c r="AC1732" s="3"/>
      <c r="AD1732" s="3"/>
      <c r="AE1732" s="3"/>
      <c r="AF1732" s="3"/>
      <c r="AG1732" s="3">
        <v>67</v>
      </c>
      <c r="AH1732" s="3">
        <v>174</v>
      </c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3"/>
      <c r="BE1732" s="3"/>
      <c r="BF1732" s="3"/>
      <c r="BG1732" s="3"/>
      <c r="BH1732" s="3"/>
      <c r="BI1732" s="3"/>
      <c r="BJ1732" s="3"/>
      <c r="BK1732" s="3"/>
      <c r="BL1732" s="3"/>
      <c r="BM1732" s="3">
        <v>41</v>
      </c>
      <c r="BN1732" s="3">
        <v>8</v>
      </c>
      <c r="BO1732" s="3"/>
      <c r="BP1732" s="3"/>
      <c r="BQ1732" s="3"/>
      <c r="BR1732" s="3"/>
      <c r="BS1732" s="3"/>
      <c r="BT1732" s="3"/>
      <c r="BU1732" s="3"/>
      <c r="BV1732" s="3"/>
      <c r="BW1732" s="3"/>
      <c r="BX1732" s="3"/>
      <c r="BY1732" s="3"/>
      <c r="BZ1732" s="3"/>
      <c r="CA1732" s="3">
        <v>27</v>
      </c>
      <c r="CB1732" s="3">
        <v>16</v>
      </c>
      <c r="CC1732" s="3">
        <v>2.1</v>
      </c>
      <c r="CE1732" s="3"/>
      <c r="CF1732" s="3"/>
      <c r="CG1732" s="3"/>
      <c r="CH1732" s="3"/>
      <c r="CI1732" s="3"/>
      <c r="CJ1732" s="3"/>
      <c r="CK1732" s="4">
        <v>0.76104899999999998</v>
      </c>
      <c r="CL1732" s="4">
        <v>7.9999999999999996E-6</v>
      </c>
      <c r="CM1732" s="4">
        <v>0.71400862756134531</v>
      </c>
      <c r="CN1732" s="5">
        <v>0.51195199999999996</v>
      </c>
      <c r="CO1732" s="5">
        <v>1.2E-5</v>
      </c>
      <c r="CP1732" s="3">
        <v>-13.381762569300015</v>
      </c>
      <c r="CQ1732" s="3">
        <v>2.0048013618872598</v>
      </c>
      <c r="CR1732" s="2">
        <v>18.52</v>
      </c>
      <c r="CS1732" s="2"/>
      <c r="CT1732" s="2">
        <v>15.67</v>
      </c>
      <c r="CU1732" s="2"/>
      <c r="CV1732" s="2">
        <v>39.24</v>
      </c>
      <c r="CW1732" s="2"/>
    </row>
    <row r="1733" spans="1:101">
      <c r="A1733" s="1" t="s">
        <v>1713</v>
      </c>
      <c r="B1733" s="1" t="s">
        <v>855</v>
      </c>
      <c r="C1733" s="1" t="s">
        <v>852</v>
      </c>
      <c r="D1733" s="1" t="s">
        <v>459</v>
      </c>
      <c r="E1733" s="1" t="s">
        <v>2361</v>
      </c>
      <c r="F1733" s="1" t="s">
        <v>1608</v>
      </c>
      <c r="G1733" s="1" t="s">
        <v>1613</v>
      </c>
      <c r="H1733" s="1" t="s">
        <v>853</v>
      </c>
      <c r="I1733" s="1" t="s">
        <v>554</v>
      </c>
      <c r="M1733" s="2">
        <v>-68.334722222222211</v>
      </c>
      <c r="N1733" s="2">
        <v>-26.26722222222222</v>
      </c>
      <c r="AC1733" s="3"/>
      <c r="AD1733" s="3"/>
      <c r="AE1733" s="3"/>
      <c r="AF1733" s="3"/>
      <c r="AG1733" s="3">
        <v>75</v>
      </c>
      <c r="AH1733" s="3">
        <v>163</v>
      </c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3"/>
      <c r="BE1733" s="3"/>
      <c r="BF1733" s="3"/>
      <c r="BG1733" s="3"/>
      <c r="BH1733" s="3"/>
      <c r="BI1733" s="3"/>
      <c r="BJ1733" s="3"/>
      <c r="BK1733" s="3"/>
      <c r="BL1733" s="3"/>
      <c r="BM1733" s="3">
        <v>47</v>
      </c>
      <c r="BN1733" s="3">
        <v>9.1999999999999993</v>
      </c>
      <c r="BO1733" s="3"/>
      <c r="BP1733" s="3"/>
      <c r="BQ1733" s="3"/>
      <c r="BR1733" s="3"/>
      <c r="BS1733" s="3"/>
      <c r="BT1733" s="3"/>
      <c r="BU1733" s="3"/>
      <c r="BV1733" s="3"/>
      <c r="BW1733" s="3"/>
      <c r="BX1733" s="3"/>
      <c r="BY1733" s="3"/>
      <c r="BZ1733" s="3"/>
      <c r="CA1733" s="3">
        <v>36</v>
      </c>
      <c r="CB1733" s="3">
        <v>19</v>
      </c>
      <c r="CC1733" s="3">
        <v>2.5</v>
      </c>
      <c r="CE1733" s="3"/>
      <c r="CF1733" s="3"/>
      <c r="CG1733" s="3"/>
      <c r="CH1733" s="3"/>
      <c r="CI1733" s="3"/>
      <c r="CJ1733" s="3"/>
      <c r="CK1733" s="4">
        <v>0.75129199999999996</v>
      </c>
      <c r="CL1733" s="4">
        <v>7.9999999999999996E-6</v>
      </c>
      <c r="CM1733" s="4">
        <v>0.71192587682739095</v>
      </c>
      <c r="CN1733" s="5">
        <v>0.511961</v>
      </c>
      <c r="CO1733" s="5">
        <v>1.4E-5</v>
      </c>
      <c r="CP1733" s="3">
        <v>-13.206200086611775</v>
      </c>
      <c r="CQ1733" s="3">
        <v>1.9984189908126906</v>
      </c>
      <c r="CR1733" s="2">
        <v>18.559999999999999</v>
      </c>
      <c r="CS1733" s="2"/>
      <c r="CT1733" s="2">
        <v>15.67</v>
      </c>
      <c r="CU1733" s="2"/>
      <c r="CV1733" s="2">
        <v>38.880000000000003</v>
      </c>
      <c r="CW1733" s="2"/>
    </row>
    <row r="1734" spans="1:101">
      <c r="A1734" s="1" t="s">
        <v>1713</v>
      </c>
      <c r="B1734" s="1" t="s">
        <v>1969</v>
      </c>
      <c r="C1734" s="1" t="s">
        <v>852</v>
      </c>
      <c r="D1734" s="1" t="s">
        <v>459</v>
      </c>
      <c r="E1734" s="1" t="s">
        <v>2361</v>
      </c>
      <c r="F1734" s="1" t="s">
        <v>1608</v>
      </c>
      <c r="G1734" s="1" t="s">
        <v>1613</v>
      </c>
      <c r="H1734" s="1" t="s">
        <v>853</v>
      </c>
      <c r="I1734" s="1" t="s">
        <v>554</v>
      </c>
      <c r="M1734" s="2">
        <v>-68.334722222222211</v>
      </c>
      <c r="N1734" s="2">
        <v>-26.26722222222222</v>
      </c>
      <c r="AC1734" s="3"/>
      <c r="AD1734" s="3"/>
      <c r="AE1734" s="3"/>
      <c r="AF1734" s="3"/>
      <c r="AG1734" s="3">
        <v>926</v>
      </c>
      <c r="AH1734" s="3">
        <v>126</v>
      </c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3"/>
      <c r="BE1734" s="3"/>
      <c r="BF1734" s="3"/>
      <c r="BG1734" s="3"/>
      <c r="BH1734" s="3"/>
      <c r="BI1734" s="3"/>
      <c r="BJ1734" s="3"/>
      <c r="BK1734" s="3"/>
      <c r="BL1734" s="3"/>
      <c r="BM1734" s="3">
        <v>47</v>
      </c>
      <c r="BN1734" s="3">
        <v>7.4</v>
      </c>
      <c r="BO1734" s="3"/>
      <c r="BP1734" s="3"/>
      <c r="BQ1734" s="3"/>
      <c r="BR1734" s="3"/>
      <c r="BS1734" s="3"/>
      <c r="BT1734" s="3"/>
      <c r="BU1734" s="3"/>
      <c r="BV1734" s="3"/>
      <c r="BW1734" s="3"/>
      <c r="BX1734" s="3"/>
      <c r="BY1734" s="3"/>
      <c r="BZ1734" s="3"/>
      <c r="CA1734" s="3">
        <v>8.1999999999999993</v>
      </c>
      <c r="CB1734" s="3">
        <v>7.7</v>
      </c>
      <c r="CC1734" s="3">
        <v>1.6</v>
      </c>
      <c r="CE1734" s="3"/>
      <c r="CF1734" s="3"/>
      <c r="CG1734" s="3"/>
      <c r="CH1734" s="3"/>
      <c r="CI1734" s="3"/>
      <c r="CJ1734" s="3"/>
      <c r="CK1734" s="4">
        <v>0.708372</v>
      </c>
      <c r="CL1734" s="4">
        <v>7.9999999999999996E-6</v>
      </c>
      <c r="CM1734" s="4">
        <v>0.70590734653976361</v>
      </c>
      <c r="CN1734" s="5">
        <v>0.51230600000000004</v>
      </c>
      <c r="CO1734" s="5">
        <v>7.9999999999999996E-6</v>
      </c>
      <c r="CP1734" s="3">
        <v>-6.4763049169203057</v>
      </c>
      <c r="CQ1734" s="3">
        <v>1.1228747441827964</v>
      </c>
      <c r="CR1734" s="2">
        <v>19.3</v>
      </c>
      <c r="CS1734" s="2"/>
      <c r="CT1734" s="2">
        <v>15.66</v>
      </c>
      <c r="CU1734" s="2"/>
      <c r="CV1734" s="2">
        <v>39.5</v>
      </c>
      <c r="CW1734" s="2"/>
    </row>
    <row r="1735" spans="1:101">
      <c r="A1735" s="1" t="s">
        <v>1713</v>
      </c>
      <c r="B1735" s="1" t="s">
        <v>1973</v>
      </c>
      <c r="C1735" s="1" t="s">
        <v>852</v>
      </c>
      <c r="D1735" s="1" t="s">
        <v>459</v>
      </c>
      <c r="E1735" s="1" t="s">
        <v>2361</v>
      </c>
      <c r="F1735" s="1" t="s">
        <v>1608</v>
      </c>
      <c r="G1735" s="1" t="s">
        <v>1613</v>
      </c>
      <c r="H1735" s="1" t="s">
        <v>853</v>
      </c>
      <c r="I1735" s="1" t="s">
        <v>554</v>
      </c>
      <c r="M1735" s="2">
        <v>-68.334722222222211</v>
      </c>
      <c r="N1735" s="2">
        <v>-26.26722222222222</v>
      </c>
      <c r="AC1735" s="3"/>
      <c r="AD1735" s="3"/>
      <c r="AE1735" s="3"/>
      <c r="AF1735" s="3"/>
      <c r="AG1735" s="3">
        <v>173</v>
      </c>
      <c r="AH1735" s="3">
        <v>147</v>
      </c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3"/>
      <c r="BE1735" s="3"/>
      <c r="BF1735" s="3"/>
      <c r="BG1735" s="3"/>
      <c r="BH1735" s="3"/>
      <c r="BI1735" s="3"/>
      <c r="BJ1735" s="3"/>
      <c r="BK1735" s="3"/>
      <c r="BL1735" s="3"/>
      <c r="BM1735" s="3">
        <v>30</v>
      </c>
      <c r="BN1735" s="3">
        <v>5.9</v>
      </c>
      <c r="BO1735" s="3"/>
      <c r="BP1735" s="3"/>
      <c r="BQ1735" s="3"/>
      <c r="BR1735" s="3"/>
      <c r="BS1735" s="3"/>
      <c r="BT1735" s="3"/>
      <c r="BU1735" s="3"/>
      <c r="BV1735" s="3"/>
      <c r="BW1735" s="3"/>
      <c r="BX1735" s="3"/>
      <c r="BY1735" s="3"/>
      <c r="BZ1735" s="3"/>
      <c r="CA1735" s="3">
        <v>9.1</v>
      </c>
      <c r="CB1735" s="3">
        <v>11</v>
      </c>
      <c r="CC1735" s="3">
        <v>2.2000000000000002</v>
      </c>
      <c r="CE1735" s="3"/>
      <c r="CF1735" s="3"/>
      <c r="CG1735" s="3"/>
      <c r="CH1735" s="3"/>
      <c r="CI1735" s="3"/>
      <c r="CJ1735" s="3"/>
      <c r="CK1735" s="4">
        <v>0.724383</v>
      </c>
      <c r="CL1735" s="4">
        <v>7.9999999999999996E-6</v>
      </c>
      <c r="CM1735" s="4">
        <v>0.70899197521266655</v>
      </c>
      <c r="CN1735" s="5">
        <v>0.51232900000000003</v>
      </c>
      <c r="CO1735" s="5">
        <v>1.2E-5</v>
      </c>
      <c r="CP1735" s="3">
        <v>-6.0276452389407265</v>
      </c>
      <c r="CQ1735" s="3">
        <v>1.3915900552817819</v>
      </c>
      <c r="CR1735" s="2">
        <v>19.63</v>
      </c>
      <c r="CS1735" s="2"/>
      <c r="CT1735" s="2">
        <v>15.69</v>
      </c>
      <c r="CU1735" s="2"/>
      <c r="CV1735" s="2">
        <v>39.450000000000003</v>
      </c>
      <c r="CW1735" s="2"/>
    </row>
    <row r="1736" spans="1:101">
      <c r="A1736" s="1" t="s">
        <v>1719</v>
      </c>
      <c r="B1736" s="1" t="s">
        <v>1720</v>
      </c>
      <c r="C1736" s="1" t="s">
        <v>1721</v>
      </c>
      <c r="D1736" s="1" t="s">
        <v>1719</v>
      </c>
      <c r="E1736" s="1" t="s">
        <v>1933</v>
      </c>
      <c r="F1736" s="1" t="s">
        <v>1717</v>
      </c>
      <c r="G1736" s="1" t="s">
        <v>1718</v>
      </c>
      <c r="H1736" s="1" t="s">
        <v>1722</v>
      </c>
      <c r="I1736" s="1" t="s">
        <v>1506</v>
      </c>
      <c r="M1736" s="2">
        <v>-75.149722222222223</v>
      </c>
      <c r="N1736" s="2">
        <v>-15.403333333333334</v>
      </c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3"/>
      <c r="BE1736" s="3"/>
      <c r="BF1736" s="3"/>
      <c r="BG1736" s="3"/>
      <c r="BH1736" s="3"/>
      <c r="BI1736" s="3"/>
      <c r="BJ1736" s="3"/>
      <c r="BK1736" s="3"/>
      <c r="BL1736" s="3"/>
      <c r="BM1736" s="3"/>
      <c r="BN1736" s="3"/>
      <c r="BO1736" s="3"/>
      <c r="BP1736" s="3"/>
      <c r="BQ1736" s="3"/>
      <c r="BR1736" s="3"/>
      <c r="BS1736" s="3"/>
      <c r="BT1736" s="3"/>
      <c r="BU1736" s="3"/>
      <c r="BV1736" s="3"/>
      <c r="BW1736" s="3"/>
      <c r="BX1736" s="3"/>
      <c r="BY1736" s="3"/>
      <c r="BZ1736" s="3"/>
      <c r="CA1736" s="3"/>
      <c r="CB1736" s="3"/>
      <c r="CC1736" s="3"/>
      <c r="CE1736" s="3"/>
      <c r="CF1736" s="3"/>
      <c r="CG1736" s="3"/>
      <c r="CH1736" s="3"/>
      <c r="CI1736" s="3"/>
      <c r="CJ1736" s="3"/>
      <c r="CK1736" s="4"/>
      <c r="CL1736" s="4"/>
      <c r="CM1736" s="4"/>
      <c r="CN1736" s="5">
        <v>0.51172200000000001</v>
      </c>
      <c r="CO1736" s="5"/>
      <c r="CP1736" s="3">
        <v>-17.868359349092479</v>
      </c>
      <c r="CQ1736" s="3"/>
      <c r="CR1736" s="2">
        <v>19.37</v>
      </c>
      <c r="CS1736" s="2" t="s">
        <v>1697</v>
      </c>
      <c r="CT1736" s="2">
        <v>15.85</v>
      </c>
      <c r="CU1736" s="2" t="s">
        <v>1697</v>
      </c>
      <c r="CV1736" s="2">
        <v>40.4</v>
      </c>
      <c r="CW1736" s="2"/>
    </row>
    <row r="1737" spans="1:101">
      <c r="A1737" s="1" t="s">
        <v>1719</v>
      </c>
      <c r="B1737" s="1" t="s">
        <v>1723</v>
      </c>
      <c r="C1737" s="1" t="s">
        <v>1721</v>
      </c>
      <c r="D1737" s="1" t="s">
        <v>1719</v>
      </c>
      <c r="E1737" s="1" t="s">
        <v>1933</v>
      </c>
      <c r="F1737" s="1" t="s">
        <v>1717</v>
      </c>
      <c r="G1737" s="1" t="s">
        <v>1718</v>
      </c>
      <c r="H1737" s="1" t="s">
        <v>1722</v>
      </c>
      <c r="I1737" s="1" t="s">
        <v>1506</v>
      </c>
      <c r="M1737" s="2">
        <v>-75.177111111111117</v>
      </c>
      <c r="N1737" s="2">
        <v>-15.358638888888889</v>
      </c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3"/>
      <c r="BE1737" s="3"/>
      <c r="BF1737" s="3"/>
      <c r="BG1737" s="3"/>
      <c r="BH1737" s="3"/>
      <c r="BI1737" s="3"/>
      <c r="BJ1737" s="3"/>
      <c r="BK1737" s="3"/>
      <c r="BL1737" s="3"/>
      <c r="BM1737" s="3"/>
      <c r="BN1737" s="3"/>
      <c r="BO1737" s="3"/>
      <c r="BP1737" s="3"/>
      <c r="BQ1737" s="3"/>
      <c r="BR1737" s="3"/>
      <c r="BS1737" s="3"/>
      <c r="BT1737" s="3"/>
      <c r="BU1737" s="3"/>
      <c r="BV1737" s="3"/>
      <c r="BW1737" s="3"/>
      <c r="BX1737" s="3"/>
      <c r="BY1737" s="3"/>
      <c r="BZ1737" s="3"/>
      <c r="CA1737" s="3"/>
      <c r="CB1737" s="3"/>
      <c r="CC1737" s="3"/>
      <c r="CE1737" s="3"/>
      <c r="CF1737" s="3"/>
      <c r="CG1737" s="3"/>
      <c r="CH1737" s="3"/>
      <c r="CI1737" s="3"/>
      <c r="CJ1737" s="3"/>
      <c r="CK1737" s="4"/>
      <c r="CL1737" s="4"/>
      <c r="CM1737" s="4"/>
      <c r="CN1737" s="5">
        <v>0.51165899999999997</v>
      </c>
      <c r="CO1737" s="5"/>
      <c r="CP1737" s="3">
        <v>-19.09729672790683</v>
      </c>
      <c r="CQ1737" s="3"/>
      <c r="CR1737" s="2">
        <v>19.38</v>
      </c>
      <c r="CS1737" s="2" t="s">
        <v>1697</v>
      </c>
      <c r="CT1737" s="2">
        <v>15.82</v>
      </c>
      <c r="CU1737" s="2" t="s">
        <v>1697</v>
      </c>
      <c r="CV1737" s="2">
        <v>39.950000000000003</v>
      </c>
      <c r="CW1737" s="2"/>
    </row>
    <row r="1738" spans="1:101">
      <c r="A1738" s="1" t="s">
        <v>1719</v>
      </c>
      <c r="B1738" s="1" t="s">
        <v>1724</v>
      </c>
      <c r="C1738" s="1" t="s">
        <v>1721</v>
      </c>
      <c r="D1738" s="1" t="s">
        <v>1719</v>
      </c>
      <c r="E1738" s="1" t="s">
        <v>1933</v>
      </c>
      <c r="F1738" s="1" t="s">
        <v>1608</v>
      </c>
      <c r="G1738" s="1" t="s">
        <v>1613</v>
      </c>
      <c r="H1738" s="1" t="s">
        <v>1722</v>
      </c>
      <c r="I1738" s="1" t="s">
        <v>1506</v>
      </c>
      <c r="M1738" s="2">
        <v>-75.174416666666673</v>
      </c>
      <c r="N1738" s="2">
        <v>-15.35761111111111</v>
      </c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3"/>
      <c r="BE1738" s="3"/>
      <c r="BF1738" s="3"/>
      <c r="BG1738" s="3"/>
      <c r="BH1738" s="3"/>
      <c r="BI1738" s="3"/>
      <c r="BJ1738" s="3"/>
      <c r="BK1738" s="3"/>
      <c r="BL1738" s="3"/>
      <c r="BM1738" s="3"/>
      <c r="BN1738" s="3"/>
      <c r="BO1738" s="3"/>
      <c r="BP1738" s="3"/>
      <c r="BQ1738" s="3"/>
      <c r="BR1738" s="3"/>
      <c r="BS1738" s="3"/>
      <c r="BT1738" s="3"/>
      <c r="BU1738" s="3"/>
      <c r="BV1738" s="3"/>
      <c r="BW1738" s="3"/>
      <c r="BX1738" s="3"/>
      <c r="BY1738" s="3"/>
      <c r="BZ1738" s="3"/>
      <c r="CA1738" s="3"/>
      <c r="CB1738" s="3"/>
      <c r="CC1738" s="3"/>
      <c r="CE1738" s="3"/>
      <c r="CF1738" s="3"/>
      <c r="CG1738" s="3"/>
      <c r="CH1738" s="3"/>
      <c r="CI1738" s="3"/>
      <c r="CJ1738" s="3"/>
      <c r="CK1738" s="4"/>
      <c r="CL1738" s="4"/>
      <c r="CM1738" s="4"/>
      <c r="CN1738" s="5">
        <v>0.51161800000000002</v>
      </c>
      <c r="CO1738" s="5"/>
      <c r="CP1738" s="3">
        <v>-19.897081371260672</v>
      </c>
      <c r="CQ1738" s="3"/>
      <c r="CR1738" s="2">
        <v>19.88</v>
      </c>
      <c r="CS1738" s="2" t="s">
        <v>1697</v>
      </c>
      <c r="CT1738" s="2">
        <v>15.89</v>
      </c>
      <c r="CU1738" s="2" t="s">
        <v>1697</v>
      </c>
      <c r="CV1738" s="2">
        <v>40.25</v>
      </c>
      <c r="CW1738" s="2"/>
    </row>
    <row r="1739" spans="1:101">
      <c r="A1739" s="1" t="s">
        <v>1719</v>
      </c>
      <c r="B1739" s="1" t="s">
        <v>1725</v>
      </c>
      <c r="C1739" s="1" t="s">
        <v>1721</v>
      </c>
      <c r="D1739" s="1" t="s">
        <v>1719</v>
      </c>
      <c r="E1739" s="1" t="s">
        <v>1933</v>
      </c>
      <c r="F1739" s="1" t="s">
        <v>1608</v>
      </c>
      <c r="G1739" s="1" t="s">
        <v>1613</v>
      </c>
      <c r="H1739" s="1" t="s">
        <v>1722</v>
      </c>
      <c r="I1739" s="1" t="s">
        <v>1506</v>
      </c>
      <c r="M1739" s="2">
        <v>-75.132583333333329</v>
      </c>
      <c r="N1739" s="2">
        <v>-15.407944444444444</v>
      </c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3"/>
      <c r="BE1739" s="3"/>
      <c r="BF1739" s="3"/>
      <c r="BG1739" s="3"/>
      <c r="BH1739" s="3"/>
      <c r="BI1739" s="3"/>
      <c r="BJ1739" s="3"/>
      <c r="BK1739" s="3"/>
      <c r="BL1739" s="3"/>
      <c r="BM1739" s="3"/>
      <c r="BN1739" s="3"/>
      <c r="BO1739" s="3"/>
      <c r="BP1739" s="3"/>
      <c r="BQ1739" s="3"/>
      <c r="BR1739" s="3"/>
      <c r="BS1739" s="3"/>
      <c r="BT1739" s="3"/>
      <c r="BU1739" s="3"/>
      <c r="BV1739" s="3"/>
      <c r="BW1739" s="3"/>
      <c r="BX1739" s="3"/>
      <c r="BY1739" s="3"/>
      <c r="BZ1739" s="3"/>
      <c r="CA1739" s="3"/>
      <c r="CB1739" s="3"/>
      <c r="CC1739" s="3"/>
      <c r="CE1739" s="3"/>
      <c r="CF1739" s="3"/>
      <c r="CG1739" s="3"/>
      <c r="CH1739" s="3"/>
      <c r="CI1739" s="3"/>
      <c r="CJ1739" s="3"/>
      <c r="CK1739" s="4"/>
      <c r="CL1739" s="4"/>
      <c r="CM1739" s="4"/>
      <c r="CN1739" s="5">
        <v>0.511575</v>
      </c>
      <c r="CO1739" s="5"/>
      <c r="CP1739" s="3">
        <v>-20.735879899657085</v>
      </c>
      <c r="CQ1739" s="3"/>
      <c r="CR1739" s="2">
        <v>18.03</v>
      </c>
      <c r="CS1739" s="2" t="s">
        <v>1697</v>
      </c>
      <c r="CT1739" s="2">
        <v>15.72</v>
      </c>
      <c r="CU1739" s="2" t="s">
        <v>1697</v>
      </c>
      <c r="CV1739" s="2">
        <v>40.450000000000003</v>
      </c>
      <c r="CW1739" s="2"/>
    </row>
    <row r="1740" spans="1:101">
      <c r="A1740" s="1" t="s">
        <v>1719</v>
      </c>
      <c r="B1740" s="1" t="s">
        <v>509</v>
      </c>
      <c r="C1740" s="1" t="s">
        <v>1721</v>
      </c>
      <c r="D1740" s="1" t="s">
        <v>1719</v>
      </c>
      <c r="E1740" s="1" t="s">
        <v>1342</v>
      </c>
      <c r="F1740" s="1" t="s">
        <v>1717</v>
      </c>
      <c r="G1740" s="1" t="s">
        <v>1712</v>
      </c>
      <c r="H1740" s="1" t="s">
        <v>1722</v>
      </c>
      <c r="I1740" s="1" t="s">
        <v>1506</v>
      </c>
      <c r="M1740" s="2">
        <v>-75.175361111111116</v>
      </c>
      <c r="N1740" s="2">
        <v>-15.358583333333334</v>
      </c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3"/>
      <c r="BE1740" s="3"/>
      <c r="BF1740" s="3"/>
      <c r="BG1740" s="3"/>
      <c r="BH1740" s="3"/>
      <c r="BI1740" s="3"/>
      <c r="BJ1740" s="3"/>
      <c r="BK1740" s="3"/>
      <c r="BL1740" s="3"/>
      <c r="BM1740" s="3"/>
      <c r="BN1740" s="3"/>
      <c r="BO1740" s="3"/>
      <c r="BP1740" s="3"/>
      <c r="BQ1740" s="3"/>
      <c r="BR1740" s="3"/>
      <c r="BS1740" s="3"/>
      <c r="BT1740" s="3"/>
      <c r="BU1740" s="3"/>
      <c r="BV1740" s="3"/>
      <c r="BW1740" s="3"/>
      <c r="BX1740" s="3"/>
      <c r="BY1740" s="3"/>
      <c r="BZ1740" s="3"/>
      <c r="CA1740" s="3"/>
      <c r="CB1740" s="3"/>
      <c r="CC1740" s="3"/>
      <c r="CE1740" s="3"/>
      <c r="CF1740" s="3"/>
      <c r="CG1740" s="3"/>
      <c r="CH1740" s="3"/>
      <c r="CI1740" s="3"/>
      <c r="CJ1740" s="3"/>
      <c r="CK1740" s="4"/>
      <c r="CL1740" s="4"/>
      <c r="CM1740" s="4"/>
      <c r="CN1740" s="5">
        <v>0.51242799999999999</v>
      </c>
      <c r="CO1740" s="5"/>
      <c r="CP1740" s="3">
        <v>-4.0964579293778502</v>
      </c>
      <c r="CQ1740" s="3"/>
      <c r="CR1740" s="2">
        <v>16.16</v>
      </c>
      <c r="CS1740" s="2" t="s">
        <v>1697</v>
      </c>
      <c r="CT1740" s="2">
        <v>15.81</v>
      </c>
      <c r="CU1740" s="2" t="s">
        <v>1697</v>
      </c>
      <c r="CV1740" s="2">
        <v>39.33</v>
      </c>
      <c r="CW1740" s="2"/>
    </row>
    <row r="1741" spans="1:101">
      <c r="A1741" s="1" t="s">
        <v>1719</v>
      </c>
      <c r="B1741" s="1" t="s">
        <v>510</v>
      </c>
      <c r="C1741" s="1" t="s">
        <v>1721</v>
      </c>
      <c r="D1741" s="1" t="s">
        <v>1719</v>
      </c>
      <c r="E1741" s="1" t="s">
        <v>1342</v>
      </c>
      <c r="F1741" s="1" t="s">
        <v>1717</v>
      </c>
      <c r="G1741" s="1" t="s">
        <v>1712</v>
      </c>
      <c r="H1741" s="1" t="s">
        <v>1722</v>
      </c>
      <c r="I1741" s="1" t="s">
        <v>1506</v>
      </c>
      <c r="M1741" s="2">
        <v>-75.082499999999996</v>
      </c>
      <c r="N1741" s="2">
        <v>-15.421111111111111</v>
      </c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3"/>
      <c r="BE1741" s="3"/>
      <c r="BF1741" s="3"/>
      <c r="BG1741" s="3"/>
      <c r="BH1741" s="3"/>
      <c r="BI1741" s="3"/>
      <c r="BJ1741" s="3"/>
      <c r="BK1741" s="3"/>
      <c r="BL1741" s="3"/>
      <c r="BM1741" s="3"/>
      <c r="BN1741" s="3"/>
      <c r="BO1741" s="3"/>
      <c r="BP1741" s="3"/>
      <c r="BQ1741" s="3"/>
      <c r="BR1741" s="3"/>
      <c r="BS1741" s="3"/>
      <c r="BT1741" s="3"/>
      <c r="BU1741" s="3"/>
      <c r="BV1741" s="3"/>
      <c r="BW1741" s="3"/>
      <c r="BX1741" s="3"/>
      <c r="BY1741" s="3"/>
      <c r="BZ1741" s="3"/>
      <c r="CA1741" s="3"/>
      <c r="CB1741" s="3"/>
      <c r="CC1741" s="3"/>
      <c r="CE1741" s="3"/>
      <c r="CF1741" s="3"/>
      <c r="CG1741" s="3"/>
      <c r="CH1741" s="3"/>
      <c r="CI1741" s="3"/>
      <c r="CJ1741" s="3"/>
      <c r="CK1741" s="4"/>
      <c r="CL1741" s="4"/>
      <c r="CM1741" s="4"/>
      <c r="CN1741" s="5" t="s">
        <v>1697</v>
      </c>
      <c r="CO1741" s="5"/>
      <c r="CP1741" s="3"/>
      <c r="CQ1741" s="3"/>
      <c r="CR1741" s="2">
        <v>17.75</v>
      </c>
      <c r="CS1741" s="2" t="s">
        <v>1697</v>
      </c>
      <c r="CT1741" s="2">
        <v>15.66</v>
      </c>
      <c r="CU1741" s="2" t="s">
        <v>1697</v>
      </c>
      <c r="CV1741" s="2">
        <v>38.39</v>
      </c>
      <c r="CW1741" s="2"/>
    </row>
    <row r="1742" spans="1:101">
      <c r="A1742" s="1" t="s">
        <v>1719</v>
      </c>
      <c r="B1742" s="1" t="s">
        <v>511</v>
      </c>
      <c r="C1742" s="1" t="s">
        <v>1721</v>
      </c>
      <c r="D1742" s="1" t="s">
        <v>1719</v>
      </c>
      <c r="E1742" s="1" t="s">
        <v>1342</v>
      </c>
      <c r="F1742" s="1" t="s">
        <v>1608</v>
      </c>
      <c r="G1742" s="1" t="s">
        <v>1613</v>
      </c>
      <c r="H1742" s="1" t="s">
        <v>1722</v>
      </c>
      <c r="I1742" s="1" t="s">
        <v>1506</v>
      </c>
      <c r="M1742" s="2">
        <v>-74.861944444444433</v>
      </c>
      <c r="N1742" s="2">
        <v>-15.445277777777777</v>
      </c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3"/>
      <c r="BE1742" s="3"/>
      <c r="BF1742" s="3"/>
      <c r="BG1742" s="3"/>
      <c r="BH1742" s="3"/>
      <c r="BI1742" s="3"/>
      <c r="BJ1742" s="3"/>
      <c r="BK1742" s="3"/>
      <c r="BL1742" s="3"/>
      <c r="BM1742" s="3"/>
      <c r="BN1742" s="3"/>
      <c r="BO1742" s="3"/>
      <c r="BP1742" s="3"/>
      <c r="BQ1742" s="3"/>
      <c r="BR1742" s="3"/>
      <c r="BS1742" s="3"/>
      <c r="BT1742" s="3"/>
      <c r="BU1742" s="3"/>
      <c r="BV1742" s="3"/>
      <c r="BW1742" s="3"/>
      <c r="BX1742" s="3"/>
      <c r="BY1742" s="3"/>
      <c r="BZ1742" s="3"/>
      <c r="CA1742" s="3"/>
      <c r="CB1742" s="3"/>
      <c r="CC1742" s="3"/>
      <c r="CE1742" s="3"/>
      <c r="CF1742" s="3"/>
      <c r="CG1742" s="3"/>
      <c r="CH1742" s="3"/>
      <c r="CI1742" s="3"/>
      <c r="CJ1742" s="3"/>
      <c r="CK1742" s="4"/>
      <c r="CL1742" s="4"/>
      <c r="CM1742" s="4"/>
      <c r="CN1742" s="5">
        <v>0.51162399999999997</v>
      </c>
      <c r="CO1742" s="5"/>
      <c r="CP1742" s="3">
        <v>-19.780039716136287</v>
      </c>
      <c r="CQ1742" s="3"/>
      <c r="CR1742" s="2">
        <v>18.39</v>
      </c>
      <c r="CS1742" s="2" t="s">
        <v>1697</v>
      </c>
      <c r="CT1742" s="2">
        <v>15.68</v>
      </c>
      <c r="CU1742" s="2" t="s">
        <v>1697</v>
      </c>
      <c r="CV1742" s="2">
        <v>39.43</v>
      </c>
      <c r="CW1742" s="2"/>
    </row>
    <row r="1743" spans="1:101">
      <c r="A1743" s="1" t="s">
        <v>1719</v>
      </c>
      <c r="B1743" s="1" t="s">
        <v>512</v>
      </c>
      <c r="C1743" s="1" t="s">
        <v>1721</v>
      </c>
      <c r="D1743" s="1" t="s">
        <v>1719</v>
      </c>
      <c r="E1743" s="1" t="s">
        <v>1342</v>
      </c>
      <c r="F1743" s="1" t="s">
        <v>1717</v>
      </c>
      <c r="G1743" s="1" t="s">
        <v>1712</v>
      </c>
      <c r="H1743" s="1" t="s">
        <v>1722</v>
      </c>
      <c r="I1743" s="1" t="s">
        <v>1506</v>
      </c>
      <c r="M1743" s="2">
        <v>-75.082499999999996</v>
      </c>
      <c r="N1743" s="2">
        <v>-15.421111111111111</v>
      </c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3"/>
      <c r="BE1743" s="3"/>
      <c r="BF1743" s="3"/>
      <c r="BG1743" s="3"/>
      <c r="BH1743" s="3"/>
      <c r="BI1743" s="3"/>
      <c r="BJ1743" s="3"/>
      <c r="BK1743" s="3"/>
      <c r="BL1743" s="3"/>
      <c r="BM1743" s="3"/>
      <c r="BN1743" s="3"/>
      <c r="BO1743" s="3"/>
      <c r="BP1743" s="3"/>
      <c r="BQ1743" s="3"/>
      <c r="BR1743" s="3"/>
      <c r="BS1743" s="3"/>
      <c r="BT1743" s="3"/>
      <c r="BU1743" s="3"/>
      <c r="BV1743" s="3"/>
      <c r="BW1743" s="3"/>
      <c r="BX1743" s="3"/>
      <c r="BY1743" s="3"/>
      <c r="BZ1743" s="3"/>
      <c r="CA1743" s="3"/>
      <c r="CB1743" s="3"/>
      <c r="CC1743" s="3"/>
      <c r="CE1743" s="3"/>
      <c r="CF1743" s="3"/>
      <c r="CG1743" s="3"/>
      <c r="CH1743" s="3"/>
      <c r="CI1743" s="3"/>
      <c r="CJ1743" s="3"/>
      <c r="CK1743" s="4"/>
      <c r="CL1743" s="4"/>
      <c r="CM1743" s="4"/>
      <c r="CN1743" s="5">
        <v>0.51225799999999999</v>
      </c>
      <c r="CO1743" s="5"/>
      <c r="CP1743" s="3">
        <v>-7.4126381579209255</v>
      </c>
      <c r="CQ1743" s="3"/>
      <c r="CR1743" s="2">
        <v>18.07</v>
      </c>
      <c r="CS1743" s="2" t="s">
        <v>1697</v>
      </c>
      <c r="CT1743" s="2">
        <v>15.62</v>
      </c>
      <c r="CU1743" s="2" t="s">
        <v>1697</v>
      </c>
      <c r="CV1743" s="2">
        <v>38.69</v>
      </c>
      <c r="CW1743" s="2"/>
    </row>
    <row r="1744" spans="1:101">
      <c r="A1744" s="1" t="s">
        <v>1719</v>
      </c>
      <c r="B1744" s="1" t="s">
        <v>513</v>
      </c>
      <c r="C1744" s="1" t="s">
        <v>514</v>
      </c>
      <c r="D1744" s="1" t="s">
        <v>1719</v>
      </c>
      <c r="E1744" s="1" t="s">
        <v>1342</v>
      </c>
      <c r="F1744" s="1" t="s">
        <v>1717</v>
      </c>
      <c r="G1744" s="1" t="s">
        <v>1718</v>
      </c>
      <c r="H1744" s="1" t="s">
        <v>1722</v>
      </c>
      <c r="I1744" s="1" t="s">
        <v>1506</v>
      </c>
      <c r="M1744" s="2">
        <v>-71.996388888888887</v>
      </c>
      <c r="N1744" s="2">
        <v>-17.040166666666668</v>
      </c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3"/>
      <c r="BE1744" s="3"/>
      <c r="BF1744" s="3"/>
      <c r="BG1744" s="3"/>
      <c r="BH1744" s="3"/>
      <c r="BI1744" s="3"/>
      <c r="BJ1744" s="3"/>
      <c r="BK1744" s="3"/>
      <c r="BL1744" s="3"/>
      <c r="BM1744" s="3"/>
      <c r="BN1744" s="3"/>
      <c r="BO1744" s="3"/>
      <c r="BP1744" s="3"/>
      <c r="BQ1744" s="3"/>
      <c r="BR1744" s="3"/>
      <c r="BS1744" s="3"/>
      <c r="BT1744" s="3"/>
      <c r="BU1744" s="3"/>
      <c r="BV1744" s="3"/>
      <c r="BW1744" s="3"/>
      <c r="BX1744" s="3"/>
      <c r="BY1744" s="3"/>
      <c r="BZ1744" s="3"/>
      <c r="CA1744" s="3"/>
      <c r="CB1744" s="3"/>
      <c r="CC1744" s="3"/>
      <c r="CE1744" s="3"/>
      <c r="CF1744" s="3"/>
      <c r="CG1744" s="3"/>
      <c r="CH1744" s="3"/>
      <c r="CI1744" s="3"/>
      <c r="CJ1744" s="3"/>
      <c r="CK1744" s="4"/>
      <c r="CL1744" s="4"/>
      <c r="CM1744" s="4"/>
      <c r="CN1744" s="5">
        <v>0.51093699999999997</v>
      </c>
      <c r="CO1744" s="5"/>
      <c r="CP1744" s="3">
        <v>-33.181309227955367</v>
      </c>
      <c r="CQ1744" s="3"/>
      <c r="CR1744" s="2">
        <v>16.079999999999998</v>
      </c>
      <c r="CS1744" s="2" t="s">
        <v>1697</v>
      </c>
      <c r="CT1744" s="2">
        <v>15.45</v>
      </c>
      <c r="CU1744" s="2" t="s">
        <v>1697</v>
      </c>
      <c r="CV1744" s="2">
        <v>35.99</v>
      </c>
      <c r="CW1744" s="2"/>
    </row>
    <row r="1745" spans="1:101">
      <c r="A1745" s="1" t="s">
        <v>1719</v>
      </c>
      <c r="B1745" s="1" t="s">
        <v>515</v>
      </c>
      <c r="C1745" s="1" t="s">
        <v>514</v>
      </c>
      <c r="D1745" s="1" t="s">
        <v>1719</v>
      </c>
      <c r="E1745" s="1" t="s">
        <v>1342</v>
      </c>
      <c r="F1745" s="1" t="s">
        <v>1608</v>
      </c>
      <c r="G1745" s="1" t="s">
        <v>1613</v>
      </c>
      <c r="H1745" s="1" t="s">
        <v>1722</v>
      </c>
      <c r="I1745" s="1" t="s">
        <v>1506</v>
      </c>
      <c r="M1745" s="2">
        <v>-71.909861111111113</v>
      </c>
      <c r="N1745" s="2">
        <v>-17.138222222222222</v>
      </c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3"/>
      <c r="BE1745" s="3"/>
      <c r="BF1745" s="3"/>
      <c r="BG1745" s="3"/>
      <c r="BH1745" s="3"/>
      <c r="BI1745" s="3"/>
      <c r="BJ1745" s="3"/>
      <c r="BK1745" s="3"/>
      <c r="BL1745" s="3"/>
      <c r="BM1745" s="3"/>
      <c r="BN1745" s="3"/>
      <c r="BO1745" s="3"/>
      <c r="BP1745" s="3"/>
      <c r="BQ1745" s="3"/>
      <c r="BR1745" s="3"/>
      <c r="BS1745" s="3"/>
      <c r="BT1745" s="3"/>
      <c r="BU1745" s="3"/>
      <c r="BV1745" s="3"/>
      <c r="BW1745" s="3"/>
      <c r="BX1745" s="3"/>
      <c r="BY1745" s="3"/>
      <c r="BZ1745" s="3"/>
      <c r="CA1745" s="3"/>
      <c r="CB1745" s="3"/>
      <c r="CC1745" s="3"/>
      <c r="CE1745" s="3"/>
      <c r="CF1745" s="3"/>
      <c r="CG1745" s="3"/>
      <c r="CH1745" s="3"/>
      <c r="CI1745" s="3"/>
      <c r="CJ1745" s="3"/>
      <c r="CK1745" s="4"/>
      <c r="CL1745" s="4"/>
      <c r="CM1745" s="4"/>
      <c r="CN1745" s="5">
        <v>0.512015</v>
      </c>
      <c r="CO1745" s="5"/>
      <c r="CP1745" s="3">
        <v>-12.152825190485661</v>
      </c>
      <c r="CQ1745" s="3"/>
      <c r="CR1745" s="2">
        <v>18.010000000000002</v>
      </c>
      <c r="CS1745" s="2" t="s">
        <v>1697</v>
      </c>
      <c r="CT1745" s="2">
        <v>15.57</v>
      </c>
      <c r="CU1745" s="2" t="s">
        <v>1697</v>
      </c>
      <c r="CV1745" s="2">
        <v>38.44</v>
      </c>
      <c r="CW1745" s="2"/>
    </row>
    <row r="1746" spans="1:101">
      <c r="A1746" s="1" t="s">
        <v>1719</v>
      </c>
      <c r="B1746" s="1" t="s">
        <v>516</v>
      </c>
      <c r="C1746" s="1" t="s">
        <v>1573</v>
      </c>
      <c r="D1746" s="1" t="s">
        <v>1719</v>
      </c>
      <c r="E1746" s="1" t="s">
        <v>1342</v>
      </c>
      <c r="F1746" s="1" t="s">
        <v>1608</v>
      </c>
      <c r="G1746" s="1" t="s">
        <v>1613</v>
      </c>
      <c r="H1746" s="1" t="s">
        <v>1722</v>
      </c>
      <c r="I1746" s="1" t="s">
        <v>1506</v>
      </c>
      <c r="M1746" s="2">
        <v>-73.098611111111111</v>
      </c>
      <c r="N1746" s="2">
        <v>-16.452777777777776</v>
      </c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3"/>
      <c r="BE1746" s="3"/>
      <c r="BF1746" s="3"/>
      <c r="BG1746" s="3"/>
      <c r="BH1746" s="3"/>
      <c r="BI1746" s="3"/>
      <c r="BJ1746" s="3"/>
      <c r="BK1746" s="3"/>
      <c r="BL1746" s="3"/>
      <c r="BM1746" s="3"/>
      <c r="BN1746" s="3"/>
      <c r="BO1746" s="3"/>
      <c r="BP1746" s="3"/>
      <c r="BQ1746" s="3"/>
      <c r="BR1746" s="3"/>
      <c r="BS1746" s="3"/>
      <c r="BT1746" s="3"/>
      <c r="BU1746" s="3"/>
      <c r="BV1746" s="3"/>
      <c r="BW1746" s="3"/>
      <c r="BX1746" s="3"/>
      <c r="BY1746" s="3"/>
      <c r="BZ1746" s="3"/>
      <c r="CA1746" s="3"/>
      <c r="CB1746" s="3"/>
      <c r="CC1746" s="3"/>
      <c r="CE1746" s="3"/>
      <c r="CF1746" s="3"/>
      <c r="CG1746" s="3"/>
      <c r="CH1746" s="3"/>
      <c r="CI1746" s="3"/>
      <c r="CJ1746" s="3"/>
      <c r="CK1746" s="4"/>
      <c r="CL1746" s="4"/>
      <c r="CM1746" s="4"/>
      <c r="CN1746" s="5">
        <v>0.51182899999999998</v>
      </c>
      <c r="CO1746" s="5"/>
      <c r="CP1746" s="3">
        <v>-15.781116499363756</v>
      </c>
      <c r="CQ1746" s="3"/>
      <c r="CR1746" s="2">
        <v>17.22</v>
      </c>
      <c r="CS1746" s="2" t="s">
        <v>1697</v>
      </c>
      <c r="CT1746" s="2">
        <v>15.56</v>
      </c>
      <c r="CU1746" s="2" t="s">
        <v>1697</v>
      </c>
      <c r="CV1746" s="2">
        <v>39.35</v>
      </c>
      <c r="CW1746" s="2"/>
    </row>
    <row r="1747" spans="1:101">
      <c r="A1747" s="1" t="s">
        <v>1719</v>
      </c>
      <c r="B1747" s="1" t="s">
        <v>501</v>
      </c>
      <c r="C1747" s="1" t="s">
        <v>502</v>
      </c>
      <c r="D1747" s="1" t="s">
        <v>1719</v>
      </c>
      <c r="E1747" s="1" t="s">
        <v>1342</v>
      </c>
      <c r="F1747" s="1" t="s">
        <v>1717</v>
      </c>
      <c r="G1747" s="1" t="s">
        <v>1718</v>
      </c>
      <c r="H1747" s="1" t="s">
        <v>1505</v>
      </c>
      <c r="I1747" s="1" t="s">
        <v>1506</v>
      </c>
      <c r="M1747" s="2">
        <v>-71.99711111111111</v>
      </c>
      <c r="N1747" s="2">
        <v>-17.038147222222225</v>
      </c>
      <c r="O1747" s="1">
        <v>62.58</v>
      </c>
      <c r="P1747" s="1">
        <v>0.98799999999999999</v>
      </c>
      <c r="Q1747" s="1">
        <v>17.25</v>
      </c>
      <c r="R1747" s="1">
        <v>9.17</v>
      </c>
      <c r="T1747" s="1">
        <v>8.5000000000000006E-2</v>
      </c>
      <c r="U1747" s="1">
        <v>2.4900000000000002</v>
      </c>
      <c r="V1747" s="1">
        <v>0.5</v>
      </c>
      <c r="W1747" s="1">
        <v>0.82</v>
      </c>
      <c r="X1747" s="1">
        <v>2.54</v>
      </c>
      <c r="Y1747" s="1">
        <v>2.7E-2</v>
      </c>
      <c r="AB1747" s="1">
        <v>96.45</v>
      </c>
      <c r="AC1747" s="3"/>
      <c r="AD1747" s="3">
        <v>11</v>
      </c>
      <c r="AE1747" s="3">
        <v>215</v>
      </c>
      <c r="AF1747" s="3">
        <v>5</v>
      </c>
      <c r="AG1747" s="3">
        <v>120</v>
      </c>
      <c r="AH1747" s="3">
        <v>60</v>
      </c>
      <c r="AI1747" s="3">
        <v>19</v>
      </c>
      <c r="AJ1747" s="3">
        <v>25</v>
      </c>
      <c r="AK1747" s="3">
        <v>119</v>
      </c>
      <c r="AL1747" s="3">
        <v>8</v>
      </c>
      <c r="AM1747" s="3">
        <v>73</v>
      </c>
      <c r="AN1747" s="3">
        <v>28</v>
      </c>
      <c r="AO1747" s="3">
        <v>172</v>
      </c>
      <c r="AP1747" s="3">
        <v>133</v>
      </c>
      <c r="AQ1747" s="3">
        <v>711</v>
      </c>
      <c r="AR1747" s="3">
        <v>12</v>
      </c>
      <c r="AS1747" s="3"/>
      <c r="AT1747" s="3">
        <v>7.45</v>
      </c>
      <c r="AU1747" s="3">
        <v>14.8</v>
      </c>
      <c r="AV1747" s="3">
        <v>150</v>
      </c>
      <c r="AW1747" s="3">
        <v>27.1</v>
      </c>
      <c r="AX1747" s="3">
        <v>72</v>
      </c>
      <c r="AY1747" s="3">
        <v>9.51</v>
      </c>
      <c r="AZ1747" s="3">
        <v>128</v>
      </c>
      <c r="BA1747" s="3">
        <v>84.8</v>
      </c>
      <c r="BB1747" s="3">
        <v>160</v>
      </c>
      <c r="BC1747" s="3">
        <v>1.91</v>
      </c>
      <c r="BD1747" s="3">
        <v>9.6199999999999992</v>
      </c>
      <c r="BE1747" s="3">
        <v>42.7</v>
      </c>
      <c r="BF1747" s="3">
        <v>0.124</v>
      </c>
      <c r="BG1747" s="3">
        <v>0.77800000000000002</v>
      </c>
      <c r="BH1747" s="3">
        <v>4.7899999999999998E-2</v>
      </c>
      <c r="BI1747" s="3">
        <v>724</v>
      </c>
      <c r="BJ1747" s="3">
        <v>27</v>
      </c>
      <c r="BK1747" s="3">
        <v>41.2</v>
      </c>
      <c r="BL1747" s="3">
        <v>3.06</v>
      </c>
      <c r="BM1747" s="3">
        <v>9.75</v>
      </c>
      <c r="BN1747" s="3">
        <v>1.3</v>
      </c>
      <c r="BO1747" s="3">
        <v>1.1200000000000001</v>
      </c>
      <c r="BP1747" s="3">
        <v>1.03</v>
      </c>
      <c r="BQ1747" s="3">
        <v>9.9500000000000005E-2</v>
      </c>
      <c r="BR1747" s="3">
        <v>0.40400000000000003</v>
      </c>
      <c r="BS1747" s="3">
        <v>7.4099999999999999E-2</v>
      </c>
      <c r="BT1747" s="3">
        <v>0.27800000000000002</v>
      </c>
      <c r="BU1747" s="3">
        <v>4.5199999999999997E-2</v>
      </c>
      <c r="BV1747" s="3">
        <v>0.38900000000000001</v>
      </c>
      <c r="BW1747" s="3">
        <v>7.4099999999999999E-2</v>
      </c>
      <c r="BX1747" s="3">
        <v>1.26</v>
      </c>
      <c r="BY1747" s="3">
        <v>0.55300000000000005</v>
      </c>
      <c r="BZ1747" s="3">
        <v>9.5399999999999999E-2</v>
      </c>
      <c r="CA1747" s="3">
        <v>18.100000000000001</v>
      </c>
      <c r="CB1747" s="3">
        <v>0.83299999999999996</v>
      </c>
      <c r="CC1747" s="3">
        <v>0.107</v>
      </c>
      <c r="CE1747" s="3">
        <v>20.76923076923077</v>
      </c>
      <c r="CF1747" s="3">
        <v>69.408740359897166</v>
      </c>
      <c r="CG1747" s="3">
        <v>24</v>
      </c>
      <c r="CH1747" s="3">
        <v>3.3419023136246788</v>
      </c>
      <c r="CI1747" s="3">
        <v>1.038560411311054</v>
      </c>
      <c r="CJ1747" s="3"/>
      <c r="CK1747" s="4">
        <v>0.7460620454240805</v>
      </c>
      <c r="CL1747" s="4"/>
      <c r="CM1747" s="4">
        <v>0.71495341463686179</v>
      </c>
      <c r="CN1747" s="5"/>
      <c r="CO1747" s="5"/>
      <c r="CP1747" s="3"/>
      <c r="CQ1747" s="3"/>
      <c r="CR1747" s="2"/>
      <c r="CS1747" s="2"/>
      <c r="CT1747" s="2"/>
      <c r="CU1747" s="2"/>
      <c r="CV1747" s="2"/>
      <c r="CW1747" s="2"/>
    </row>
    <row r="1748" spans="1:101">
      <c r="A1748" s="1" t="s">
        <v>1719</v>
      </c>
      <c r="B1748" s="1" t="s">
        <v>503</v>
      </c>
      <c r="C1748" s="1" t="s">
        <v>504</v>
      </c>
      <c r="D1748" s="1" t="s">
        <v>1719</v>
      </c>
      <c r="E1748" s="1" t="s">
        <v>1342</v>
      </c>
      <c r="F1748" s="1" t="s">
        <v>1717</v>
      </c>
      <c r="G1748" s="1" t="s">
        <v>1718</v>
      </c>
      <c r="H1748" s="1" t="s">
        <v>1505</v>
      </c>
      <c r="I1748" s="1" t="s">
        <v>1506</v>
      </c>
      <c r="M1748" s="2">
        <v>-71.5</v>
      </c>
      <c r="N1748" s="2">
        <v>-16.5</v>
      </c>
      <c r="O1748" s="1">
        <v>67.099999999999994</v>
      </c>
      <c r="P1748" s="1">
        <v>0.5</v>
      </c>
      <c r="Q1748" s="1">
        <v>15.4</v>
      </c>
      <c r="R1748" s="1">
        <v>4.09</v>
      </c>
      <c r="T1748" s="1">
        <v>7.0000000000000007E-2</v>
      </c>
      <c r="U1748" s="1">
        <v>1.87</v>
      </c>
      <c r="V1748" s="1">
        <v>3.44</v>
      </c>
      <c r="W1748" s="1">
        <v>3.62</v>
      </c>
      <c r="X1748" s="1">
        <v>2.63</v>
      </c>
      <c r="Y1748" s="1">
        <v>0.14000000000000001</v>
      </c>
      <c r="AB1748" s="1">
        <v>98.86</v>
      </c>
      <c r="AC1748" s="3"/>
      <c r="AD1748" s="3">
        <v>9</v>
      </c>
      <c r="AE1748" s="3">
        <v>161</v>
      </c>
      <c r="AF1748" s="3">
        <v>6</v>
      </c>
      <c r="AG1748" s="3">
        <v>315</v>
      </c>
      <c r="AH1748" s="3">
        <v>117</v>
      </c>
      <c r="AI1748" s="3">
        <v>14</v>
      </c>
      <c r="AJ1748" s="3">
        <v>19</v>
      </c>
      <c r="AK1748" s="3">
        <v>62</v>
      </c>
      <c r="AL1748" s="3">
        <v>6</v>
      </c>
      <c r="AM1748" s="3">
        <v>20</v>
      </c>
      <c r="AN1748" s="3">
        <v>13</v>
      </c>
      <c r="AO1748" s="3">
        <v>30</v>
      </c>
      <c r="AP1748" s="3">
        <v>67</v>
      </c>
      <c r="AQ1748" s="3">
        <v>663</v>
      </c>
      <c r="AR1748" s="3">
        <v>16</v>
      </c>
      <c r="AS1748" s="3"/>
      <c r="AT1748" s="3">
        <v>12.947052947052946</v>
      </c>
      <c r="AU1748" s="3">
        <v>11.595639246778994</v>
      </c>
      <c r="AV1748" s="3">
        <v>64.304411051866225</v>
      </c>
      <c r="AW1748" s="3">
        <v>11.139101861993431</v>
      </c>
      <c r="AX1748" s="3">
        <v>18.636237127748402</v>
      </c>
      <c r="AY1748" s="3">
        <v>8.8250971682398642</v>
      </c>
      <c r="AZ1748" s="3">
        <v>63.331002656971059</v>
      </c>
      <c r="BA1748" s="3">
        <v>104.01284109149273</v>
      </c>
      <c r="BB1748" s="3">
        <v>293.51669941060914</v>
      </c>
      <c r="BC1748" s="3">
        <v>12.429906542056075</v>
      </c>
      <c r="BD1748" s="3">
        <v>8.4294086307938176</v>
      </c>
      <c r="BE1748" s="3">
        <v>65.936450529578892</v>
      </c>
      <c r="BF1748" s="3">
        <v>8.6825266611977023E-2</v>
      </c>
      <c r="BG1748" s="3">
        <v>0.41134969325153381</v>
      </c>
      <c r="BH1748" s="3">
        <v>4.1454545454545459E-2</v>
      </c>
      <c r="BI1748" s="3">
        <v>643.25437693099866</v>
      </c>
      <c r="BJ1748" s="3">
        <v>30.801186943620191</v>
      </c>
      <c r="BK1748" s="3">
        <v>63.076157292185172</v>
      </c>
      <c r="BL1748" s="3">
        <v>6.9195751138088024</v>
      </c>
      <c r="BM1748" s="3">
        <v>25.329896907216501</v>
      </c>
      <c r="BN1748" s="3">
        <v>4.1105318039624601</v>
      </c>
      <c r="BO1748" s="3">
        <v>1.0762886597938144</v>
      </c>
      <c r="BP1748" s="3">
        <v>3.1034482758620685</v>
      </c>
      <c r="BQ1748" s="3">
        <v>0.41968911917098439</v>
      </c>
      <c r="BR1748" s="3">
        <v>2.4173553719008258</v>
      </c>
      <c r="BS1748" s="3">
        <v>0.47208588957055209</v>
      </c>
      <c r="BT1748" s="3">
        <v>1.252016129032258</v>
      </c>
      <c r="BU1748" s="3">
        <v>0.17199491740787792</v>
      </c>
      <c r="BV1748" s="3">
        <v>1.0747616658304062</v>
      </c>
      <c r="BW1748" s="3">
        <v>0.16085871193210183</v>
      </c>
      <c r="BX1748" s="3">
        <v>1.8635049161364949</v>
      </c>
      <c r="BY1748" s="3">
        <v>0.24541114058355448</v>
      </c>
      <c r="BZ1748" s="3">
        <v>-0.10093251533742331</v>
      </c>
      <c r="CA1748" s="3">
        <v>12.562313060817546</v>
      </c>
      <c r="CB1748" s="3">
        <v>1.4800817160367723</v>
      </c>
      <c r="CC1748" s="3">
        <v>0.13388429752066117</v>
      </c>
      <c r="CE1748" s="3">
        <v>7.4932364989679776</v>
      </c>
      <c r="CF1748" s="3">
        <v>28.658620718317017</v>
      </c>
      <c r="CG1748" s="3">
        <v>52.5</v>
      </c>
      <c r="CH1748" s="3">
        <v>3.8245984525196941</v>
      </c>
      <c r="CI1748" s="3">
        <v>2.2492013334259324</v>
      </c>
      <c r="CJ1748" s="3"/>
      <c r="CK1748" s="4">
        <v>0.73025200000000001</v>
      </c>
      <c r="CL1748" s="4">
        <v>9.0000000000000002E-6</v>
      </c>
      <c r="CM1748" s="4">
        <v>0.70246151630797304</v>
      </c>
      <c r="CN1748" s="5">
        <v>0.511463</v>
      </c>
      <c r="CO1748" s="5">
        <v>5.0000000000000004E-6</v>
      </c>
      <c r="CP1748" s="3">
        <v>-22.920657461991123</v>
      </c>
      <c r="CQ1748" s="3">
        <v>2.2968779352812576</v>
      </c>
      <c r="CR1748" s="2">
        <v>17.117708458996599</v>
      </c>
      <c r="CS1748" s="2">
        <v>8.790478286616084E-4</v>
      </c>
      <c r="CT1748" s="2">
        <v>15.5949169029094</v>
      </c>
      <c r="CU1748" s="2">
        <v>8.6437019311787937E-4</v>
      </c>
      <c r="CV1748" s="2">
        <v>38.196960893830202</v>
      </c>
      <c r="CW1748" s="2">
        <v>2.4942016979228781E-3</v>
      </c>
    </row>
    <row r="1749" spans="1:101">
      <c r="A1749" s="1" t="s">
        <v>1719</v>
      </c>
      <c r="B1749" s="1" t="s">
        <v>505</v>
      </c>
      <c r="C1749" s="1" t="s">
        <v>506</v>
      </c>
      <c r="D1749" s="1" t="s">
        <v>1719</v>
      </c>
      <c r="E1749" s="1" t="s">
        <v>1342</v>
      </c>
      <c r="F1749" s="1" t="s">
        <v>1608</v>
      </c>
      <c r="G1749" s="1" t="s">
        <v>1613</v>
      </c>
      <c r="H1749" s="1" t="s">
        <v>1505</v>
      </c>
      <c r="I1749" s="1" t="s">
        <v>1506</v>
      </c>
      <c r="M1749" s="2">
        <v>-70.061944444444435</v>
      </c>
      <c r="N1749" s="2">
        <v>-17.611111111111114</v>
      </c>
      <c r="O1749" s="1">
        <v>71.2</v>
      </c>
      <c r="P1749" s="1">
        <v>0.80100000000000005</v>
      </c>
      <c r="Q1749" s="1">
        <v>14.3</v>
      </c>
      <c r="R1749" s="1">
        <v>6.45</v>
      </c>
      <c r="T1749" s="1">
        <v>4.7E-2</v>
      </c>
      <c r="U1749" s="1">
        <v>1.38</v>
      </c>
      <c r="V1749" s="1">
        <v>0.43</v>
      </c>
      <c r="W1749" s="1">
        <v>1.31</v>
      </c>
      <c r="X1749" s="1">
        <v>3.01</v>
      </c>
      <c r="Y1749" s="1">
        <v>4.5999999999999999E-2</v>
      </c>
      <c r="AB1749" s="1">
        <v>98.974000000000018</v>
      </c>
      <c r="AC1749" s="3"/>
      <c r="AD1749" s="3">
        <v>9</v>
      </c>
      <c r="AE1749" s="3">
        <v>269</v>
      </c>
      <c r="AF1749" s="3">
        <v>17</v>
      </c>
      <c r="AG1749" s="3">
        <v>91</v>
      </c>
      <c r="AH1749" s="3">
        <v>118</v>
      </c>
      <c r="AI1749" s="3">
        <v>10</v>
      </c>
      <c r="AJ1749" s="3">
        <v>18</v>
      </c>
      <c r="AK1749" s="3">
        <v>70</v>
      </c>
      <c r="AL1749" s="3">
        <v>8</v>
      </c>
      <c r="AM1749" s="3">
        <v>40</v>
      </c>
      <c r="AN1749" s="3">
        <v>18</v>
      </c>
      <c r="AO1749" s="3">
        <v>96</v>
      </c>
      <c r="AP1749" s="3">
        <v>94</v>
      </c>
      <c r="AQ1749" s="3">
        <v>729</v>
      </c>
      <c r="AR1749" s="3">
        <v>13</v>
      </c>
      <c r="AS1749" s="3"/>
      <c r="AT1749" s="3">
        <v>21.246290801186937</v>
      </c>
      <c r="AU1749" s="3">
        <v>14.328358208955226</v>
      </c>
      <c r="AV1749" s="3">
        <v>80.934306569343079</v>
      </c>
      <c r="AW1749" s="3">
        <v>16.09271523178808</v>
      </c>
      <c r="AX1749" s="3">
        <v>35.121951219512191</v>
      </c>
      <c r="AY1749" s="3">
        <v>11.018363939899832</v>
      </c>
      <c r="AZ1749" s="3">
        <v>69.869583508624316</v>
      </c>
      <c r="BA1749" s="3">
        <v>125</v>
      </c>
      <c r="BB1749" s="3">
        <v>84.763313609467474</v>
      </c>
      <c r="BC1749" s="3">
        <v>18.785046728971963</v>
      </c>
      <c r="BD1749" s="3">
        <v>10.56</v>
      </c>
      <c r="BE1749" s="3">
        <v>46.454615981380904</v>
      </c>
      <c r="BF1749" s="3">
        <v>0.62431761786600493</v>
      </c>
      <c r="BG1749" s="3">
        <v>2.0458715596330279</v>
      </c>
      <c r="BH1749" s="3">
        <v>9.2717391304347821E-3</v>
      </c>
      <c r="BI1749" s="3">
        <v>695.07692307692287</v>
      </c>
      <c r="BJ1749" s="3">
        <v>42.035398230088511</v>
      </c>
      <c r="BK1749" s="3">
        <v>86.478454680534924</v>
      </c>
      <c r="BL1749" s="3">
        <v>9.7737556561085981</v>
      </c>
      <c r="BM1749" s="3">
        <v>36.533742331288352</v>
      </c>
      <c r="BN1749" s="3">
        <v>6.4006211180124213</v>
      </c>
      <c r="BO1749" s="3">
        <v>1.343558282208589</v>
      </c>
      <c r="BP1749" s="3">
        <v>5.2049306625577803</v>
      </c>
      <c r="BQ1749" s="3">
        <v>0.69784615384615378</v>
      </c>
      <c r="BR1749" s="3">
        <v>3.8861538461538454</v>
      </c>
      <c r="BS1749" s="3">
        <v>0.72727272727272729</v>
      </c>
      <c r="BT1749" s="3">
        <v>1.7784431137724552</v>
      </c>
      <c r="BU1749" s="3">
        <v>0.22697814619442344</v>
      </c>
      <c r="BV1749" s="3">
        <v>1.3233979135618479</v>
      </c>
      <c r="BW1749" s="3">
        <v>0.1890532544378698</v>
      </c>
      <c r="BX1749" s="3">
        <v>1.3287197231833909</v>
      </c>
      <c r="BY1749" s="3">
        <v>0.60476947535771075</v>
      </c>
      <c r="BZ1749" s="3">
        <v>-0.10304587155963303</v>
      </c>
      <c r="CA1749" s="3">
        <v>10.835820895522387</v>
      </c>
      <c r="CB1749" s="3">
        <v>16.504559270516719</v>
      </c>
      <c r="CC1749" s="3">
        <v>0.47930535455861079</v>
      </c>
      <c r="CE1749" s="3">
        <v>6.5673936099410497</v>
      </c>
      <c r="CF1749" s="3">
        <v>31.76323447341148</v>
      </c>
      <c r="CG1749" s="3">
        <v>5.3529411764705879</v>
      </c>
      <c r="CH1749" s="3">
        <v>4.8365053718314588</v>
      </c>
      <c r="CI1749" s="3">
        <v>2.9364968814968813</v>
      </c>
      <c r="CJ1749" s="3"/>
      <c r="CK1749" s="4">
        <v>0.77710599999999996</v>
      </c>
      <c r="CL1749" s="4">
        <v>1.1E-5</v>
      </c>
      <c r="CM1749" s="4">
        <v>0.71270190359600405</v>
      </c>
      <c r="CN1749" s="5">
        <v>0.51129899999999995</v>
      </c>
      <c r="CO1749" s="5">
        <v>6.0000000000000002E-6</v>
      </c>
      <c r="CP1749" s="3">
        <v>-26.119796035410925</v>
      </c>
      <c r="CQ1749" s="3">
        <v>2.7149359933615176</v>
      </c>
      <c r="CR1749" s="2">
        <v>16.718579326711083</v>
      </c>
      <c r="CS1749" s="2">
        <v>1.6770653682211874E-3</v>
      </c>
      <c r="CT1749" s="2">
        <v>15.572988459590011</v>
      </c>
      <c r="CU1749" s="2">
        <v>1.6863939811027759E-3</v>
      </c>
      <c r="CV1749" s="2">
        <v>40.71379589239325</v>
      </c>
      <c r="CW1749" s="2">
        <v>5.1230668821674865E-3</v>
      </c>
    </row>
    <row r="1750" spans="1:101">
      <c r="A1750" s="1" t="s">
        <v>1719</v>
      </c>
      <c r="B1750" s="1" t="s">
        <v>507</v>
      </c>
      <c r="C1750" s="1" t="s">
        <v>508</v>
      </c>
      <c r="D1750" s="1" t="s">
        <v>1719</v>
      </c>
      <c r="E1750" s="1" t="s">
        <v>1342</v>
      </c>
      <c r="F1750" s="1" t="s">
        <v>1608</v>
      </c>
      <c r="G1750" s="1" t="s">
        <v>1613</v>
      </c>
      <c r="H1750" s="1" t="s">
        <v>1505</v>
      </c>
      <c r="I1750" s="1" t="s">
        <v>1506</v>
      </c>
      <c r="M1750" s="2">
        <v>-73.262500000000003</v>
      </c>
      <c r="N1750" s="2">
        <v>-16.391666666666666</v>
      </c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3"/>
      <c r="BE1750" s="3"/>
      <c r="BF1750" s="3"/>
      <c r="BG1750" s="3"/>
      <c r="BH1750" s="3"/>
      <c r="BI1750" s="3"/>
      <c r="BJ1750" s="3"/>
      <c r="BK1750" s="3"/>
      <c r="BL1750" s="3"/>
      <c r="BM1750" s="3"/>
      <c r="BN1750" s="3"/>
      <c r="BO1750" s="3"/>
      <c r="BP1750" s="3"/>
      <c r="BQ1750" s="3"/>
      <c r="BR1750" s="3"/>
      <c r="BS1750" s="3"/>
      <c r="BT1750" s="3"/>
      <c r="BU1750" s="3"/>
      <c r="BV1750" s="3"/>
      <c r="BW1750" s="3"/>
      <c r="BX1750" s="3"/>
      <c r="BY1750" s="3"/>
      <c r="BZ1750" s="3"/>
      <c r="CA1750" s="3"/>
      <c r="CB1750" s="3"/>
      <c r="CC1750" s="3"/>
      <c r="CE1750" s="3"/>
      <c r="CF1750" s="3"/>
      <c r="CG1750" s="3"/>
      <c r="CH1750" s="3"/>
      <c r="CI1750" s="3"/>
      <c r="CJ1750" s="3"/>
      <c r="CK1750" s="4"/>
      <c r="CL1750" s="4"/>
      <c r="CM1750" s="4"/>
      <c r="CN1750" s="5"/>
      <c r="CO1750" s="5"/>
      <c r="CP1750" s="3"/>
      <c r="CQ1750" s="3"/>
      <c r="CR1750" s="2">
        <v>17.316312080128611</v>
      </c>
      <c r="CS1750" s="2">
        <v>1.1994186562256323E-3</v>
      </c>
      <c r="CT1750" s="2">
        <v>15.504046049132958</v>
      </c>
      <c r="CU1750" s="2">
        <v>1.1515031281393319E-3</v>
      </c>
      <c r="CV1750" s="2">
        <v>37.428090514806925</v>
      </c>
      <c r="CW1750" s="2">
        <v>3.1565975231131827E-3</v>
      </c>
    </row>
    <row r="1751" spans="1:101">
      <c r="A1751" s="1" t="s">
        <v>1719</v>
      </c>
      <c r="B1751" s="1" t="s">
        <v>494</v>
      </c>
      <c r="C1751" s="1" t="s">
        <v>1573</v>
      </c>
      <c r="D1751" s="1" t="s">
        <v>1719</v>
      </c>
      <c r="E1751" s="1" t="s">
        <v>1342</v>
      </c>
      <c r="F1751" s="1" t="s">
        <v>1717</v>
      </c>
      <c r="G1751" s="1" t="s">
        <v>1718</v>
      </c>
      <c r="H1751" s="1" t="s">
        <v>2491</v>
      </c>
      <c r="I1751" s="1" t="s">
        <v>1506</v>
      </c>
      <c r="M1751" s="2">
        <v>-73.167222222222222</v>
      </c>
      <c r="N1751" s="2">
        <v>-16.079166666666666</v>
      </c>
      <c r="O1751" s="1">
        <v>71.5</v>
      </c>
      <c r="P1751" s="1">
        <v>0.66300000000000003</v>
      </c>
      <c r="Q1751" s="1">
        <v>13.1</v>
      </c>
      <c r="R1751" s="1">
        <v>5.01</v>
      </c>
      <c r="T1751" s="1">
        <v>0.122</v>
      </c>
      <c r="U1751" s="1">
        <v>1.57</v>
      </c>
      <c r="V1751" s="1">
        <v>1.74</v>
      </c>
      <c r="W1751" s="1">
        <v>2.48</v>
      </c>
      <c r="X1751" s="1">
        <v>3.5</v>
      </c>
      <c r="Y1751" s="1">
        <v>6.3E-2</v>
      </c>
      <c r="AB1751" s="1">
        <v>99.74799999999999</v>
      </c>
      <c r="AC1751" s="3"/>
      <c r="AD1751" s="3">
        <v>11</v>
      </c>
      <c r="AE1751" s="3">
        <v>231</v>
      </c>
      <c r="AF1751" s="3">
        <v>37</v>
      </c>
      <c r="AG1751" s="3">
        <v>119</v>
      </c>
      <c r="AH1751" s="3">
        <v>102</v>
      </c>
      <c r="AI1751" s="3">
        <v>18</v>
      </c>
      <c r="AJ1751" s="3">
        <v>13</v>
      </c>
      <c r="AK1751" s="3">
        <v>70</v>
      </c>
      <c r="AL1751" s="3">
        <v>14</v>
      </c>
      <c r="AM1751" s="3">
        <v>19</v>
      </c>
      <c r="AN1751" s="3">
        <v>14</v>
      </c>
      <c r="AO1751" s="3">
        <v>53</v>
      </c>
      <c r="AP1751" s="3">
        <v>57</v>
      </c>
      <c r="AQ1751" s="3">
        <v>630</v>
      </c>
      <c r="AR1751" s="3">
        <v>18</v>
      </c>
      <c r="AS1751" s="3"/>
      <c r="AT1751" s="3">
        <v>6.1419604056011599</v>
      </c>
      <c r="AU1751" s="3">
        <v>15.451807228915655</v>
      </c>
      <c r="AV1751" s="3">
        <v>57.762512266928368</v>
      </c>
      <c r="AW1751" s="3">
        <v>11.306786315199101</v>
      </c>
      <c r="AX1751" s="3">
        <v>18.440523619806481</v>
      </c>
      <c r="AY1751" s="3">
        <v>17.416107382550333</v>
      </c>
      <c r="AZ1751" s="3">
        <v>68.851904090267979</v>
      </c>
      <c r="BA1751" s="3">
        <v>104.64</v>
      </c>
      <c r="BB1751" s="3">
        <v>111.71797418073488</v>
      </c>
      <c r="BC1751" s="3">
        <v>39.106029106029112</v>
      </c>
      <c r="BD1751" s="3">
        <v>8.754414125200638</v>
      </c>
      <c r="BE1751" s="3">
        <v>84.886363636363669</v>
      </c>
      <c r="BF1751" s="3">
        <v>0.42153163152053291</v>
      </c>
      <c r="BG1751" s="3">
        <v>0.24450076026355796</v>
      </c>
      <c r="BH1751" s="3">
        <v>5.5392921415716834E-2</v>
      </c>
      <c r="BI1751" s="3">
        <v>573.47560975609781</v>
      </c>
      <c r="BJ1751" s="3">
        <v>36.665046183762755</v>
      </c>
      <c r="BK1751" s="3">
        <v>70.941176470588289</v>
      </c>
      <c r="BL1751" s="3">
        <v>7.7690782953419273</v>
      </c>
      <c r="BM1751" s="3">
        <v>29.125628140703519</v>
      </c>
      <c r="BN1751" s="3">
        <v>5.5603053435114473</v>
      </c>
      <c r="BO1751" s="3">
        <v>1.2831683168316823</v>
      </c>
      <c r="BP1751" s="3">
        <v>5.6289276807980082</v>
      </c>
      <c r="BQ1751" s="3">
        <v>0.96203796203796155</v>
      </c>
      <c r="BR1751" s="3">
        <v>6.7760442878711657</v>
      </c>
      <c r="BS1751" s="3">
        <v>1.4308145240431789</v>
      </c>
      <c r="BT1751" s="3">
        <v>4.1337209302325562</v>
      </c>
      <c r="BU1751" s="3">
        <v>0.58773722627737202</v>
      </c>
      <c r="BV1751" s="3">
        <v>3.7743341404358328</v>
      </c>
      <c r="BW1751" s="3">
        <v>0.55716339242932478</v>
      </c>
      <c r="BX1751" s="3">
        <v>2.5537047673750708</v>
      </c>
      <c r="BY1751" s="3">
        <v>0.39523809523809522</v>
      </c>
      <c r="BZ1751" s="3">
        <v>8.6526891522333657E-2</v>
      </c>
      <c r="CA1751" s="3">
        <v>15.830039525691705</v>
      </c>
      <c r="CB1751" s="3">
        <v>5.4770916334661353</v>
      </c>
      <c r="CC1751" s="3">
        <v>0.39327014218009487</v>
      </c>
      <c r="CE1751" s="3">
        <v>6.594070634367001</v>
      </c>
      <c r="CF1751" s="3">
        <v>9.7143084897960144</v>
      </c>
      <c r="CG1751" s="3">
        <v>3.2162162162162162</v>
      </c>
      <c r="CH1751" s="3">
        <v>1.4731884185721256</v>
      </c>
      <c r="CI1751" s="3">
        <v>1.795295285405949</v>
      </c>
      <c r="CJ1751" s="3"/>
      <c r="CK1751" s="4">
        <v>0.7854778</v>
      </c>
      <c r="CL1751" s="4">
        <v>1.2E-5</v>
      </c>
      <c r="CM1751" s="4">
        <v>0.71773474109602897</v>
      </c>
      <c r="CN1751" s="5">
        <v>0.51175400000000004</v>
      </c>
      <c r="CO1751" s="5">
        <v>6.9999999999999999E-6</v>
      </c>
      <c r="CP1751" s="3">
        <v>-17.244137188425768</v>
      </c>
      <c r="CQ1751" s="3">
        <v>2.267802380720763</v>
      </c>
      <c r="CR1751" s="2">
        <v>17.892156023655598</v>
      </c>
      <c r="CS1751" s="2">
        <v>7.0428434378463824E-3</v>
      </c>
      <c r="CT1751" s="2">
        <v>15.734740135734</v>
      </c>
      <c r="CU1751" s="2">
        <v>6.2390466502905105E-3</v>
      </c>
      <c r="CV1751" s="2">
        <v>38.596992350973402</v>
      </c>
      <c r="CW1751" s="2">
        <v>1.5530435377356011E-2</v>
      </c>
    </row>
    <row r="1752" spans="1:101">
      <c r="A1752" s="1" t="s">
        <v>1719</v>
      </c>
      <c r="B1752" s="1" t="s">
        <v>495</v>
      </c>
      <c r="C1752" s="1" t="s">
        <v>1573</v>
      </c>
      <c r="D1752" s="1" t="s">
        <v>1719</v>
      </c>
      <c r="E1752" s="1" t="s">
        <v>1342</v>
      </c>
      <c r="F1752" s="1" t="s">
        <v>1501</v>
      </c>
      <c r="G1752" s="1" t="s">
        <v>1502</v>
      </c>
      <c r="H1752" s="1" t="s">
        <v>2491</v>
      </c>
      <c r="I1752" s="1" t="s">
        <v>1506</v>
      </c>
      <c r="M1752" s="2">
        <v>-73.167222222222222</v>
      </c>
      <c r="N1752" s="2">
        <v>-16.079166666666666</v>
      </c>
      <c r="O1752" s="1">
        <v>46.7</v>
      </c>
      <c r="P1752" s="1">
        <v>0.441</v>
      </c>
      <c r="Q1752" s="1">
        <v>17.5</v>
      </c>
      <c r="R1752" s="1">
        <v>9.1</v>
      </c>
      <c r="T1752" s="1">
        <v>0.20100000000000001</v>
      </c>
      <c r="U1752" s="1">
        <v>8.6199999999999992</v>
      </c>
      <c r="V1752" s="1">
        <v>9.85</v>
      </c>
      <c r="W1752" s="1">
        <v>2.76</v>
      </c>
      <c r="X1752" s="1">
        <v>2.46</v>
      </c>
      <c r="Y1752" s="1">
        <v>4.4999999999999998E-2</v>
      </c>
      <c r="AB1752" s="1">
        <v>97.676999999999992</v>
      </c>
      <c r="AC1752" s="3"/>
      <c r="AD1752" s="3">
        <v>1</v>
      </c>
      <c r="AE1752" s="3">
        <v>44</v>
      </c>
      <c r="AF1752" s="3">
        <v>5</v>
      </c>
      <c r="AG1752" s="3">
        <v>241</v>
      </c>
      <c r="AH1752" s="3">
        <v>78</v>
      </c>
      <c r="AI1752" s="3">
        <v>57</v>
      </c>
      <c r="AJ1752" s="3">
        <v>16</v>
      </c>
      <c r="AK1752" s="3">
        <v>235</v>
      </c>
      <c r="AL1752" s="3">
        <v>34</v>
      </c>
      <c r="AM1752" s="3">
        <v>82</v>
      </c>
      <c r="AN1752" s="3">
        <v>45</v>
      </c>
      <c r="AO1752" s="3">
        <v>192</v>
      </c>
      <c r="AP1752" s="3">
        <v>176</v>
      </c>
      <c r="AQ1752" s="3">
        <v>558</v>
      </c>
      <c r="AR1752" s="3">
        <v>32</v>
      </c>
      <c r="AS1752" s="3"/>
      <c r="AT1752" s="3">
        <v>10.866141732283463</v>
      </c>
      <c r="AU1752" s="3">
        <v>38.763708873379869</v>
      </c>
      <c r="AV1752" s="3">
        <v>173.76889322281812</v>
      </c>
      <c r="AW1752" s="3">
        <v>43.778393351800553</v>
      </c>
      <c r="AX1752" s="3">
        <v>84.479459763646602</v>
      </c>
      <c r="AY1752" s="3">
        <v>30.484679665738156</v>
      </c>
      <c r="AZ1752" s="3">
        <v>231.54051397275666</v>
      </c>
      <c r="BA1752" s="3">
        <v>94.731785428342647</v>
      </c>
      <c r="BB1752" s="3">
        <v>261.46245059288538</v>
      </c>
      <c r="BC1752" s="3">
        <v>9.3364485981308416</v>
      </c>
      <c r="BD1752" s="3">
        <v>1.9882604055496262</v>
      </c>
      <c r="BE1752" s="3">
        <v>30.923673997412674</v>
      </c>
      <c r="BF1752" s="3">
        <v>0.24219269102990032</v>
      </c>
      <c r="BG1752" s="3">
        <v>0.33068702290076341</v>
      </c>
      <c r="BH1752" s="3">
        <v>0.38191681735985533</v>
      </c>
      <c r="BI1752" s="3">
        <v>521.39201637666315</v>
      </c>
      <c r="BJ1752" s="3">
        <v>8.4</v>
      </c>
      <c r="BK1752" s="3">
        <v>18.053359683794469</v>
      </c>
      <c r="BL1752" s="3">
        <v>2.2285714285714286</v>
      </c>
      <c r="BM1752" s="3">
        <v>9.0183299389002052</v>
      </c>
      <c r="BN1752" s="3">
        <v>1.8937596699329551</v>
      </c>
      <c r="BO1752" s="3">
        <v>0.56456211812627288</v>
      </c>
      <c r="BP1752" s="3">
        <v>1.7547460236018468</v>
      </c>
      <c r="BQ1752" s="3">
        <v>0.2644897959183673</v>
      </c>
      <c r="BR1752" s="3">
        <v>1.609606540623403</v>
      </c>
      <c r="BS1752" s="3">
        <v>0.31987951807228915</v>
      </c>
      <c r="BT1752" s="3">
        <v>0.86782522343594837</v>
      </c>
      <c r="BU1752" s="3">
        <v>0.12407592407592406</v>
      </c>
      <c r="BV1752" s="3">
        <v>0.79100346020761247</v>
      </c>
      <c r="BW1752" s="3">
        <v>0.11467777505513355</v>
      </c>
      <c r="BX1752" s="3">
        <v>0.89663115462136478</v>
      </c>
      <c r="BY1752" s="3">
        <v>0.15730932203389833</v>
      </c>
      <c r="BZ1752" s="3">
        <v>0.15829007633587786</v>
      </c>
      <c r="CA1752" s="3">
        <v>47.594433399602387</v>
      </c>
      <c r="CB1752" s="3">
        <v>1.2896064581231079</v>
      </c>
      <c r="CC1752" s="3">
        <v>0.21797212878423836</v>
      </c>
      <c r="CE1752" s="3">
        <v>4.43562091503268</v>
      </c>
      <c r="CF1752" s="3">
        <v>10.619422572178477</v>
      </c>
      <c r="CG1752" s="3">
        <v>48.2</v>
      </c>
      <c r="CH1752" s="3">
        <v>2.3941231172818198</v>
      </c>
      <c r="CI1752" s="3">
        <v>2.0348919083121761</v>
      </c>
      <c r="CJ1752" s="3"/>
      <c r="CK1752" s="4">
        <v>0.71245999999999998</v>
      </c>
      <c r="CL1752" s="4">
        <v>1.5999999999999999E-5</v>
      </c>
      <c r="CM1752" s="4">
        <v>0.70177381072637868</v>
      </c>
      <c r="CN1752" s="5">
        <v>0.51185899999999995</v>
      </c>
      <c r="CO1752" s="5">
        <v>3.9999999999999998E-6</v>
      </c>
      <c r="CP1752" s="3">
        <v>-15.195908223738508</v>
      </c>
      <c r="CQ1752" s="3">
        <v>2.405855560121092</v>
      </c>
      <c r="CR1752" s="2">
        <v>17.809068472552902</v>
      </c>
      <c r="CS1752" s="2">
        <v>6.977584236921742E-3</v>
      </c>
      <c r="CT1752" s="2">
        <v>15.6289049175088</v>
      </c>
      <c r="CU1752" s="2">
        <v>6.1606799072424804E-3</v>
      </c>
      <c r="CV1752" s="2">
        <v>38.7666959418546</v>
      </c>
      <c r="CW1752" s="2">
        <v>1.5292822964769668E-2</v>
      </c>
    </row>
    <row r="1753" spans="1:101">
      <c r="A1753" s="1" t="s">
        <v>1719</v>
      </c>
      <c r="B1753" s="1" t="s">
        <v>496</v>
      </c>
      <c r="C1753" s="1" t="s">
        <v>497</v>
      </c>
      <c r="D1753" s="1" t="s">
        <v>1719</v>
      </c>
      <c r="E1753" s="1" t="s">
        <v>1342</v>
      </c>
      <c r="F1753" s="1" t="s">
        <v>1668</v>
      </c>
      <c r="G1753" s="1" t="s">
        <v>1712</v>
      </c>
      <c r="H1753" s="1" t="s">
        <v>2491</v>
      </c>
      <c r="I1753" s="1" t="s">
        <v>1506</v>
      </c>
      <c r="M1753" s="2">
        <v>-71.817499999999995</v>
      </c>
      <c r="N1753" s="2">
        <v>-16.351111111111113</v>
      </c>
      <c r="O1753" s="1">
        <v>64.400000000000006</v>
      </c>
      <c r="P1753" s="1">
        <v>0.39500000000000002</v>
      </c>
      <c r="Q1753" s="1">
        <v>17.7</v>
      </c>
      <c r="R1753" s="1">
        <v>3.76</v>
      </c>
      <c r="T1753" s="1">
        <v>0.12</v>
      </c>
      <c r="U1753" s="1">
        <v>1.88</v>
      </c>
      <c r="V1753" s="1">
        <v>4.8499999999999996</v>
      </c>
      <c r="W1753" s="1">
        <v>3.8</v>
      </c>
      <c r="X1753" s="1">
        <v>1.65</v>
      </c>
      <c r="Y1753" s="1">
        <v>0.13500000000000001</v>
      </c>
      <c r="AB1753" s="1">
        <v>98.69</v>
      </c>
      <c r="AC1753" s="3"/>
      <c r="AD1753" s="3">
        <v>7</v>
      </c>
      <c r="AE1753" s="3">
        <v>81</v>
      </c>
      <c r="AF1753" s="3">
        <v>5</v>
      </c>
      <c r="AG1753" s="3">
        <v>374</v>
      </c>
      <c r="AH1753" s="3">
        <v>49</v>
      </c>
      <c r="AI1753" s="3">
        <v>11</v>
      </c>
      <c r="AJ1753" s="3">
        <v>15</v>
      </c>
      <c r="AK1753" s="3">
        <v>51</v>
      </c>
      <c r="AL1753" s="3">
        <v>19</v>
      </c>
      <c r="AM1753" s="3">
        <v>6</v>
      </c>
      <c r="AN1753" s="3">
        <v>2</v>
      </c>
      <c r="AO1753" s="3">
        <v>9</v>
      </c>
      <c r="AP1753" s="3">
        <v>79</v>
      </c>
      <c r="AQ1753" s="3">
        <v>450</v>
      </c>
      <c r="AR1753" s="3">
        <v>10</v>
      </c>
      <c r="AS1753" s="3"/>
      <c r="AT1753" s="3">
        <v>16.2406015037594</v>
      </c>
      <c r="AU1753" s="3">
        <v>8.234042553191486</v>
      </c>
      <c r="AV1753" s="3">
        <v>78.744438952051411</v>
      </c>
      <c r="AW1753" s="3">
        <v>6.7231381466742475</v>
      </c>
      <c r="AX1753" s="3">
        <v>2.0529953917050685</v>
      </c>
      <c r="AY1753" s="3">
        <v>23.271500843170315</v>
      </c>
      <c r="AZ1753" s="3">
        <v>52.645600113362619</v>
      </c>
      <c r="BA1753" s="3">
        <v>53.311948676824407</v>
      </c>
      <c r="BB1753" s="3">
        <v>385.45816733067733</v>
      </c>
      <c r="BC1753" s="3">
        <v>12.29405630865485</v>
      </c>
      <c r="BD1753" s="3">
        <v>5.4967741935483847</v>
      </c>
      <c r="BE1753" s="3">
        <v>41.208706786171589</v>
      </c>
      <c r="BF1753" s="3">
        <v>0.1353678474114442</v>
      </c>
      <c r="BG1753" s="3">
        <v>4.3476503284487107</v>
      </c>
      <c r="BH1753" s="3">
        <v>1.3018529587567242E-2</v>
      </c>
      <c r="BI1753" s="3">
        <v>455.89123867069497</v>
      </c>
      <c r="BJ1753" s="3">
        <v>9.2953667953667942</v>
      </c>
      <c r="BK1753" s="3">
        <v>19.329446064139951</v>
      </c>
      <c r="BL1753" s="3">
        <v>2.4310092637737699</v>
      </c>
      <c r="BM1753" s="3">
        <v>10.336633663366337</v>
      </c>
      <c r="BN1753" s="3">
        <v>2.3388305847076456</v>
      </c>
      <c r="BO1753" s="3">
        <v>0.59467289719626149</v>
      </c>
      <c r="BP1753" s="3">
        <v>1.7491901897269788</v>
      </c>
      <c r="BQ1753" s="3">
        <v>0.29071566731141191</v>
      </c>
      <c r="BR1753" s="3">
        <v>2.8127764127764134</v>
      </c>
      <c r="BS1753" s="3">
        <v>0.4072243346007603</v>
      </c>
      <c r="BT1753" s="3">
        <v>1.2284122562674091</v>
      </c>
      <c r="BU1753" s="3">
        <v>0.19300699300699295</v>
      </c>
      <c r="BV1753" s="3">
        <v>1.3852651337400275</v>
      </c>
      <c r="BW1753" s="3">
        <v>0.22839879154078563</v>
      </c>
      <c r="BX1753" s="3">
        <v>1.3452141419948258</v>
      </c>
      <c r="BY1753" s="3">
        <v>0.45047619047619042</v>
      </c>
      <c r="BZ1753" s="3">
        <v>6.9519492293744342E-3</v>
      </c>
      <c r="CA1753" s="3">
        <v>11.77734375</v>
      </c>
      <c r="CB1753" s="3">
        <v>2.1992149165848871</v>
      </c>
      <c r="CC1753" s="3">
        <v>0.74043741275011643</v>
      </c>
      <c r="CE1753" s="3">
        <v>3.9743651618651623</v>
      </c>
      <c r="CF1753" s="3">
        <v>6.7101716263301654</v>
      </c>
      <c r="CG1753" s="3">
        <v>74.8</v>
      </c>
      <c r="CH1753" s="3">
        <v>1.6883631355054185</v>
      </c>
      <c r="CI1753" s="3">
        <v>2.0304967939114293</v>
      </c>
      <c r="CJ1753" s="3"/>
      <c r="CK1753" s="4">
        <v>0.70558200000000004</v>
      </c>
      <c r="CL1753" s="4">
        <v>1.2E-5</v>
      </c>
      <c r="CM1753" s="4">
        <v>0.7001670081840774</v>
      </c>
      <c r="CN1753" s="5">
        <v>0.51274699999999995</v>
      </c>
      <c r="CO1753" s="5">
        <v>5.0000000000000004E-6</v>
      </c>
      <c r="CP1753" s="3">
        <v>2.1262567347712924</v>
      </c>
      <c r="CQ1753" s="3">
        <v>0.86359733774883307</v>
      </c>
      <c r="CR1753" s="2">
        <v>18.428443053141201</v>
      </c>
      <c r="CS1753" s="2">
        <v>6.4525427538945105E-3</v>
      </c>
      <c r="CT1753" s="2">
        <v>15.624911321088099</v>
      </c>
      <c r="CU1753" s="2">
        <v>5.5419621579431057E-3</v>
      </c>
      <c r="CV1753" s="2">
        <v>38.416147904796901</v>
      </c>
      <c r="CW1753" s="2">
        <v>1.354625889566812E-2</v>
      </c>
    </row>
    <row r="1754" spans="1:101">
      <c r="A1754" s="1" t="s">
        <v>1719</v>
      </c>
      <c r="B1754" s="1" t="s">
        <v>498</v>
      </c>
      <c r="C1754" s="1" t="s">
        <v>499</v>
      </c>
      <c r="D1754" s="1" t="s">
        <v>1719</v>
      </c>
      <c r="E1754" s="1" t="s">
        <v>1342</v>
      </c>
      <c r="F1754" s="1" t="s">
        <v>1717</v>
      </c>
      <c r="G1754" s="1" t="s">
        <v>229</v>
      </c>
      <c r="H1754" s="1" t="s">
        <v>2491</v>
      </c>
      <c r="I1754" s="1" t="s">
        <v>1506</v>
      </c>
      <c r="M1754" s="2">
        <v>-71.517499999999998</v>
      </c>
      <c r="N1754" s="2">
        <v>-16.319166666666668</v>
      </c>
      <c r="O1754" s="1">
        <v>73.2</v>
      </c>
      <c r="P1754" s="1">
        <v>0.35599999999999998</v>
      </c>
      <c r="Q1754" s="1">
        <v>13.3</v>
      </c>
      <c r="R1754" s="1">
        <v>1.96</v>
      </c>
      <c r="T1754" s="1">
        <v>3.1E-2</v>
      </c>
      <c r="U1754" s="1">
        <v>0.52</v>
      </c>
      <c r="V1754" s="1">
        <v>1.35</v>
      </c>
      <c r="W1754" s="1">
        <v>2.81</v>
      </c>
      <c r="X1754" s="1">
        <v>5.1100000000000003</v>
      </c>
      <c r="Y1754" s="1">
        <v>6.7000000000000004E-2</v>
      </c>
      <c r="AB1754" s="1">
        <v>98.703999999999979</v>
      </c>
      <c r="AC1754" s="3"/>
      <c r="AD1754" s="3">
        <v>7</v>
      </c>
      <c r="AE1754" s="3">
        <v>301</v>
      </c>
      <c r="AF1754" s="3">
        <v>6</v>
      </c>
      <c r="AG1754" s="3">
        <v>241</v>
      </c>
      <c r="AH1754" s="3">
        <v>152</v>
      </c>
      <c r="AI1754" s="3">
        <v>23</v>
      </c>
      <c r="AJ1754" s="3">
        <v>15</v>
      </c>
      <c r="AK1754" s="3">
        <v>26</v>
      </c>
      <c r="AL1754" s="3">
        <v>27</v>
      </c>
      <c r="AM1754" s="3">
        <v>6</v>
      </c>
      <c r="AN1754" s="3">
        <v>7</v>
      </c>
      <c r="AO1754" s="3">
        <v>12</v>
      </c>
      <c r="AP1754" s="3">
        <v>24</v>
      </c>
      <c r="AQ1754" s="3">
        <v>1267</v>
      </c>
      <c r="AR1754" s="3">
        <v>7</v>
      </c>
      <c r="AS1754" s="3"/>
      <c r="AT1754" s="3">
        <v>7.8520625889046949</v>
      </c>
      <c r="AU1754" s="3">
        <v>4.4727272727272709</v>
      </c>
      <c r="AV1754" s="3">
        <v>21.479289940828401</v>
      </c>
      <c r="AW1754" s="3">
        <v>2.801358234295416</v>
      </c>
      <c r="AX1754" s="3">
        <v>4.7504302925989652</v>
      </c>
      <c r="AY1754" s="3">
        <v>26.36363636363636</v>
      </c>
      <c r="AZ1754" s="3">
        <v>29.134125636672326</v>
      </c>
      <c r="BA1754" s="3">
        <v>179.80769230769241</v>
      </c>
      <c r="BB1754" s="3">
        <v>250.74626865671647</v>
      </c>
      <c r="BC1754" s="3">
        <v>12.5625</v>
      </c>
      <c r="BD1754" s="3">
        <v>8.2608695652173889</v>
      </c>
      <c r="BE1754" s="3">
        <v>140.52388289676429</v>
      </c>
      <c r="BF1754" s="3">
        <v>0.18848684210526323</v>
      </c>
      <c r="BG1754" s="3">
        <v>0.41062215477996955</v>
      </c>
      <c r="BH1754" s="3">
        <v>0.25421903052064626</v>
      </c>
      <c r="BI1754" s="3">
        <v>1336.3636363636367</v>
      </c>
      <c r="BJ1754" s="3">
        <v>65.137880986937589</v>
      </c>
      <c r="BK1754" s="3">
        <v>133.3333333333334</v>
      </c>
      <c r="BL1754" s="3">
        <v>14.823529411764712</v>
      </c>
      <c r="BM1754" s="3">
        <v>53.373134328358212</v>
      </c>
      <c r="BN1754" s="3">
        <v>7.963800904977373</v>
      </c>
      <c r="BO1754" s="3">
        <v>1.4742857142857135</v>
      </c>
      <c r="BP1754" s="3">
        <v>5.2147937411095331</v>
      </c>
      <c r="BQ1754" s="3">
        <v>0.61231671554252165</v>
      </c>
      <c r="BR1754" s="3">
        <v>3.0044576523031212</v>
      </c>
      <c r="BS1754" s="3">
        <v>0.48242074927953876</v>
      </c>
      <c r="BT1754" s="3">
        <v>0.94067796610169474</v>
      </c>
      <c r="BU1754" s="3">
        <v>0.11148936170212762</v>
      </c>
      <c r="BV1754" s="3">
        <v>0.62816500711237522</v>
      </c>
      <c r="BW1754" s="3">
        <v>0.10309859154929583</v>
      </c>
      <c r="BX1754" s="3">
        <v>4.0448275862068952</v>
      </c>
      <c r="BY1754" s="3">
        <v>0.20095238095238094</v>
      </c>
      <c r="BZ1754" s="3">
        <v>-6.6267029972752051E-2</v>
      </c>
      <c r="CA1754" s="3">
        <v>22.588235294117652</v>
      </c>
      <c r="CB1754" s="3">
        <v>17.662721893491124</v>
      </c>
      <c r="CC1754" s="3">
        <v>0.45505617977528096</v>
      </c>
      <c r="CE1754" s="3">
        <v>8.1792452830188704</v>
      </c>
      <c r="CF1754" s="3">
        <v>103.6954944153468</v>
      </c>
      <c r="CG1754" s="3">
        <v>40.166666666666664</v>
      </c>
      <c r="CH1754" s="3">
        <v>12.677880516755199</v>
      </c>
      <c r="CI1754" s="3">
        <v>4.7829115252923353</v>
      </c>
      <c r="CJ1754" s="3"/>
      <c r="CK1754" s="4">
        <v>0.74934100000000003</v>
      </c>
      <c r="CL1754" s="4">
        <v>9.0000000000000002E-6</v>
      </c>
      <c r="CM1754" s="4">
        <v>0.72327347059432867</v>
      </c>
      <c r="CN1754" s="5">
        <v>0.51134500000000005</v>
      </c>
      <c r="CO1754" s="5">
        <v>5.0000000000000004E-6</v>
      </c>
      <c r="CP1754" s="3">
        <v>-25.222476679449546</v>
      </c>
      <c r="CQ1754" s="3">
        <v>2.2885444242180517</v>
      </c>
      <c r="CR1754" s="2">
        <v>16.997365922282398</v>
      </c>
      <c r="CS1754" s="2">
        <v>8.6673134488790017E-4</v>
      </c>
      <c r="CT1754" s="2">
        <v>15.579778795729201</v>
      </c>
      <c r="CU1754" s="2">
        <v>8.5757826978951842E-4</v>
      </c>
      <c r="CV1754" s="2">
        <v>38.963482786983697</v>
      </c>
      <c r="CW1754" s="2">
        <v>2.5179276742913087E-3</v>
      </c>
    </row>
    <row r="1755" spans="1:101">
      <c r="A1755" s="1" t="s">
        <v>1719</v>
      </c>
      <c r="B1755" s="1" t="s">
        <v>500</v>
      </c>
      <c r="C1755" s="1" t="s">
        <v>1342</v>
      </c>
      <c r="D1755" s="1" t="s">
        <v>1719</v>
      </c>
      <c r="E1755" s="1" t="s">
        <v>1342</v>
      </c>
      <c r="F1755" s="1" t="s">
        <v>1717</v>
      </c>
      <c r="G1755" s="1" t="s">
        <v>1712</v>
      </c>
      <c r="H1755" s="1" t="s">
        <v>2491</v>
      </c>
      <c r="I1755" s="1" t="s">
        <v>1506</v>
      </c>
      <c r="M1755" s="2">
        <v>-71.708611111111111</v>
      </c>
      <c r="N1755" s="2">
        <v>-16.413888888888888</v>
      </c>
      <c r="O1755" s="1">
        <v>65</v>
      </c>
      <c r="P1755" s="1">
        <v>0.39600000000000002</v>
      </c>
      <c r="Q1755" s="1">
        <v>16.399999999999999</v>
      </c>
      <c r="R1755" s="1">
        <v>4.8600000000000003</v>
      </c>
      <c r="T1755" s="1">
        <v>0.1</v>
      </c>
      <c r="U1755" s="1">
        <v>1.93</v>
      </c>
      <c r="V1755" s="1">
        <v>4.93</v>
      </c>
      <c r="W1755" s="1">
        <v>3.39</v>
      </c>
      <c r="X1755" s="1">
        <v>2.17</v>
      </c>
      <c r="Y1755" s="1">
        <v>0.13300000000000001</v>
      </c>
      <c r="AB1755" s="1">
        <v>99.308999999999983</v>
      </c>
      <c r="AC1755" s="3"/>
      <c r="AD1755" s="3">
        <v>7</v>
      </c>
      <c r="AE1755" s="3">
        <v>109</v>
      </c>
      <c r="AF1755" s="3">
        <v>20</v>
      </c>
      <c r="AG1755" s="3">
        <v>376</v>
      </c>
      <c r="AH1755" s="3">
        <v>64</v>
      </c>
      <c r="AI1755" s="3">
        <v>11</v>
      </c>
      <c r="AJ1755" s="3">
        <v>17</v>
      </c>
      <c r="AK1755" s="3">
        <v>41</v>
      </c>
      <c r="AL1755" s="3">
        <v>8</v>
      </c>
      <c r="AM1755" s="3">
        <v>1</v>
      </c>
      <c r="AN1755" s="3">
        <v>12</v>
      </c>
      <c r="AO1755" s="3">
        <v>10</v>
      </c>
      <c r="AP1755" s="3">
        <v>83</v>
      </c>
      <c r="AQ1755" s="3">
        <v>651</v>
      </c>
      <c r="AR1755" s="3">
        <v>11</v>
      </c>
      <c r="AS1755" s="3"/>
      <c r="AT1755" s="3">
        <v>10.44976076555024</v>
      </c>
      <c r="AU1755" s="3">
        <v>11.510574018126881</v>
      </c>
      <c r="AV1755" s="3">
        <v>84.466305951795377</v>
      </c>
      <c r="AW1755" s="3">
        <v>10.069859154929576</v>
      </c>
      <c r="AX1755" s="3">
        <v>2.9725714285714275</v>
      </c>
      <c r="AY1755" s="3">
        <v>12.201680672268903</v>
      </c>
      <c r="AZ1755" s="3">
        <v>41.090549512643022</v>
      </c>
      <c r="BA1755" s="3">
        <v>70.808646917534077</v>
      </c>
      <c r="BB1755" s="3">
        <v>393.63817097415517</v>
      </c>
      <c r="BC1755" s="3">
        <v>17.79396462018731</v>
      </c>
      <c r="BD1755" s="3">
        <v>5.6913183279742743</v>
      </c>
      <c r="BE1755" s="3">
        <v>21.87998969868659</v>
      </c>
      <c r="BF1755" s="3">
        <v>0.1211252068394926</v>
      </c>
      <c r="BG1755" s="3">
        <v>1.6496202531645565</v>
      </c>
      <c r="BH1755" s="3">
        <v>1.9736369083283398E-2</v>
      </c>
      <c r="BI1755" s="3">
        <v>639.20972644376923</v>
      </c>
      <c r="BJ1755" s="3">
        <v>34.219204655674105</v>
      </c>
      <c r="BK1755" s="3">
        <v>66.246334310850472</v>
      </c>
      <c r="BL1755" s="3">
        <v>7.2833908329226258</v>
      </c>
      <c r="BM1755" s="3">
        <v>26.64</v>
      </c>
      <c r="BN1755" s="3">
        <v>4.3884673748103173</v>
      </c>
      <c r="BO1755" s="3">
        <v>1.031067961165048</v>
      </c>
      <c r="BP1755" s="3">
        <v>3.4914924647544989</v>
      </c>
      <c r="BQ1755" s="3">
        <v>0.47934782608695631</v>
      </c>
      <c r="BR1755" s="3">
        <v>2.9565651522715934</v>
      </c>
      <c r="BS1755" s="3">
        <v>0.59504854368932014</v>
      </c>
      <c r="BT1755" s="3">
        <v>1.7449856733524347</v>
      </c>
      <c r="BU1755" s="3">
        <v>0.26330935251798548</v>
      </c>
      <c r="BV1755" s="3">
        <v>1.888835649257306</v>
      </c>
      <c r="BW1755" s="3">
        <v>0.3004979843490635</v>
      </c>
      <c r="BX1755" s="3">
        <v>0.97110025854639426</v>
      </c>
      <c r="BY1755" s="3">
        <v>0.46095238095238095</v>
      </c>
      <c r="BZ1755" s="3">
        <v>0.11028207461328483</v>
      </c>
      <c r="CA1755" s="3">
        <v>9.655511811023624</v>
      </c>
      <c r="CB1755" s="3">
        <v>9.7224975222993066</v>
      </c>
      <c r="CC1755" s="3">
        <v>1.2378709373528027</v>
      </c>
      <c r="CE1755" s="3">
        <v>7.7975296915937902</v>
      </c>
      <c r="CF1755" s="3">
        <v>18.116560151291704</v>
      </c>
      <c r="CG1755" s="3">
        <v>18.8</v>
      </c>
      <c r="CH1755" s="3">
        <v>2.3233717430819731</v>
      </c>
      <c r="CI1755" s="3">
        <v>1.5652844933512986</v>
      </c>
      <c r="CJ1755" s="3"/>
      <c r="CK1755" s="4">
        <v>0.70748699999999998</v>
      </c>
      <c r="CL1755" s="4">
        <v>1.2999999999999999E-5</v>
      </c>
      <c r="CM1755" s="4">
        <v>0.70045197806633053</v>
      </c>
      <c r="CN1755" s="5">
        <v>0.51225799999999999</v>
      </c>
      <c r="CO1755" s="5">
        <v>5.0000000000000004E-6</v>
      </c>
      <c r="CP1755" s="3">
        <v>-7.4126381579209255</v>
      </c>
      <c r="CQ1755" s="3">
        <v>1.2358318218566886</v>
      </c>
      <c r="CR1755" s="2">
        <v>17.939937707125601</v>
      </c>
      <c r="CS1755" s="2">
        <v>9.6552409480664023E-4</v>
      </c>
      <c r="CT1755" s="2">
        <v>15.579597519269999</v>
      </c>
      <c r="CU1755" s="2">
        <v>8.8061427961333113E-4</v>
      </c>
      <c r="CV1755" s="2">
        <v>38.809011000863798</v>
      </c>
      <c r="CW1755" s="2">
        <v>2.2328740081698113E-3</v>
      </c>
    </row>
    <row r="1756" spans="1:101">
      <c r="A1756" s="1" t="s">
        <v>1719</v>
      </c>
      <c r="B1756" s="1" t="s">
        <v>517</v>
      </c>
      <c r="C1756" s="1" t="s">
        <v>518</v>
      </c>
      <c r="D1756" s="1" t="s">
        <v>1719</v>
      </c>
      <c r="E1756" s="1" t="s">
        <v>1342</v>
      </c>
      <c r="F1756" s="1" t="s">
        <v>1717</v>
      </c>
      <c r="G1756" s="1" t="s">
        <v>1718</v>
      </c>
      <c r="H1756" s="1" t="s">
        <v>519</v>
      </c>
      <c r="I1756" s="1" t="s">
        <v>1506</v>
      </c>
      <c r="M1756" s="2">
        <v>-71.5</v>
      </c>
      <c r="N1756" s="2">
        <v>-16.5</v>
      </c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3"/>
      <c r="BE1756" s="3"/>
      <c r="BF1756" s="3"/>
      <c r="BG1756" s="3"/>
      <c r="BH1756" s="3"/>
      <c r="BI1756" s="3"/>
      <c r="BJ1756" s="3"/>
      <c r="BK1756" s="3"/>
      <c r="BL1756" s="3"/>
      <c r="BM1756" s="3"/>
      <c r="BN1756" s="3"/>
      <c r="BO1756" s="3"/>
      <c r="BP1756" s="3"/>
      <c r="BQ1756" s="3"/>
      <c r="BR1756" s="3"/>
      <c r="BS1756" s="3"/>
      <c r="BT1756" s="3"/>
      <c r="BU1756" s="3"/>
      <c r="BV1756" s="3"/>
      <c r="BW1756" s="3"/>
      <c r="BX1756" s="3"/>
      <c r="BY1756" s="3"/>
      <c r="BZ1756" s="3"/>
      <c r="CA1756" s="3"/>
      <c r="CB1756" s="3"/>
      <c r="CC1756" s="3"/>
      <c r="CE1756" s="3"/>
      <c r="CF1756" s="3"/>
      <c r="CG1756" s="3"/>
      <c r="CH1756" s="3"/>
      <c r="CI1756" s="3"/>
      <c r="CJ1756" s="3"/>
      <c r="CK1756" s="4"/>
      <c r="CL1756" s="4"/>
      <c r="CM1756" s="4"/>
      <c r="CN1756" s="5"/>
      <c r="CO1756" s="5"/>
      <c r="CP1756" s="3"/>
      <c r="CQ1756" s="3"/>
      <c r="CR1756" s="2">
        <v>16.940000000000001</v>
      </c>
      <c r="CS1756" s="2"/>
      <c r="CT1756" s="2">
        <v>15.552</v>
      </c>
      <c r="CU1756" s="2"/>
      <c r="CV1756" s="2">
        <v>38.950000000000003</v>
      </c>
      <c r="CW1756" s="2"/>
    </row>
    <row r="1757" spans="1:101">
      <c r="A1757" s="1" t="s">
        <v>1719</v>
      </c>
      <c r="B1757" s="1" t="s">
        <v>520</v>
      </c>
      <c r="C1757" s="1" t="s">
        <v>518</v>
      </c>
      <c r="D1757" s="1" t="s">
        <v>1719</v>
      </c>
      <c r="E1757" s="1" t="s">
        <v>1342</v>
      </c>
      <c r="F1757" s="1" t="s">
        <v>1717</v>
      </c>
      <c r="G1757" s="1" t="s">
        <v>1718</v>
      </c>
      <c r="H1757" s="1" t="s">
        <v>519</v>
      </c>
      <c r="I1757" s="1" t="s">
        <v>1506</v>
      </c>
      <c r="M1757" s="2">
        <v>-71.5</v>
      </c>
      <c r="N1757" s="2">
        <v>-16.5</v>
      </c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3"/>
      <c r="BE1757" s="3"/>
      <c r="BF1757" s="3"/>
      <c r="BG1757" s="3"/>
      <c r="BH1757" s="3"/>
      <c r="BI1757" s="3"/>
      <c r="BJ1757" s="3"/>
      <c r="BK1757" s="3"/>
      <c r="BL1757" s="3"/>
      <c r="BM1757" s="3"/>
      <c r="BN1757" s="3"/>
      <c r="BO1757" s="3"/>
      <c r="BP1757" s="3"/>
      <c r="BQ1757" s="3"/>
      <c r="BR1757" s="3"/>
      <c r="BS1757" s="3"/>
      <c r="BT1757" s="3"/>
      <c r="BU1757" s="3"/>
      <c r="BV1757" s="3"/>
      <c r="BW1757" s="3"/>
      <c r="BX1757" s="3"/>
      <c r="BY1757" s="3"/>
      <c r="BZ1757" s="3"/>
      <c r="CA1757" s="3"/>
      <c r="CB1757" s="3"/>
      <c r="CC1757" s="3"/>
      <c r="CE1757" s="3"/>
      <c r="CF1757" s="3"/>
      <c r="CG1757" s="3"/>
      <c r="CH1757" s="3"/>
      <c r="CI1757" s="3"/>
      <c r="CJ1757" s="3"/>
      <c r="CK1757" s="4"/>
      <c r="CL1757" s="4"/>
      <c r="CM1757" s="4"/>
      <c r="CN1757" s="5"/>
      <c r="CO1757" s="5"/>
      <c r="CP1757" s="3"/>
      <c r="CQ1757" s="3"/>
      <c r="CR1757" s="2">
        <v>17.029</v>
      </c>
      <c r="CS1757" s="2"/>
      <c r="CT1757" s="2">
        <v>15.587</v>
      </c>
      <c r="CU1757" s="2"/>
      <c r="CV1757" s="2">
        <v>38.972999999999999</v>
      </c>
      <c r="CW1757" s="2"/>
    </row>
    <row r="1758" spans="1:101">
      <c r="A1758" s="1" t="s">
        <v>1719</v>
      </c>
      <c r="B1758" s="1" t="s">
        <v>521</v>
      </c>
      <c r="C1758" s="1" t="s">
        <v>518</v>
      </c>
      <c r="D1758" s="1" t="s">
        <v>1719</v>
      </c>
      <c r="E1758" s="1" t="s">
        <v>1342</v>
      </c>
      <c r="F1758" s="1" t="s">
        <v>1717</v>
      </c>
      <c r="G1758" s="1" t="s">
        <v>1718</v>
      </c>
      <c r="H1758" s="1" t="s">
        <v>519</v>
      </c>
      <c r="I1758" s="1" t="s">
        <v>1506</v>
      </c>
      <c r="M1758" s="2">
        <v>-71.5</v>
      </c>
      <c r="N1758" s="2">
        <v>-16.5</v>
      </c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3"/>
      <c r="BE1758" s="3"/>
      <c r="BF1758" s="3"/>
      <c r="BG1758" s="3"/>
      <c r="BH1758" s="3"/>
      <c r="BI1758" s="3"/>
      <c r="BJ1758" s="3"/>
      <c r="BK1758" s="3"/>
      <c r="BL1758" s="3"/>
      <c r="BM1758" s="3"/>
      <c r="BN1758" s="3"/>
      <c r="BO1758" s="3"/>
      <c r="BP1758" s="3"/>
      <c r="BQ1758" s="3"/>
      <c r="BR1758" s="3"/>
      <c r="BS1758" s="3"/>
      <c r="BT1758" s="3"/>
      <c r="BU1758" s="3"/>
      <c r="BV1758" s="3"/>
      <c r="BW1758" s="3"/>
      <c r="BX1758" s="3"/>
      <c r="BY1758" s="3"/>
      <c r="BZ1758" s="3"/>
      <c r="CA1758" s="3"/>
      <c r="CB1758" s="3"/>
      <c r="CC1758" s="3"/>
      <c r="CE1758" s="3"/>
      <c r="CF1758" s="3"/>
      <c r="CG1758" s="3"/>
      <c r="CH1758" s="3"/>
      <c r="CI1758" s="3"/>
      <c r="CJ1758" s="3"/>
      <c r="CK1758" s="4"/>
      <c r="CL1758" s="4"/>
      <c r="CM1758" s="4"/>
      <c r="CN1758" s="5"/>
      <c r="CO1758" s="5"/>
      <c r="CP1758" s="3"/>
      <c r="CQ1758" s="3"/>
      <c r="CR1758" s="2">
        <v>16.997</v>
      </c>
      <c r="CS1758" s="2"/>
      <c r="CT1758" s="2">
        <v>15.561</v>
      </c>
      <c r="CU1758" s="2"/>
      <c r="CV1758" s="2">
        <v>38.951000000000001</v>
      </c>
      <c r="CW1758" s="2"/>
    </row>
    <row r="1759" spans="1:101">
      <c r="A1759" s="1" t="s">
        <v>1719</v>
      </c>
      <c r="B1759" s="1" t="s">
        <v>522</v>
      </c>
      <c r="C1759" s="1" t="s">
        <v>518</v>
      </c>
      <c r="D1759" s="1" t="s">
        <v>1719</v>
      </c>
      <c r="E1759" s="1" t="s">
        <v>1342</v>
      </c>
      <c r="F1759" s="1" t="s">
        <v>1717</v>
      </c>
      <c r="G1759" s="1" t="s">
        <v>1718</v>
      </c>
      <c r="H1759" s="1" t="s">
        <v>519</v>
      </c>
      <c r="I1759" s="1" t="s">
        <v>1506</v>
      </c>
      <c r="M1759" s="2">
        <v>-71.5</v>
      </c>
      <c r="N1759" s="2">
        <v>-16.5</v>
      </c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3"/>
      <c r="BE1759" s="3"/>
      <c r="BF1759" s="3"/>
      <c r="BG1759" s="3"/>
      <c r="BH1759" s="3"/>
      <c r="BI1759" s="3"/>
      <c r="BJ1759" s="3"/>
      <c r="BK1759" s="3"/>
      <c r="BL1759" s="3"/>
      <c r="BM1759" s="3"/>
      <c r="BN1759" s="3"/>
      <c r="BO1759" s="3"/>
      <c r="BP1759" s="3"/>
      <c r="BQ1759" s="3"/>
      <c r="BR1759" s="3"/>
      <c r="BS1759" s="3"/>
      <c r="BT1759" s="3"/>
      <c r="BU1759" s="3"/>
      <c r="BV1759" s="3"/>
      <c r="BW1759" s="3"/>
      <c r="BX1759" s="3"/>
      <c r="BY1759" s="3"/>
      <c r="BZ1759" s="3"/>
      <c r="CA1759" s="3"/>
      <c r="CB1759" s="3"/>
      <c r="CC1759" s="3"/>
      <c r="CE1759" s="3"/>
      <c r="CF1759" s="3"/>
      <c r="CG1759" s="3"/>
      <c r="CH1759" s="3"/>
      <c r="CI1759" s="3"/>
      <c r="CJ1759" s="3"/>
      <c r="CK1759" s="4"/>
      <c r="CL1759" s="4"/>
      <c r="CM1759" s="4"/>
      <c r="CN1759" s="5"/>
      <c r="CO1759" s="5"/>
      <c r="CP1759" s="3"/>
      <c r="CQ1759" s="3"/>
      <c r="CR1759" s="2">
        <v>17.045999999999999</v>
      </c>
      <c r="CS1759" s="2"/>
      <c r="CT1759" s="2">
        <v>15.54</v>
      </c>
      <c r="CU1759" s="2"/>
      <c r="CV1759" s="2">
        <v>39.392000000000003</v>
      </c>
      <c r="CW1759" s="2"/>
    </row>
    <row r="1760" spans="1:101">
      <c r="A1760" s="1" t="s">
        <v>1719</v>
      </c>
      <c r="B1760" s="1" t="s">
        <v>523</v>
      </c>
      <c r="C1760" s="1" t="s">
        <v>518</v>
      </c>
      <c r="D1760" s="1" t="s">
        <v>1719</v>
      </c>
      <c r="E1760" s="1" t="s">
        <v>1342</v>
      </c>
      <c r="F1760" s="1" t="s">
        <v>1717</v>
      </c>
      <c r="G1760" s="1" t="s">
        <v>1718</v>
      </c>
      <c r="H1760" s="1" t="s">
        <v>519</v>
      </c>
      <c r="I1760" s="1" t="s">
        <v>1506</v>
      </c>
      <c r="M1760" s="2">
        <v>-71.5</v>
      </c>
      <c r="N1760" s="2">
        <v>-16.5</v>
      </c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3"/>
      <c r="BE1760" s="3"/>
      <c r="BF1760" s="3"/>
      <c r="BG1760" s="3"/>
      <c r="BH1760" s="3"/>
      <c r="BI1760" s="3"/>
      <c r="BJ1760" s="3"/>
      <c r="BK1760" s="3"/>
      <c r="BL1760" s="3"/>
      <c r="BM1760" s="3"/>
      <c r="BN1760" s="3"/>
      <c r="BO1760" s="3"/>
      <c r="BP1760" s="3"/>
      <c r="BQ1760" s="3"/>
      <c r="BR1760" s="3"/>
      <c r="BS1760" s="3"/>
      <c r="BT1760" s="3"/>
      <c r="BU1760" s="3"/>
      <c r="BV1760" s="3"/>
      <c r="BW1760" s="3"/>
      <c r="BX1760" s="3"/>
      <c r="BY1760" s="3"/>
      <c r="BZ1760" s="3"/>
      <c r="CA1760" s="3"/>
      <c r="CB1760" s="3"/>
      <c r="CC1760" s="3"/>
      <c r="CE1760" s="3"/>
      <c r="CF1760" s="3"/>
      <c r="CG1760" s="3"/>
      <c r="CH1760" s="3"/>
      <c r="CI1760" s="3"/>
      <c r="CJ1760" s="3"/>
      <c r="CK1760" s="4"/>
      <c r="CL1760" s="4"/>
      <c r="CM1760" s="4"/>
      <c r="CN1760" s="5"/>
      <c r="CO1760" s="5"/>
      <c r="CP1760" s="3"/>
      <c r="CQ1760" s="3"/>
      <c r="CR1760" s="2">
        <v>16.95</v>
      </c>
      <c r="CS1760" s="2"/>
      <c r="CT1760" s="2">
        <v>15.552</v>
      </c>
      <c r="CU1760" s="2"/>
      <c r="CV1760" s="2">
        <v>39.332999999999998</v>
      </c>
      <c r="CW1760" s="2"/>
    </row>
    <row r="1761" spans="1:101">
      <c r="A1761" s="1" t="s">
        <v>1719</v>
      </c>
      <c r="B1761" s="1" t="s">
        <v>524</v>
      </c>
      <c r="C1761" s="1" t="s">
        <v>518</v>
      </c>
      <c r="D1761" s="1" t="s">
        <v>1719</v>
      </c>
      <c r="E1761" s="1" t="s">
        <v>1342</v>
      </c>
      <c r="F1761" s="1" t="s">
        <v>1717</v>
      </c>
      <c r="G1761" s="1" t="s">
        <v>1718</v>
      </c>
      <c r="H1761" s="1" t="s">
        <v>519</v>
      </c>
      <c r="I1761" s="1" t="s">
        <v>1506</v>
      </c>
      <c r="M1761" s="2">
        <v>-71.5</v>
      </c>
      <c r="N1761" s="2">
        <v>-16.5</v>
      </c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3"/>
      <c r="BE1761" s="3"/>
      <c r="BF1761" s="3"/>
      <c r="BG1761" s="3"/>
      <c r="BH1761" s="3"/>
      <c r="BI1761" s="3"/>
      <c r="BJ1761" s="3"/>
      <c r="BK1761" s="3"/>
      <c r="BL1761" s="3"/>
      <c r="BM1761" s="3"/>
      <c r="BN1761" s="3"/>
      <c r="BO1761" s="3"/>
      <c r="BP1761" s="3"/>
      <c r="BQ1761" s="3"/>
      <c r="BR1761" s="3"/>
      <c r="BS1761" s="3"/>
      <c r="BT1761" s="3"/>
      <c r="BU1761" s="3"/>
      <c r="BV1761" s="3"/>
      <c r="BW1761" s="3"/>
      <c r="BX1761" s="3"/>
      <c r="BY1761" s="3"/>
      <c r="BZ1761" s="3"/>
      <c r="CA1761" s="3"/>
      <c r="CB1761" s="3"/>
      <c r="CC1761" s="3"/>
      <c r="CE1761" s="3"/>
      <c r="CF1761" s="3"/>
      <c r="CG1761" s="3"/>
      <c r="CH1761" s="3"/>
      <c r="CI1761" s="3"/>
      <c r="CJ1761" s="3"/>
      <c r="CK1761" s="4"/>
      <c r="CL1761" s="4"/>
      <c r="CM1761" s="4"/>
      <c r="CN1761" s="5"/>
      <c r="CO1761" s="5"/>
      <c r="CP1761" s="3"/>
      <c r="CQ1761" s="3"/>
      <c r="CR1761" s="2">
        <v>17.088000000000001</v>
      </c>
      <c r="CS1761" s="2"/>
      <c r="CT1761" s="2">
        <v>15.548</v>
      </c>
      <c r="CU1761" s="2"/>
      <c r="CV1761" s="2">
        <v>39.61</v>
      </c>
      <c r="CW1761" s="2"/>
    </row>
    <row r="1762" spans="1:101">
      <c r="A1762" s="1" t="s">
        <v>1719</v>
      </c>
      <c r="B1762" s="1" t="s">
        <v>525</v>
      </c>
      <c r="C1762" s="1" t="s">
        <v>518</v>
      </c>
      <c r="D1762" s="1" t="s">
        <v>1719</v>
      </c>
      <c r="E1762" s="1" t="s">
        <v>1342</v>
      </c>
      <c r="F1762" s="1" t="s">
        <v>1717</v>
      </c>
      <c r="G1762" s="1" t="s">
        <v>1718</v>
      </c>
      <c r="H1762" s="1" t="s">
        <v>519</v>
      </c>
      <c r="I1762" s="1" t="s">
        <v>1506</v>
      </c>
      <c r="M1762" s="2">
        <v>-71.5</v>
      </c>
      <c r="N1762" s="2">
        <v>-16.5</v>
      </c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3"/>
      <c r="BE1762" s="3"/>
      <c r="BF1762" s="3"/>
      <c r="BG1762" s="3"/>
      <c r="BH1762" s="3"/>
      <c r="BI1762" s="3"/>
      <c r="BJ1762" s="3"/>
      <c r="BK1762" s="3"/>
      <c r="BL1762" s="3"/>
      <c r="BM1762" s="3"/>
      <c r="BN1762" s="3"/>
      <c r="BO1762" s="3"/>
      <c r="BP1762" s="3"/>
      <c r="BQ1762" s="3"/>
      <c r="BR1762" s="3"/>
      <c r="BS1762" s="3"/>
      <c r="BT1762" s="3"/>
      <c r="BU1762" s="3"/>
      <c r="BV1762" s="3"/>
      <c r="BW1762" s="3"/>
      <c r="BX1762" s="3"/>
      <c r="BY1762" s="3"/>
      <c r="BZ1762" s="3"/>
      <c r="CA1762" s="3"/>
      <c r="CB1762" s="3"/>
      <c r="CC1762" s="3"/>
      <c r="CE1762" s="3"/>
      <c r="CF1762" s="3"/>
      <c r="CG1762" s="3"/>
      <c r="CH1762" s="3"/>
      <c r="CI1762" s="3"/>
      <c r="CJ1762" s="3"/>
      <c r="CK1762" s="4"/>
      <c r="CL1762" s="4"/>
      <c r="CM1762" s="4"/>
      <c r="CN1762" s="5"/>
      <c r="CO1762" s="5"/>
      <c r="CP1762" s="3"/>
      <c r="CQ1762" s="3"/>
      <c r="CR1762" s="2">
        <v>16.792000000000002</v>
      </c>
      <c r="CS1762" s="2"/>
      <c r="CT1762" s="2">
        <v>15.555999999999999</v>
      </c>
      <c r="CU1762" s="2"/>
      <c r="CV1762" s="2">
        <v>37.987000000000002</v>
      </c>
      <c r="CW1762" s="2"/>
    </row>
    <row r="1763" spans="1:101">
      <c r="A1763" s="1" t="s">
        <v>1719</v>
      </c>
      <c r="B1763" s="1" t="s">
        <v>526</v>
      </c>
      <c r="C1763" s="1" t="s">
        <v>518</v>
      </c>
      <c r="D1763" s="1" t="s">
        <v>1719</v>
      </c>
      <c r="E1763" s="1" t="s">
        <v>1342</v>
      </c>
      <c r="F1763" s="1" t="s">
        <v>1717</v>
      </c>
      <c r="G1763" s="1" t="s">
        <v>1718</v>
      </c>
      <c r="H1763" s="1" t="s">
        <v>519</v>
      </c>
      <c r="I1763" s="1" t="s">
        <v>1506</v>
      </c>
      <c r="M1763" s="2">
        <v>-71.5</v>
      </c>
      <c r="N1763" s="2">
        <v>-16.5</v>
      </c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3"/>
      <c r="BE1763" s="3"/>
      <c r="BF1763" s="3"/>
      <c r="BG1763" s="3"/>
      <c r="BH1763" s="3"/>
      <c r="BI1763" s="3"/>
      <c r="BJ1763" s="3"/>
      <c r="BK1763" s="3"/>
      <c r="BL1763" s="3"/>
      <c r="BM1763" s="3"/>
      <c r="BN1763" s="3"/>
      <c r="BO1763" s="3"/>
      <c r="BP1763" s="3"/>
      <c r="BQ1763" s="3"/>
      <c r="BR1763" s="3"/>
      <c r="BS1763" s="3"/>
      <c r="BT1763" s="3"/>
      <c r="BU1763" s="3"/>
      <c r="BV1763" s="3"/>
      <c r="BW1763" s="3"/>
      <c r="BX1763" s="3"/>
      <c r="BY1763" s="3"/>
      <c r="BZ1763" s="3"/>
      <c r="CA1763" s="3"/>
      <c r="CB1763" s="3"/>
      <c r="CC1763" s="3"/>
      <c r="CE1763" s="3"/>
      <c r="CF1763" s="3"/>
      <c r="CG1763" s="3"/>
      <c r="CH1763" s="3"/>
      <c r="CI1763" s="3"/>
      <c r="CJ1763" s="3"/>
      <c r="CK1763" s="4"/>
      <c r="CL1763" s="4"/>
      <c r="CM1763" s="4"/>
      <c r="CN1763" s="5"/>
      <c r="CO1763" s="5"/>
      <c r="CP1763" s="3"/>
      <c r="CQ1763" s="3"/>
      <c r="CR1763" s="2">
        <v>16.847000000000001</v>
      </c>
      <c r="CS1763" s="2"/>
      <c r="CT1763" s="2">
        <v>15.544</v>
      </c>
      <c r="CU1763" s="2"/>
      <c r="CV1763" s="2">
        <v>38.591999999999999</v>
      </c>
      <c r="CW1763" s="2"/>
    </row>
    <row r="1764" spans="1:101">
      <c r="A1764" s="1" t="s">
        <v>1719</v>
      </c>
      <c r="B1764" s="1" t="s">
        <v>527</v>
      </c>
      <c r="C1764" s="1" t="s">
        <v>518</v>
      </c>
      <c r="D1764" s="1" t="s">
        <v>1719</v>
      </c>
      <c r="E1764" s="1" t="s">
        <v>1342</v>
      </c>
      <c r="F1764" s="1" t="s">
        <v>1717</v>
      </c>
      <c r="G1764" s="1" t="s">
        <v>1718</v>
      </c>
      <c r="H1764" s="1" t="s">
        <v>519</v>
      </c>
      <c r="I1764" s="1" t="s">
        <v>1506</v>
      </c>
      <c r="M1764" s="2">
        <v>-71.5</v>
      </c>
      <c r="N1764" s="2">
        <v>-16.5</v>
      </c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3"/>
      <c r="BE1764" s="3"/>
      <c r="BF1764" s="3"/>
      <c r="BG1764" s="3"/>
      <c r="BH1764" s="3"/>
      <c r="BI1764" s="3"/>
      <c r="BJ1764" s="3"/>
      <c r="BK1764" s="3"/>
      <c r="BL1764" s="3"/>
      <c r="BM1764" s="3"/>
      <c r="BN1764" s="3"/>
      <c r="BO1764" s="3"/>
      <c r="BP1764" s="3"/>
      <c r="BQ1764" s="3"/>
      <c r="BR1764" s="3"/>
      <c r="BS1764" s="3"/>
      <c r="BT1764" s="3"/>
      <c r="BU1764" s="3"/>
      <c r="BV1764" s="3"/>
      <c r="BW1764" s="3"/>
      <c r="BX1764" s="3"/>
      <c r="BY1764" s="3"/>
      <c r="BZ1764" s="3"/>
      <c r="CA1764" s="3"/>
      <c r="CB1764" s="3"/>
      <c r="CC1764" s="3"/>
      <c r="CE1764" s="3"/>
      <c r="CF1764" s="3"/>
      <c r="CG1764" s="3"/>
      <c r="CH1764" s="3"/>
      <c r="CI1764" s="3"/>
      <c r="CJ1764" s="3"/>
      <c r="CK1764" s="4"/>
      <c r="CL1764" s="4"/>
      <c r="CM1764" s="4"/>
      <c r="CN1764" s="5"/>
      <c r="CO1764" s="5"/>
      <c r="CP1764" s="3"/>
      <c r="CQ1764" s="3"/>
      <c r="CR1764" s="2">
        <v>16.928999999999998</v>
      </c>
      <c r="CS1764" s="2"/>
      <c r="CT1764" s="2">
        <v>15.586</v>
      </c>
      <c r="CU1764" s="2"/>
      <c r="CV1764" s="2">
        <v>38.689</v>
      </c>
      <c r="CW1764" s="2"/>
    </row>
    <row r="1765" spans="1:101">
      <c r="A1765" s="1" t="s">
        <v>1719</v>
      </c>
      <c r="B1765" s="1" t="s">
        <v>529</v>
      </c>
      <c r="C1765" s="1" t="s">
        <v>530</v>
      </c>
      <c r="D1765" s="1" t="s">
        <v>1719</v>
      </c>
      <c r="E1765" s="1" t="s">
        <v>1342</v>
      </c>
      <c r="F1765" s="1" t="s">
        <v>1717</v>
      </c>
      <c r="G1765" s="1" t="s">
        <v>528</v>
      </c>
      <c r="H1765" s="1" t="s">
        <v>519</v>
      </c>
      <c r="I1765" s="1" t="s">
        <v>1506</v>
      </c>
      <c r="M1765" s="2">
        <v>-72</v>
      </c>
      <c r="N1765" s="2">
        <v>-17</v>
      </c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3"/>
      <c r="BE1765" s="3"/>
      <c r="BF1765" s="3"/>
      <c r="BG1765" s="3"/>
      <c r="BH1765" s="3"/>
      <c r="BI1765" s="3"/>
      <c r="BJ1765" s="3"/>
      <c r="BK1765" s="3"/>
      <c r="BL1765" s="3"/>
      <c r="BM1765" s="3"/>
      <c r="BN1765" s="3"/>
      <c r="BO1765" s="3"/>
      <c r="BP1765" s="3"/>
      <c r="BQ1765" s="3"/>
      <c r="BR1765" s="3"/>
      <c r="BS1765" s="3"/>
      <c r="BT1765" s="3"/>
      <c r="BU1765" s="3"/>
      <c r="BV1765" s="3"/>
      <c r="BW1765" s="3"/>
      <c r="BX1765" s="3"/>
      <c r="BY1765" s="3"/>
      <c r="BZ1765" s="3"/>
      <c r="CA1765" s="3"/>
      <c r="CB1765" s="3"/>
      <c r="CC1765" s="3"/>
      <c r="CE1765" s="3"/>
      <c r="CF1765" s="3"/>
      <c r="CG1765" s="3"/>
      <c r="CH1765" s="3"/>
      <c r="CI1765" s="3"/>
      <c r="CJ1765" s="3"/>
      <c r="CK1765" s="4"/>
      <c r="CL1765" s="4"/>
      <c r="CM1765" s="4"/>
      <c r="CN1765" s="5"/>
      <c r="CO1765" s="5"/>
      <c r="CP1765" s="3"/>
      <c r="CQ1765" s="3"/>
      <c r="CR1765" s="2">
        <v>16.11</v>
      </c>
      <c r="CS1765" s="2"/>
      <c r="CT1765" s="2">
        <v>15.462999999999999</v>
      </c>
      <c r="CU1765" s="2"/>
      <c r="CV1765" s="2">
        <v>40.454999999999998</v>
      </c>
      <c r="CW1765" s="2"/>
    </row>
    <row r="1766" spans="1:101">
      <c r="A1766" s="1" t="s">
        <v>1719</v>
      </c>
      <c r="B1766" s="1" t="s">
        <v>531</v>
      </c>
      <c r="C1766" s="1" t="s">
        <v>530</v>
      </c>
      <c r="D1766" s="1" t="s">
        <v>1719</v>
      </c>
      <c r="E1766" s="1" t="s">
        <v>1342</v>
      </c>
      <c r="F1766" s="1" t="s">
        <v>1717</v>
      </c>
      <c r="G1766" s="1" t="s">
        <v>528</v>
      </c>
      <c r="H1766" s="1" t="s">
        <v>519</v>
      </c>
      <c r="I1766" s="1" t="s">
        <v>1506</v>
      </c>
      <c r="M1766" s="2">
        <v>-72</v>
      </c>
      <c r="N1766" s="2">
        <v>-17</v>
      </c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3"/>
      <c r="BE1766" s="3"/>
      <c r="BF1766" s="3"/>
      <c r="BG1766" s="3"/>
      <c r="BH1766" s="3"/>
      <c r="BI1766" s="3"/>
      <c r="BJ1766" s="3"/>
      <c r="BK1766" s="3"/>
      <c r="BL1766" s="3"/>
      <c r="BM1766" s="3"/>
      <c r="BN1766" s="3"/>
      <c r="BO1766" s="3"/>
      <c r="BP1766" s="3"/>
      <c r="BQ1766" s="3"/>
      <c r="BR1766" s="3"/>
      <c r="BS1766" s="3"/>
      <c r="BT1766" s="3"/>
      <c r="BU1766" s="3"/>
      <c r="BV1766" s="3"/>
      <c r="BW1766" s="3"/>
      <c r="BX1766" s="3"/>
      <c r="BY1766" s="3"/>
      <c r="BZ1766" s="3"/>
      <c r="CA1766" s="3"/>
      <c r="CB1766" s="3"/>
      <c r="CC1766" s="3"/>
      <c r="CE1766" s="3"/>
      <c r="CF1766" s="3"/>
      <c r="CG1766" s="3"/>
      <c r="CH1766" s="3"/>
      <c r="CI1766" s="3"/>
      <c r="CJ1766" s="3"/>
      <c r="CK1766" s="4"/>
      <c r="CL1766" s="4"/>
      <c r="CM1766" s="4"/>
      <c r="CN1766" s="5"/>
      <c r="CO1766" s="5"/>
      <c r="CP1766" s="3"/>
      <c r="CQ1766" s="3"/>
      <c r="CR1766" s="2">
        <v>16.007999999999999</v>
      </c>
      <c r="CS1766" s="2"/>
      <c r="CT1766" s="2">
        <v>15.435</v>
      </c>
      <c r="CU1766" s="2"/>
      <c r="CV1766" s="2">
        <v>40.195999999999998</v>
      </c>
      <c r="CW1766" s="2"/>
    </row>
    <row r="1767" spans="1:101">
      <c r="A1767" s="1" t="s">
        <v>1719</v>
      </c>
      <c r="B1767" s="1" t="s">
        <v>532</v>
      </c>
      <c r="C1767" s="1" t="s">
        <v>530</v>
      </c>
      <c r="D1767" s="1" t="s">
        <v>1719</v>
      </c>
      <c r="E1767" s="1" t="s">
        <v>1342</v>
      </c>
      <c r="F1767" s="1" t="s">
        <v>1717</v>
      </c>
      <c r="G1767" s="1" t="s">
        <v>528</v>
      </c>
      <c r="H1767" s="1" t="s">
        <v>519</v>
      </c>
      <c r="I1767" s="1" t="s">
        <v>1506</v>
      </c>
      <c r="M1767" s="2">
        <v>-72</v>
      </c>
      <c r="N1767" s="2">
        <v>-17</v>
      </c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3"/>
      <c r="BE1767" s="3"/>
      <c r="BF1767" s="3"/>
      <c r="BG1767" s="3"/>
      <c r="BH1767" s="3"/>
      <c r="BI1767" s="3"/>
      <c r="BJ1767" s="3"/>
      <c r="BK1767" s="3"/>
      <c r="BL1767" s="3"/>
      <c r="BM1767" s="3"/>
      <c r="BN1767" s="3"/>
      <c r="BO1767" s="3"/>
      <c r="BP1767" s="3"/>
      <c r="BQ1767" s="3"/>
      <c r="BR1767" s="3"/>
      <c r="BS1767" s="3"/>
      <c r="BT1767" s="3"/>
      <c r="BU1767" s="3"/>
      <c r="BV1767" s="3"/>
      <c r="BW1767" s="3"/>
      <c r="BX1767" s="3"/>
      <c r="BY1767" s="3"/>
      <c r="BZ1767" s="3"/>
      <c r="CA1767" s="3"/>
      <c r="CB1767" s="3"/>
      <c r="CC1767" s="3"/>
      <c r="CE1767" s="3"/>
      <c r="CF1767" s="3"/>
      <c r="CG1767" s="3"/>
      <c r="CH1767" s="3"/>
      <c r="CI1767" s="3"/>
      <c r="CJ1767" s="3"/>
      <c r="CK1767" s="4"/>
      <c r="CL1767" s="4"/>
      <c r="CM1767" s="4"/>
      <c r="CN1767" s="5"/>
      <c r="CO1767" s="5"/>
      <c r="CP1767" s="3"/>
      <c r="CQ1767" s="3"/>
      <c r="CR1767" s="2">
        <v>16.091000000000001</v>
      </c>
      <c r="CS1767" s="2"/>
      <c r="CT1767" s="2">
        <v>15.477</v>
      </c>
      <c r="CU1767" s="2"/>
      <c r="CV1767" s="2">
        <v>41.015000000000001</v>
      </c>
      <c r="CW1767" s="2"/>
    </row>
    <row r="1768" spans="1:101">
      <c r="A1768" s="1" t="s">
        <v>1719</v>
      </c>
      <c r="B1768" s="1" t="s">
        <v>533</v>
      </c>
      <c r="C1768" s="1" t="s">
        <v>530</v>
      </c>
      <c r="D1768" s="1" t="s">
        <v>1719</v>
      </c>
      <c r="E1768" s="1" t="s">
        <v>1342</v>
      </c>
      <c r="F1768" s="1" t="s">
        <v>1717</v>
      </c>
      <c r="G1768" s="1" t="s">
        <v>528</v>
      </c>
      <c r="H1768" s="1" t="s">
        <v>519</v>
      </c>
      <c r="I1768" s="1" t="s">
        <v>1506</v>
      </c>
      <c r="M1768" s="2">
        <v>-72</v>
      </c>
      <c r="N1768" s="2">
        <v>-17</v>
      </c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3"/>
      <c r="BE1768" s="3"/>
      <c r="BF1768" s="3"/>
      <c r="BG1768" s="3"/>
      <c r="BH1768" s="3"/>
      <c r="BI1768" s="3"/>
      <c r="BJ1768" s="3"/>
      <c r="BK1768" s="3"/>
      <c r="BL1768" s="3"/>
      <c r="BM1768" s="3"/>
      <c r="BN1768" s="3"/>
      <c r="BO1768" s="3"/>
      <c r="BP1768" s="3"/>
      <c r="BQ1768" s="3"/>
      <c r="BR1768" s="3"/>
      <c r="BS1768" s="3"/>
      <c r="BT1768" s="3"/>
      <c r="BU1768" s="3"/>
      <c r="BV1768" s="3"/>
      <c r="BW1768" s="3"/>
      <c r="BX1768" s="3"/>
      <c r="BY1768" s="3"/>
      <c r="BZ1768" s="3"/>
      <c r="CA1768" s="3"/>
      <c r="CB1768" s="3"/>
      <c r="CC1768" s="3"/>
      <c r="CE1768" s="3"/>
      <c r="CF1768" s="3"/>
      <c r="CG1768" s="3"/>
      <c r="CH1768" s="3"/>
      <c r="CI1768" s="3"/>
      <c r="CJ1768" s="3"/>
      <c r="CK1768" s="4"/>
      <c r="CL1768" s="4"/>
      <c r="CM1768" s="4"/>
      <c r="CN1768" s="5"/>
      <c r="CO1768" s="5"/>
      <c r="CP1768" s="3"/>
      <c r="CQ1768" s="3"/>
      <c r="CR1768" s="2">
        <v>16.495999999999999</v>
      </c>
      <c r="CS1768" s="2"/>
      <c r="CT1768" s="2">
        <v>15.531000000000001</v>
      </c>
      <c r="CU1768" s="2"/>
      <c r="CV1768" s="2">
        <v>38.789000000000001</v>
      </c>
      <c r="CW1768" s="2"/>
    </row>
    <row r="1769" spans="1:101">
      <c r="A1769" s="1" t="s">
        <v>1719</v>
      </c>
      <c r="B1769" s="1" t="s">
        <v>1981</v>
      </c>
      <c r="C1769" s="1" t="s">
        <v>467</v>
      </c>
      <c r="D1769" s="1" t="s">
        <v>1719</v>
      </c>
      <c r="E1769" s="1" t="s">
        <v>2361</v>
      </c>
      <c r="F1769" s="1" t="s">
        <v>1717</v>
      </c>
      <c r="G1769" s="1" t="s">
        <v>1712</v>
      </c>
      <c r="H1769" s="1" t="s">
        <v>844</v>
      </c>
      <c r="I1769" s="1" t="s">
        <v>1661</v>
      </c>
      <c r="M1769" s="2">
        <v>-69.099999999999994</v>
      </c>
      <c r="N1769" s="2">
        <v>-19.966666666666665</v>
      </c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3"/>
      <c r="BE1769" s="3"/>
      <c r="BF1769" s="3"/>
      <c r="BG1769" s="3"/>
      <c r="BH1769" s="3"/>
      <c r="BI1769" s="3"/>
      <c r="BJ1769" s="3"/>
      <c r="BK1769" s="3"/>
      <c r="BL1769" s="3"/>
      <c r="BM1769" s="3"/>
      <c r="BN1769" s="3"/>
      <c r="BO1769" s="3"/>
      <c r="BP1769" s="3"/>
      <c r="BQ1769" s="3"/>
      <c r="BR1769" s="3"/>
      <c r="BS1769" s="3"/>
      <c r="BT1769" s="3"/>
      <c r="BU1769" s="3"/>
      <c r="BV1769" s="3"/>
      <c r="BW1769" s="3"/>
      <c r="BX1769" s="3"/>
      <c r="BY1769" s="3"/>
      <c r="BZ1769" s="3"/>
      <c r="CA1769" s="3"/>
      <c r="CB1769" s="3"/>
      <c r="CC1769" s="3"/>
      <c r="CE1769" s="3"/>
      <c r="CF1769" s="3"/>
      <c r="CG1769" s="3"/>
      <c r="CH1769" s="3"/>
      <c r="CI1769" s="3"/>
      <c r="CJ1769" s="3"/>
      <c r="CK1769" s="4"/>
      <c r="CL1769" s="4"/>
      <c r="CM1769" s="4"/>
      <c r="CN1769" s="5">
        <v>0.51215299999999997</v>
      </c>
      <c r="CO1769" s="5"/>
      <c r="CP1769" s="3">
        <v>-9.4608671226104057</v>
      </c>
      <c r="CQ1769" s="3"/>
      <c r="CR1769" s="2">
        <v>19.43</v>
      </c>
      <c r="CS1769" s="2"/>
      <c r="CT1769" s="2">
        <v>15.66</v>
      </c>
      <c r="CU1769" s="2"/>
      <c r="CV1769" s="2">
        <v>39.090000000000003</v>
      </c>
      <c r="CW1769" s="2"/>
    </row>
    <row r="1770" spans="1:101">
      <c r="A1770" s="1" t="s">
        <v>1719</v>
      </c>
      <c r="B1770" s="1" t="s">
        <v>1982</v>
      </c>
      <c r="C1770" s="1" t="s">
        <v>467</v>
      </c>
      <c r="D1770" s="1" t="s">
        <v>1719</v>
      </c>
      <c r="E1770" s="1" t="s">
        <v>2361</v>
      </c>
      <c r="F1770" s="1" t="s">
        <v>1717</v>
      </c>
      <c r="G1770" s="1" t="s">
        <v>1712</v>
      </c>
      <c r="H1770" s="1" t="s">
        <v>844</v>
      </c>
      <c r="I1770" s="1" t="s">
        <v>1661</v>
      </c>
      <c r="M1770" s="2">
        <v>-69.099999999999994</v>
      </c>
      <c r="N1770" s="2">
        <v>-19.966666666666665</v>
      </c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3"/>
      <c r="BE1770" s="3"/>
      <c r="BF1770" s="3"/>
      <c r="BG1770" s="3"/>
      <c r="BH1770" s="3"/>
      <c r="BI1770" s="3"/>
      <c r="BJ1770" s="3"/>
      <c r="BK1770" s="3"/>
      <c r="BL1770" s="3"/>
      <c r="BM1770" s="3"/>
      <c r="BN1770" s="3"/>
      <c r="BO1770" s="3"/>
      <c r="BP1770" s="3"/>
      <c r="BQ1770" s="3"/>
      <c r="BR1770" s="3"/>
      <c r="BS1770" s="3"/>
      <c r="BT1770" s="3"/>
      <c r="BU1770" s="3"/>
      <c r="BV1770" s="3"/>
      <c r="BW1770" s="3"/>
      <c r="BX1770" s="3"/>
      <c r="BY1770" s="3"/>
      <c r="BZ1770" s="3"/>
      <c r="CA1770" s="3"/>
      <c r="CB1770" s="3"/>
      <c r="CC1770" s="3"/>
      <c r="CE1770" s="3"/>
      <c r="CF1770" s="3"/>
      <c r="CG1770" s="3"/>
      <c r="CH1770" s="3"/>
      <c r="CI1770" s="3"/>
      <c r="CJ1770" s="3"/>
      <c r="CK1770" s="4"/>
      <c r="CL1770" s="4"/>
      <c r="CM1770" s="4"/>
      <c r="CN1770" s="5">
        <v>0.51213200000000003</v>
      </c>
      <c r="CO1770" s="5"/>
      <c r="CP1770" s="3">
        <v>-9.8705129155463034</v>
      </c>
      <c r="CQ1770" s="3"/>
      <c r="CR1770" s="2">
        <v>19.41</v>
      </c>
      <c r="CS1770" s="2"/>
      <c r="CT1770" s="2">
        <v>15.64</v>
      </c>
      <c r="CU1770" s="2"/>
      <c r="CV1770" s="2">
        <v>38.85</v>
      </c>
      <c r="CW1770" s="2"/>
    </row>
    <row r="1771" spans="1:101">
      <c r="A1771" s="1" t="s">
        <v>1719</v>
      </c>
      <c r="B1771" s="1" t="s">
        <v>548</v>
      </c>
      <c r="C1771" s="1" t="s">
        <v>470</v>
      </c>
      <c r="D1771" s="1" t="s">
        <v>1719</v>
      </c>
      <c r="E1771" s="1" t="s">
        <v>1342</v>
      </c>
      <c r="F1771" s="1" t="s">
        <v>1717</v>
      </c>
      <c r="G1771" s="1" t="s">
        <v>547</v>
      </c>
      <c r="H1771" s="1" t="s">
        <v>1722</v>
      </c>
      <c r="I1771" s="1" t="s">
        <v>1661</v>
      </c>
      <c r="M1771" s="2">
        <v>-69.506666666666661</v>
      </c>
      <c r="N1771" s="2">
        <v>-18.415555555555553</v>
      </c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3"/>
      <c r="BE1771" s="3"/>
      <c r="BF1771" s="3"/>
      <c r="BG1771" s="3"/>
      <c r="BH1771" s="3"/>
      <c r="BI1771" s="3"/>
      <c r="BJ1771" s="3"/>
      <c r="BK1771" s="3"/>
      <c r="BL1771" s="3"/>
      <c r="BM1771" s="3"/>
      <c r="BN1771" s="3"/>
      <c r="BO1771" s="3"/>
      <c r="BP1771" s="3"/>
      <c r="BQ1771" s="3"/>
      <c r="BR1771" s="3"/>
      <c r="BS1771" s="3"/>
      <c r="BT1771" s="3"/>
      <c r="BU1771" s="3"/>
      <c r="BV1771" s="3"/>
      <c r="BW1771" s="3"/>
      <c r="BX1771" s="3"/>
      <c r="BY1771" s="3"/>
      <c r="BZ1771" s="3"/>
      <c r="CA1771" s="3"/>
      <c r="CB1771" s="3"/>
      <c r="CC1771" s="3"/>
      <c r="CE1771" s="3"/>
      <c r="CF1771" s="3"/>
      <c r="CG1771" s="3"/>
      <c r="CH1771" s="3"/>
      <c r="CI1771" s="3"/>
      <c r="CJ1771" s="3"/>
      <c r="CK1771" s="4"/>
      <c r="CL1771" s="4"/>
      <c r="CM1771" s="4"/>
      <c r="CN1771" s="5">
        <v>0.51222500000000004</v>
      </c>
      <c r="CO1771" s="5"/>
      <c r="CP1771" s="3">
        <v>-8.0563672611078108</v>
      </c>
      <c r="CQ1771" s="3"/>
      <c r="CR1771" s="2">
        <v>16.72</v>
      </c>
      <c r="CS1771" s="2"/>
      <c r="CT1771" s="2">
        <v>15.56</v>
      </c>
      <c r="CU1771" s="2"/>
      <c r="CV1771" s="2">
        <v>39.299999999999997</v>
      </c>
      <c r="CW1771" s="2"/>
    </row>
    <row r="1772" spans="1:101">
      <c r="A1772" s="1" t="s">
        <v>1719</v>
      </c>
      <c r="B1772" s="1" t="s">
        <v>534</v>
      </c>
      <c r="C1772" s="1" t="s">
        <v>470</v>
      </c>
      <c r="D1772" s="1" t="s">
        <v>1719</v>
      </c>
      <c r="E1772" s="1" t="s">
        <v>1342</v>
      </c>
      <c r="F1772" s="1" t="s">
        <v>1717</v>
      </c>
      <c r="G1772" s="1" t="s">
        <v>1718</v>
      </c>
      <c r="H1772" s="1" t="s">
        <v>2096</v>
      </c>
      <c r="I1772" s="1" t="s">
        <v>1661</v>
      </c>
      <c r="M1772" s="2">
        <v>-69.5</v>
      </c>
      <c r="N1772" s="2">
        <v>-18.5</v>
      </c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3"/>
      <c r="BE1772" s="3"/>
      <c r="BF1772" s="3"/>
      <c r="BG1772" s="3"/>
      <c r="BH1772" s="3"/>
      <c r="BI1772" s="3"/>
      <c r="BJ1772" s="3"/>
      <c r="BK1772" s="3"/>
      <c r="BL1772" s="3"/>
      <c r="BM1772" s="3"/>
      <c r="BN1772" s="3"/>
      <c r="BO1772" s="3"/>
      <c r="BP1772" s="3"/>
      <c r="BQ1772" s="3"/>
      <c r="BR1772" s="3"/>
      <c r="BS1772" s="3"/>
      <c r="BT1772" s="3"/>
      <c r="BU1772" s="3"/>
      <c r="BV1772" s="3"/>
      <c r="BW1772" s="3"/>
      <c r="BX1772" s="3"/>
      <c r="BY1772" s="3"/>
      <c r="BZ1772" s="3"/>
      <c r="CA1772" s="3">
        <v>10.029999999999999</v>
      </c>
      <c r="CB1772" s="3">
        <v>11.52</v>
      </c>
      <c r="CC1772" s="3">
        <v>1.28</v>
      </c>
      <c r="CE1772" s="3"/>
      <c r="CF1772" s="3"/>
      <c r="CG1772" s="3"/>
      <c r="CH1772" s="3"/>
      <c r="CI1772" s="3"/>
      <c r="CJ1772" s="3"/>
      <c r="CK1772" s="4"/>
      <c r="CL1772" s="4"/>
      <c r="CM1772" s="4"/>
      <c r="CN1772" s="5"/>
      <c r="CO1772" s="5"/>
      <c r="CP1772" s="3"/>
      <c r="CQ1772" s="3"/>
      <c r="CR1772" s="2">
        <v>18.497</v>
      </c>
      <c r="CS1772" s="2"/>
      <c r="CT1772" s="2">
        <v>15.647</v>
      </c>
      <c r="CU1772" s="2"/>
      <c r="CV1772" s="2">
        <v>40.594000000000001</v>
      </c>
      <c r="CW1772" s="2"/>
    </row>
    <row r="1773" spans="1:101">
      <c r="A1773" s="1" t="s">
        <v>1719</v>
      </c>
      <c r="B1773" s="1" t="s">
        <v>535</v>
      </c>
      <c r="C1773" s="1" t="s">
        <v>470</v>
      </c>
      <c r="D1773" s="1" t="s">
        <v>1719</v>
      </c>
      <c r="E1773" s="1" t="s">
        <v>1342</v>
      </c>
      <c r="F1773" s="1" t="s">
        <v>1717</v>
      </c>
      <c r="G1773" s="1" t="s">
        <v>1712</v>
      </c>
      <c r="H1773" s="1" t="s">
        <v>2096</v>
      </c>
      <c r="I1773" s="1" t="s">
        <v>1661</v>
      </c>
      <c r="M1773" s="2">
        <v>-69.5</v>
      </c>
      <c r="N1773" s="2">
        <v>-18.5</v>
      </c>
      <c r="O1773" s="1">
        <v>46.6</v>
      </c>
      <c r="P1773" s="1">
        <v>1.82</v>
      </c>
      <c r="Q1773" s="1">
        <v>16.05</v>
      </c>
      <c r="R1773" s="1">
        <v>2.97</v>
      </c>
      <c r="S1773" s="1">
        <v>8.7899999999999991</v>
      </c>
      <c r="T1773" s="1">
        <v>0.15</v>
      </c>
      <c r="U1773" s="1">
        <v>5.48</v>
      </c>
      <c r="V1773" s="1">
        <v>8.75</v>
      </c>
      <c r="W1773" s="1">
        <v>3.23</v>
      </c>
      <c r="X1773" s="1">
        <v>0.83</v>
      </c>
      <c r="Y1773" s="1">
        <v>0.29199999999999998</v>
      </c>
      <c r="Z1773" s="1">
        <v>3</v>
      </c>
      <c r="AB1773" s="1">
        <v>94.962000000000003</v>
      </c>
      <c r="AC1773" s="3"/>
      <c r="AD1773" s="3">
        <v>12.52</v>
      </c>
      <c r="AE1773" s="3">
        <v>134</v>
      </c>
      <c r="AF1773" s="3">
        <v>31</v>
      </c>
      <c r="AG1773" s="3">
        <v>367</v>
      </c>
      <c r="AH1773" s="3">
        <v>14.16</v>
      </c>
      <c r="AI1773" s="3"/>
      <c r="AJ1773" s="3">
        <v>20</v>
      </c>
      <c r="AK1773" s="3">
        <v>98</v>
      </c>
      <c r="AL1773" s="3"/>
      <c r="AM1773" s="3">
        <v>84</v>
      </c>
      <c r="AN1773" s="3">
        <v>52</v>
      </c>
      <c r="AO1773" s="3">
        <v>98</v>
      </c>
      <c r="AP1773" s="3">
        <v>305</v>
      </c>
      <c r="AQ1773" s="3">
        <v>588</v>
      </c>
      <c r="AR1773" s="3">
        <v>23</v>
      </c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3">
        <v>12.52</v>
      </c>
      <c r="BE1773" s="3">
        <v>134</v>
      </c>
      <c r="BF1773" s="3"/>
      <c r="BG1773" s="3">
        <v>1.06</v>
      </c>
      <c r="BH1773" s="3">
        <v>0.14000000000000001</v>
      </c>
      <c r="BI1773" s="3"/>
      <c r="BJ1773" s="3">
        <v>19.55</v>
      </c>
      <c r="BK1773" s="3">
        <v>40.39</v>
      </c>
      <c r="BL1773" s="3">
        <v>5.36</v>
      </c>
      <c r="BM1773" s="3">
        <v>23.85</v>
      </c>
      <c r="BN1773" s="3">
        <v>5.8</v>
      </c>
      <c r="BO1773" s="3">
        <v>1.96</v>
      </c>
      <c r="BP1773" s="3">
        <v>4.67</v>
      </c>
      <c r="BQ1773" s="3">
        <v>0.87</v>
      </c>
      <c r="BR1773" s="3">
        <v>5.36</v>
      </c>
      <c r="BS1773" s="3">
        <v>0.97</v>
      </c>
      <c r="BT1773" s="3">
        <v>2.8</v>
      </c>
      <c r="BU1773" s="3">
        <v>0.41</v>
      </c>
      <c r="BV1773" s="3">
        <v>2.67</v>
      </c>
      <c r="BW1773" s="3">
        <v>0.4</v>
      </c>
      <c r="BX1773" s="3">
        <v>2.0299999999999998</v>
      </c>
      <c r="BY1773" s="3"/>
      <c r="BZ1773" s="3"/>
      <c r="CA1773" s="3">
        <v>4.25</v>
      </c>
      <c r="CB1773" s="3">
        <v>1.85</v>
      </c>
      <c r="CC1773" s="3">
        <v>0.22</v>
      </c>
      <c r="CE1773" s="3">
        <v>3.3706896551724141</v>
      </c>
      <c r="CF1773" s="3">
        <v>7.3220973782771539</v>
      </c>
      <c r="CG1773" s="3">
        <v>11.838709677419354</v>
      </c>
      <c r="CH1773" s="3">
        <v>2.1722846441947565</v>
      </c>
      <c r="CI1773" s="3">
        <v>2.0074906367041199</v>
      </c>
      <c r="CJ1773" s="3"/>
      <c r="CK1773" s="4"/>
      <c r="CL1773" s="4"/>
      <c r="CM1773" s="4"/>
      <c r="CN1773" s="5"/>
      <c r="CO1773" s="5"/>
      <c r="CP1773" s="3"/>
      <c r="CQ1773" s="3"/>
      <c r="CR1773" s="2">
        <v>17.234000000000002</v>
      </c>
      <c r="CS1773" s="2"/>
      <c r="CT1773" s="2">
        <v>15.54</v>
      </c>
      <c r="CU1773" s="2"/>
      <c r="CV1773" s="2">
        <v>39.003</v>
      </c>
      <c r="CW1773" s="2"/>
    </row>
    <row r="1774" spans="1:101">
      <c r="A1774" s="1" t="s">
        <v>1719</v>
      </c>
      <c r="B1774" s="1" t="s">
        <v>536</v>
      </c>
      <c r="C1774" s="1" t="s">
        <v>470</v>
      </c>
      <c r="D1774" s="1" t="s">
        <v>1719</v>
      </c>
      <c r="E1774" s="1" t="s">
        <v>1342</v>
      </c>
      <c r="F1774" s="1" t="s">
        <v>1717</v>
      </c>
      <c r="G1774" s="1" t="s">
        <v>1712</v>
      </c>
      <c r="H1774" s="1" t="s">
        <v>2096</v>
      </c>
      <c r="I1774" s="1" t="s">
        <v>1661</v>
      </c>
      <c r="M1774" s="2">
        <v>-69.5</v>
      </c>
      <c r="N1774" s="2">
        <v>-18.5</v>
      </c>
      <c r="O1774" s="1">
        <v>57.8</v>
      </c>
      <c r="P1774" s="1">
        <v>0.75</v>
      </c>
      <c r="Q1774" s="1">
        <v>16.8</v>
      </c>
      <c r="R1774" s="1">
        <v>2.52</v>
      </c>
      <c r="S1774" s="1">
        <v>4.6500000000000004</v>
      </c>
      <c r="T1774" s="1">
        <v>0.14000000000000001</v>
      </c>
      <c r="U1774" s="1">
        <v>3.4</v>
      </c>
      <c r="V1774" s="1">
        <v>5.86</v>
      </c>
      <c r="W1774" s="1">
        <v>2.69</v>
      </c>
      <c r="X1774" s="1">
        <v>2.0699999999999998</v>
      </c>
      <c r="Y1774" s="1">
        <v>0.127</v>
      </c>
      <c r="Z1774" s="1">
        <v>2.44</v>
      </c>
      <c r="AB1774" s="1">
        <v>96.806999999999988</v>
      </c>
      <c r="AC1774" s="3"/>
      <c r="AD1774" s="3">
        <v>10.46</v>
      </c>
      <c r="AE1774" s="3">
        <v>137</v>
      </c>
      <c r="AF1774" s="3">
        <v>23</v>
      </c>
      <c r="AG1774" s="3">
        <v>329</v>
      </c>
      <c r="AH1774" s="3">
        <v>54.58</v>
      </c>
      <c r="AI1774" s="3"/>
      <c r="AJ1774" s="3">
        <v>17</v>
      </c>
      <c r="AK1774" s="3">
        <v>78</v>
      </c>
      <c r="AL1774" s="3"/>
      <c r="AM1774" s="3">
        <v>13</v>
      </c>
      <c r="AN1774" s="3">
        <v>19</v>
      </c>
      <c r="AO1774" s="3">
        <v>42</v>
      </c>
      <c r="AP1774" s="3">
        <v>153</v>
      </c>
      <c r="AQ1774" s="3">
        <v>601</v>
      </c>
      <c r="AR1774" s="3">
        <v>18</v>
      </c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3">
        <v>10.46</v>
      </c>
      <c r="BE1774" s="3">
        <v>137</v>
      </c>
      <c r="BF1774" s="3"/>
      <c r="BG1774" s="3">
        <v>0.56999999999999995</v>
      </c>
      <c r="BH1774" s="3">
        <v>0.11</v>
      </c>
      <c r="BI1774" s="3"/>
      <c r="BJ1774" s="3">
        <v>31.24</v>
      </c>
      <c r="BK1774" s="3">
        <v>56.62</v>
      </c>
      <c r="BL1774" s="3">
        <v>6.35</v>
      </c>
      <c r="BM1774" s="3">
        <v>23.84</v>
      </c>
      <c r="BN1774" s="3">
        <v>4.76</v>
      </c>
      <c r="BO1774" s="3">
        <v>1.19</v>
      </c>
      <c r="BP1774" s="3">
        <v>3.7</v>
      </c>
      <c r="BQ1774" s="3">
        <v>0.61</v>
      </c>
      <c r="BR1774" s="3">
        <v>3.76</v>
      </c>
      <c r="BS1774" s="3">
        <v>0.69</v>
      </c>
      <c r="BT1774" s="3">
        <v>2.11</v>
      </c>
      <c r="BU1774" s="3">
        <v>0.32</v>
      </c>
      <c r="BV1774" s="3">
        <v>2.1800000000000002</v>
      </c>
      <c r="BW1774" s="3">
        <v>0.33</v>
      </c>
      <c r="BX1774" s="3">
        <v>1.03</v>
      </c>
      <c r="BY1774" s="3"/>
      <c r="BZ1774" s="3"/>
      <c r="CA1774" s="3">
        <v>9.2100000000000009</v>
      </c>
      <c r="CB1774" s="3">
        <v>7.11</v>
      </c>
      <c r="CC1774" s="3">
        <v>0.3</v>
      </c>
      <c r="CE1774" s="3">
        <v>6.5630252100840334</v>
      </c>
      <c r="CF1774" s="3">
        <v>14.330275229357797</v>
      </c>
      <c r="CG1774" s="3">
        <v>14.304347826086957</v>
      </c>
      <c r="CH1774" s="3">
        <v>2.1834862385321099</v>
      </c>
      <c r="CI1774" s="3">
        <v>1.7247706422018347</v>
      </c>
      <c r="CJ1774" s="3"/>
      <c r="CK1774" s="4"/>
      <c r="CL1774" s="4"/>
      <c r="CM1774" s="4"/>
      <c r="CN1774" s="5"/>
      <c r="CO1774" s="5"/>
      <c r="CP1774" s="3"/>
      <c r="CQ1774" s="3"/>
      <c r="CR1774" s="2">
        <v>17.600999999999999</v>
      </c>
      <c r="CS1774" s="2"/>
      <c r="CT1774" s="2">
        <v>15.609</v>
      </c>
      <c r="CU1774" s="2"/>
      <c r="CV1774" s="2">
        <v>38.755000000000003</v>
      </c>
      <c r="CW1774" s="2"/>
    </row>
    <row r="1775" spans="1:101">
      <c r="A1775" s="1" t="s">
        <v>1719</v>
      </c>
      <c r="B1775" s="1" t="s">
        <v>537</v>
      </c>
      <c r="C1775" s="1" t="s">
        <v>470</v>
      </c>
      <c r="D1775" s="1" t="s">
        <v>1719</v>
      </c>
      <c r="E1775" s="1" t="s">
        <v>1342</v>
      </c>
      <c r="F1775" s="1" t="s">
        <v>1717</v>
      </c>
      <c r="G1775" s="1" t="s">
        <v>1712</v>
      </c>
      <c r="H1775" s="1" t="s">
        <v>2096</v>
      </c>
      <c r="I1775" s="1" t="s">
        <v>1661</v>
      </c>
      <c r="M1775" s="2">
        <v>-69.5</v>
      </c>
      <c r="N1775" s="2">
        <v>-18.5</v>
      </c>
      <c r="O1775" s="1">
        <v>45.3</v>
      </c>
      <c r="P1775" s="1">
        <v>3.09</v>
      </c>
      <c r="Q1775" s="1">
        <v>13.55</v>
      </c>
      <c r="R1775" s="1">
        <v>9.74</v>
      </c>
      <c r="S1775" s="1">
        <v>7.93</v>
      </c>
      <c r="T1775" s="1">
        <v>0.34</v>
      </c>
      <c r="U1775" s="1">
        <v>6.54</v>
      </c>
      <c r="V1775" s="1">
        <v>7.31</v>
      </c>
      <c r="W1775" s="1">
        <v>0.87</v>
      </c>
      <c r="X1775" s="1">
        <v>2.09</v>
      </c>
      <c r="Y1775" s="1">
        <v>0.34499999999999997</v>
      </c>
      <c r="Z1775" s="1">
        <v>2.35</v>
      </c>
      <c r="AB1775" s="1">
        <v>97.105000000000004</v>
      </c>
      <c r="AC1775" s="3"/>
      <c r="AD1775" s="3">
        <v>18.57</v>
      </c>
      <c r="AE1775" s="3">
        <v>319</v>
      </c>
      <c r="AF1775" s="3">
        <v>44</v>
      </c>
      <c r="AG1775" s="3">
        <v>100</v>
      </c>
      <c r="AH1775" s="3">
        <v>64.48</v>
      </c>
      <c r="AI1775" s="3"/>
      <c r="AJ1775" s="3">
        <v>22</v>
      </c>
      <c r="AK1775" s="3">
        <v>137</v>
      </c>
      <c r="AL1775" s="3"/>
      <c r="AM1775" s="3">
        <v>66</v>
      </c>
      <c r="AN1775" s="3">
        <v>53</v>
      </c>
      <c r="AO1775" s="3">
        <v>98</v>
      </c>
      <c r="AP1775" s="3">
        <v>528</v>
      </c>
      <c r="AQ1775" s="3">
        <v>879</v>
      </c>
      <c r="AR1775" s="3">
        <v>27</v>
      </c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3">
        <v>18.57</v>
      </c>
      <c r="BE1775" s="3">
        <v>319</v>
      </c>
      <c r="BF1775" s="3"/>
      <c r="BG1775" s="3">
        <v>1.1100000000000001</v>
      </c>
      <c r="BH1775" s="3">
        <v>0.38</v>
      </c>
      <c r="BI1775" s="3"/>
      <c r="BJ1775" s="3">
        <v>18.34</v>
      </c>
      <c r="BK1775" s="3">
        <v>40.25</v>
      </c>
      <c r="BL1775" s="3">
        <v>5.96</v>
      </c>
      <c r="BM1775" s="3">
        <v>28.33</v>
      </c>
      <c r="BN1775" s="3">
        <v>7.32</v>
      </c>
      <c r="BO1775" s="3">
        <v>2.67</v>
      </c>
      <c r="BP1775" s="3">
        <v>6.69</v>
      </c>
      <c r="BQ1775" s="3">
        <v>1.17</v>
      </c>
      <c r="BR1775" s="3">
        <v>7.5</v>
      </c>
      <c r="BS1775" s="3">
        <v>1.41</v>
      </c>
      <c r="BT1775" s="3">
        <v>3.99</v>
      </c>
      <c r="BU1775" s="3">
        <v>0.57999999999999996</v>
      </c>
      <c r="BV1775" s="3">
        <v>3.65</v>
      </c>
      <c r="BW1775" s="3">
        <v>0.56000000000000005</v>
      </c>
      <c r="BX1775" s="3">
        <v>1.6</v>
      </c>
      <c r="BY1775" s="3"/>
      <c r="BZ1775" s="3"/>
      <c r="CA1775" s="3">
        <v>2.97</v>
      </c>
      <c r="CB1775" s="3">
        <v>0.75</v>
      </c>
      <c r="CC1775" s="3">
        <v>0.06</v>
      </c>
      <c r="CE1775" s="3">
        <v>2.5054644808743167</v>
      </c>
      <c r="CF1775" s="3">
        <v>5.0246575342465754</v>
      </c>
      <c r="CG1775" s="3">
        <v>2.2727272727272729</v>
      </c>
      <c r="CH1775" s="3">
        <v>2.0054794520547947</v>
      </c>
      <c r="CI1775" s="3">
        <v>2.0547945205479454</v>
      </c>
      <c r="CJ1775" s="3"/>
      <c r="CK1775" s="4"/>
      <c r="CL1775" s="4"/>
      <c r="CM1775" s="4"/>
      <c r="CN1775" s="5"/>
      <c r="CO1775" s="5"/>
      <c r="CP1775" s="3"/>
      <c r="CQ1775" s="3"/>
      <c r="CR1775" s="2">
        <v>16.800999999999998</v>
      </c>
      <c r="CS1775" s="2"/>
      <c r="CT1775" s="2">
        <v>15.577</v>
      </c>
      <c r="CU1775" s="2"/>
      <c r="CV1775" s="2">
        <v>39.917000000000002</v>
      </c>
      <c r="CW1775" s="2"/>
    </row>
    <row r="1776" spans="1:101">
      <c r="A1776" s="1" t="s">
        <v>1719</v>
      </c>
      <c r="B1776" s="1" t="s">
        <v>538</v>
      </c>
      <c r="C1776" s="1" t="s">
        <v>470</v>
      </c>
      <c r="D1776" s="1" t="s">
        <v>1719</v>
      </c>
      <c r="E1776" s="1" t="s">
        <v>1342</v>
      </c>
      <c r="F1776" s="1" t="s">
        <v>1717</v>
      </c>
      <c r="G1776" s="1" t="s">
        <v>1712</v>
      </c>
      <c r="H1776" s="1" t="s">
        <v>2096</v>
      </c>
      <c r="I1776" s="1" t="s">
        <v>1661</v>
      </c>
      <c r="M1776" s="2">
        <v>-69.5</v>
      </c>
      <c r="N1776" s="2">
        <v>-18.5</v>
      </c>
      <c r="AB1776" s="1">
        <v>0</v>
      </c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3"/>
      <c r="BE1776" s="3"/>
      <c r="BF1776" s="3"/>
      <c r="BG1776" s="3"/>
      <c r="BH1776" s="3"/>
      <c r="BI1776" s="3"/>
      <c r="BJ1776" s="3"/>
      <c r="BK1776" s="3"/>
      <c r="BL1776" s="3"/>
      <c r="BM1776" s="3"/>
      <c r="BN1776" s="3"/>
      <c r="BO1776" s="3"/>
      <c r="BP1776" s="3"/>
      <c r="BQ1776" s="3"/>
      <c r="BR1776" s="3"/>
      <c r="BS1776" s="3"/>
      <c r="BT1776" s="3"/>
      <c r="BU1776" s="3"/>
      <c r="BV1776" s="3"/>
      <c r="BW1776" s="3"/>
      <c r="BX1776" s="3"/>
      <c r="BY1776" s="3"/>
      <c r="BZ1776" s="3"/>
      <c r="CA1776" s="3">
        <v>3.12</v>
      </c>
      <c r="CB1776" s="3">
        <v>1.69</v>
      </c>
      <c r="CC1776" s="3">
        <v>0.57999999999999996</v>
      </c>
      <c r="CE1776" s="3"/>
      <c r="CF1776" s="3"/>
      <c r="CG1776" s="3"/>
      <c r="CH1776" s="3"/>
      <c r="CI1776" s="3"/>
      <c r="CJ1776" s="3"/>
      <c r="CK1776" s="4"/>
      <c r="CL1776" s="4"/>
      <c r="CM1776" s="4"/>
      <c r="CN1776" s="5"/>
      <c r="CO1776" s="5"/>
      <c r="CP1776" s="3"/>
      <c r="CQ1776" s="3"/>
      <c r="CR1776" s="2">
        <v>17.626999999999999</v>
      </c>
      <c r="CS1776" s="2"/>
      <c r="CT1776" s="2">
        <v>15.551</v>
      </c>
      <c r="CU1776" s="2"/>
      <c r="CV1776" s="2">
        <v>38.539000000000001</v>
      </c>
      <c r="CW1776" s="2"/>
    </row>
    <row r="1777" spans="1:101">
      <c r="A1777" s="1" t="s">
        <v>1719</v>
      </c>
      <c r="B1777" s="1" t="s">
        <v>539</v>
      </c>
      <c r="C1777" s="1" t="s">
        <v>470</v>
      </c>
      <c r="D1777" s="1" t="s">
        <v>1719</v>
      </c>
      <c r="E1777" s="1" t="s">
        <v>1342</v>
      </c>
      <c r="F1777" s="1" t="s">
        <v>1717</v>
      </c>
      <c r="G1777" s="1" t="s">
        <v>1712</v>
      </c>
      <c r="H1777" s="1" t="s">
        <v>2096</v>
      </c>
      <c r="I1777" s="1" t="s">
        <v>1661</v>
      </c>
      <c r="M1777" s="2">
        <v>-69.5</v>
      </c>
      <c r="N1777" s="2">
        <v>-18.5</v>
      </c>
      <c r="O1777" s="1">
        <v>47.6</v>
      </c>
      <c r="P1777" s="1">
        <v>1.26</v>
      </c>
      <c r="Q1777" s="1">
        <v>14.54</v>
      </c>
      <c r="R1777" s="1">
        <v>3.71</v>
      </c>
      <c r="S1777" s="1">
        <v>8.56</v>
      </c>
      <c r="T1777" s="1">
        <v>0.22</v>
      </c>
      <c r="U1777" s="1">
        <v>7.48</v>
      </c>
      <c r="V1777" s="1">
        <v>11.08</v>
      </c>
      <c r="W1777" s="1">
        <v>2.08</v>
      </c>
      <c r="X1777" s="1">
        <v>0.85</v>
      </c>
      <c r="Y1777" s="1">
        <v>9.2999999999999999E-2</v>
      </c>
      <c r="Z1777" s="1">
        <v>2.19</v>
      </c>
      <c r="AB1777" s="1">
        <v>97.472999999999999</v>
      </c>
      <c r="AC1777" s="3"/>
      <c r="AD1777" s="3">
        <v>1.17</v>
      </c>
      <c r="AE1777" s="3">
        <v>80</v>
      </c>
      <c r="AF1777" s="3">
        <v>36</v>
      </c>
      <c r="AG1777" s="3">
        <v>149</v>
      </c>
      <c r="AH1777" s="3">
        <v>22.94</v>
      </c>
      <c r="AI1777" s="3"/>
      <c r="AJ1777" s="3">
        <v>19</v>
      </c>
      <c r="AK1777" s="3">
        <v>100</v>
      </c>
      <c r="AL1777" s="3"/>
      <c r="AM1777" s="3">
        <v>121</v>
      </c>
      <c r="AN1777" s="3">
        <v>52</v>
      </c>
      <c r="AO1777" s="3">
        <v>280</v>
      </c>
      <c r="AP1777" s="3">
        <v>347</v>
      </c>
      <c r="AQ1777" s="3">
        <v>315</v>
      </c>
      <c r="AR1777" s="3">
        <v>29</v>
      </c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3">
        <v>1.17</v>
      </c>
      <c r="BE1777" s="3">
        <v>80</v>
      </c>
      <c r="BF1777" s="3"/>
      <c r="BG1777" s="3">
        <v>0.2</v>
      </c>
      <c r="BH1777" s="3">
        <v>0.35</v>
      </c>
      <c r="BI1777" s="3"/>
      <c r="BJ1777" s="3">
        <v>3.4</v>
      </c>
      <c r="BK1777" s="3">
        <v>9.8800000000000008</v>
      </c>
      <c r="BL1777" s="3">
        <v>1.59</v>
      </c>
      <c r="BM1777" s="3">
        <v>8.3800000000000008</v>
      </c>
      <c r="BN1777" s="3">
        <v>3.05</v>
      </c>
      <c r="BO1777" s="3">
        <v>1.1299999999999999</v>
      </c>
      <c r="BP1777" s="3">
        <v>3.7</v>
      </c>
      <c r="BQ1777" s="3">
        <v>0.76</v>
      </c>
      <c r="BR1777" s="3">
        <v>5.45</v>
      </c>
      <c r="BS1777" s="3">
        <v>1.19</v>
      </c>
      <c r="BT1777" s="3">
        <v>3.48</v>
      </c>
      <c r="BU1777" s="3">
        <v>0.51</v>
      </c>
      <c r="BV1777" s="3">
        <v>3.35</v>
      </c>
      <c r="BW1777" s="3">
        <v>0.54</v>
      </c>
      <c r="BX1777" s="3">
        <v>0.69</v>
      </c>
      <c r="BY1777" s="3"/>
      <c r="BZ1777" s="3"/>
      <c r="CA1777" s="3">
        <v>5.41</v>
      </c>
      <c r="CB1777" s="3">
        <v>1.31</v>
      </c>
      <c r="CC1777" s="3">
        <v>0.23</v>
      </c>
      <c r="CE1777" s="3">
        <v>1.1147540983606559</v>
      </c>
      <c r="CF1777" s="3">
        <v>1.0149253731343284</v>
      </c>
      <c r="CG1777" s="3">
        <v>4.1388888888888893</v>
      </c>
      <c r="CH1777" s="3">
        <v>0.91044776119402981</v>
      </c>
      <c r="CI1777" s="3">
        <v>1.6268656716417911</v>
      </c>
      <c r="CJ1777" s="3"/>
      <c r="CK1777" s="4"/>
      <c r="CL1777" s="4"/>
      <c r="CM1777" s="4"/>
      <c r="CN1777" s="5"/>
      <c r="CO1777" s="5"/>
      <c r="CP1777" s="3"/>
      <c r="CQ1777" s="3"/>
      <c r="CR1777" s="2">
        <v>17.085999999999999</v>
      </c>
      <c r="CS1777" s="2"/>
      <c r="CT1777" s="2">
        <v>15.541</v>
      </c>
      <c r="CU1777" s="2"/>
      <c r="CV1777" s="2">
        <v>38.543999999999997</v>
      </c>
      <c r="CW1777" s="2"/>
    </row>
    <row r="1778" spans="1:101">
      <c r="A1778" s="1" t="s">
        <v>1719</v>
      </c>
      <c r="B1778" s="1" t="s">
        <v>540</v>
      </c>
      <c r="C1778" s="1" t="s">
        <v>470</v>
      </c>
      <c r="D1778" s="1" t="s">
        <v>1719</v>
      </c>
      <c r="E1778" s="1" t="s">
        <v>1342</v>
      </c>
      <c r="F1778" s="1" t="s">
        <v>1717</v>
      </c>
      <c r="G1778" s="1" t="s">
        <v>1712</v>
      </c>
      <c r="H1778" s="1" t="s">
        <v>2096</v>
      </c>
      <c r="I1778" s="1" t="s">
        <v>1661</v>
      </c>
      <c r="M1778" s="2">
        <v>-69.5</v>
      </c>
      <c r="N1778" s="2">
        <v>-18.5</v>
      </c>
      <c r="O1778" s="1">
        <v>49.2</v>
      </c>
      <c r="P1778" s="1">
        <v>1.39</v>
      </c>
      <c r="Q1778" s="1">
        <v>13.82</v>
      </c>
      <c r="R1778" s="1">
        <v>4.07</v>
      </c>
      <c r="S1778" s="1">
        <v>9.19</v>
      </c>
      <c r="T1778" s="1">
        <v>0.23</v>
      </c>
      <c r="U1778" s="1">
        <v>6.82</v>
      </c>
      <c r="V1778" s="1">
        <v>10.76</v>
      </c>
      <c r="W1778" s="1">
        <v>1.97</v>
      </c>
      <c r="X1778" s="1">
        <v>0.68</v>
      </c>
      <c r="Y1778" s="1">
        <v>0.112</v>
      </c>
      <c r="Z1778" s="1">
        <v>2.11</v>
      </c>
      <c r="AB1778" s="1">
        <v>98.242000000000004</v>
      </c>
      <c r="AC1778" s="3"/>
      <c r="AD1778" s="3">
        <v>1.65</v>
      </c>
      <c r="AE1778" s="3">
        <v>94</v>
      </c>
      <c r="AF1778" s="3">
        <v>41</v>
      </c>
      <c r="AG1778" s="3">
        <v>133</v>
      </c>
      <c r="AH1778" s="3">
        <v>18.329999999999998</v>
      </c>
      <c r="AI1778" s="3"/>
      <c r="AJ1778" s="3">
        <v>16</v>
      </c>
      <c r="AK1778" s="3">
        <v>111</v>
      </c>
      <c r="AL1778" s="3"/>
      <c r="AM1778" s="3">
        <v>79</v>
      </c>
      <c r="AN1778" s="3">
        <v>51</v>
      </c>
      <c r="AO1778" s="3">
        <v>144</v>
      </c>
      <c r="AP1778" s="3">
        <v>384</v>
      </c>
      <c r="AQ1778" s="3">
        <v>136</v>
      </c>
      <c r="AR1778" s="3">
        <v>30</v>
      </c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3">
        <v>1.65</v>
      </c>
      <c r="BE1778" s="3">
        <v>94</v>
      </c>
      <c r="BF1778" s="3"/>
      <c r="BG1778" s="3">
        <v>0.71</v>
      </c>
      <c r="BH1778" s="3">
        <v>0.27</v>
      </c>
      <c r="BI1778" s="3"/>
      <c r="BJ1778" s="3">
        <v>5.19</v>
      </c>
      <c r="BK1778" s="3">
        <v>13.64</v>
      </c>
      <c r="BL1778" s="3">
        <v>2.12</v>
      </c>
      <c r="BM1778" s="3">
        <v>10.72</v>
      </c>
      <c r="BN1778" s="3">
        <v>3.69</v>
      </c>
      <c r="BO1778" s="3">
        <v>1.18</v>
      </c>
      <c r="BP1778" s="3">
        <v>4.37</v>
      </c>
      <c r="BQ1778" s="3">
        <v>0.87</v>
      </c>
      <c r="BR1778" s="3">
        <v>6.27</v>
      </c>
      <c r="BS1778" s="3">
        <v>1.36</v>
      </c>
      <c r="BT1778" s="3">
        <v>4.08</v>
      </c>
      <c r="BU1778" s="3">
        <v>0.61</v>
      </c>
      <c r="BV1778" s="3">
        <v>3.98</v>
      </c>
      <c r="BW1778" s="3">
        <v>0.63</v>
      </c>
      <c r="BX1778" s="3">
        <v>0.76</v>
      </c>
      <c r="BY1778" s="3"/>
      <c r="BZ1778" s="3"/>
      <c r="CA1778" s="3">
        <v>6.52</v>
      </c>
      <c r="CB1778" s="3">
        <v>0.52</v>
      </c>
      <c r="CC1778" s="3">
        <v>0.17</v>
      </c>
      <c r="CE1778" s="3">
        <v>1.4065040650406506</v>
      </c>
      <c r="CF1778" s="3">
        <v>1.3040201005025127</v>
      </c>
      <c r="CG1778" s="3">
        <v>3.2439024390243905</v>
      </c>
      <c r="CH1778" s="3">
        <v>0.92713567839195976</v>
      </c>
      <c r="CI1778" s="3">
        <v>1.5753768844221105</v>
      </c>
      <c r="CJ1778" s="3"/>
      <c r="CK1778" s="4"/>
      <c r="CL1778" s="4"/>
      <c r="CM1778" s="4"/>
      <c r="CN1778" s="5"/>
      <c r="CO1778" s="5"/>
      <c r="CP1778" s="3"/>
      <c r="CQ1778" s="3"/>
      <c r="CR1778" s="2">
        <v>16.837</v>
      </c>
      <c r="CS1778" s="2"/>
      <c r="CT1778" s="2">
        <v>15.536</v>
      </c>
      <c r="CU1778" s="2"/>
      <c r="CV1778" s="2">
        <v>39.634</v>
      </c>
      <c r="CW1778" s="2"/>
    </row>
    <row r="1779" spans="1:101">
      <c r="A1779" s="1" t="s">
        <v>1719</v>
      </c>
      <c r="B1779" s="1" t="s">
        <v>541</v>
      </c>
      <c r="C1779" s="1" t="s">
        <v>470</v>
      </c>
      <c r="D1779" s="1" t="s">
        <v>1719</v>
      </c>
      <c r="E1779" s="1" t="s">
        <v>1342</v>
      </c>
      <c r="F1779" s="1" t="s">
        <v>1717</v>
      </c>
      <c r="G1779" s="1" t="s">
        <v>1718</v>
      </c>
      <c r="H1779" s="1" t="s">
        <v>2096</v>
      </c>
      <c r="I1779" s="1" t="s">
        <v>1661</v>
      </c>
      <c r="M1779" s="2">
        <v>-69.516666666666666</v>
      </c>
      <c r="N1779" s="2">
        <v>-18.483333333333331</v>
      </c>
      <c r="O1779" s="1">
        <v>68.27</v>
      </c>
      <c r="P1779" s="1">
        <v>0.4</v>
      </c>
      <c r="Q1779" s="1">
        <v>15.36</v>
      </c>
      <c r="R1779" s="1">
        <v>2</v>
      </c>
      <c r="S1779" s="1">
        <v>2.21</v>
      </c>
      <c r="T1779" s="1">
        <v>0.11</v>
      </c>
      <c r="U1779" s="1">
        <v>1.53</v>
      </c>
      <c r="V1779" s="1">
        <v>4.93</v>
      </c>
      <c r="W1779" s="1">
        <v>3.1</v>
      </c>
      <c r="X1779" s="1">
        <v>0.84</v>
      </c>
      <c r="Y1779" s="1">
        <v>0.08</v>
      </c>
      <c r="AA1779" s="1">
        <v>1.87</v>
      </c>
      <c r="AB1779" s="1">
        <v>98.83</v>
      </c>
      <c r="AC1779" s="3"/>
      <c r="AD1779" s="3">
        <v>14</v>
      </c>
      <c r="AE1779" s="3">
        <v>125</v>
      </c>
      <c r="AF1779" s="3">
        <v>14</v>
      </c>
      <c r="AG1779" s="3">
        <v>382</v>
      </c>
      <c r="AH1779" s="3">
        <v>24</v>
      </c>
      <c r="AI1779" s="3"/>
      <c r="AJ1779" s="3">
        <v>14.9</v>
      </c>
      <c r="AK1779" s="3">
        <v>25</v>
      </c>
      <c r="AL1779" s="3">
        <v>2</v>
      </c>
      <c r="AM1779" s="3">
        <v>7</v>
      </c>
      <c r="AN1779" s="3">
        <v>9</v>
      </c>
      <c r="AO1779" s="3">
        <v>11</v>
      </c>
      <c r="AP1779" s="3">
        <v>50</v>
      </c>
      <c r="AQ1779" s="3">
        <v>429</v>
      </c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3">
        <v>14</v>
      </c>
      <c r="BE1779" s="3">
        <v>125</v>
      </c>
      <c r="BF1779" s="3"/>
      <c r="BG1779" s="3"/>
      <c r="BH1779" s="3"/>
      <c r="BI1779" s="3"/>
      <c r="BJ1779" s="3"/>
      <c r="BK1779" s="3"/>
      <c r="BL1779" s="3"/>
      <c r="BM1779" s="3"/>
      <c r="BN1779" s="3"/>
      <c r="BO1779" s="3"/>
      <c r="BP1779" s="3"/>
      <c r="BQ1779" s="3"/>
      <c r="BR1779" s="3"/>
      <c r="BS1779" s="3"/>
      <c r="BT1779" s="3"/>
      <c r="BU1779" s="3"/>
      <c r="BV1779" s="3"/>
      <c r="BW1779" s="3"/>
      <c r="BX1779" s="3"/>
      <c r="BY1779" s="3"/>
      <c r="BZ1779" s="3"/>
      <c r="CA1779" s="3"/>
      <c r="CB1779" s="3"/>
      <c r="CC1779" s="3"/>
      <c r="CE1779" s="3"/>
      <c r="CF1779" s="3"/>
      <c r="CG1779" s="3">
        <v>27.285714285714285</v>
      </c>
      <c r="CH1779" s="3"/>
      <c r="CI1779" s="3"/>
      <c r="CJ1779" s="3"/>
      <c r="CK1779" s="4">
        <v>0.71277999999999997</v>
      </c>
      <c r="CL1779" s="4"/>
      <c r="CM1779" s="4">
        <v>0.71148626082825761</v>
      </c>
      <c r="CN1779" s="5"/>
      <c r="CO1779" s="5"/>
      <c r="CP1779" s="3"/>
      <c r="CQ1779" s="3"/>
      <c r="CR1779" s="2">
        <v>17.731000000000002</v>
      </c>
      <c r="CS1779" s="2"/>
      <c r="CT1779" s="2">
        <v>15.566000000000001</v>
      </c>
      <c r="CU1779" s="2"/>
      <c r="CV1779" s="2">
        <v>39.307000000000002</v>
      </c>
      <c r="CW1779" s="2"/>
    </row>
    <row r="1780" spans="1:101">
      <c r="A1780" s="1" t="s">
        <v>1719</v>
      </c>
      <c r="B1780" s="1" t="s">
        <v>542</v>
      </c>
      <c r="C1780" s="1" t="s">
        <v>470</v>
      </c>
      <c r="D1780" s="1" t="s">
        <v>1719</v>
      </c>
      <c r="E1780" s="1" t="s">
        <v>1342</v>
      </c>
      <c r="F1780" s="1" t="s">
        <v>1501</v>
      </c>
      <c r="G1780" s="1" t="s">
        <v>1502</v>
      </c>
      <c r="H1780" s="1" t="s">
        <v>2096</v>
      </c>
      <c r="I1780" s="1" t="s">
        <v>1661</v>
      </c>
      <c r="M1780" s="2">
        <v>-69.516666666666666</v>
      </c>
      <c r="N1780" s="2">
        <v>-18.483333333333331</v>
      </c>
      <c r="O1780" s="1">
        <v>53.52</v>
      </c>
      <c r="P1780" s="1">
        <v>0.47</v>
      </c>
      <c r="Q1780" s="1">
        <v>19.23</v>
      </c>
      <c r="R1780" s="1">
        <v>3.64</v>
      </c>
      <c r="S1780" s="1">
        <v>2.91</v>
      </c>
      <c r="T1780" s="1">
        <v>0.15</v>
      </c>
      <c r="U1780" s="1">
        <v>1.95</v>
      </c>
      <c r="V1780" s="1">
        <v>5.0999999999999996</v>
      </c>
      <c r="W1780" s="1">
        <v>4.4800000000000004</v>
      </c>
      <c r="X1780" s="1">
        <v>2.56</v>
      </c>
      <c r="Y1780" s="1">
        <v>0.43</v>
      </c>
      <c r="AA1780" s="1">
        <v>6.02</v>
      </c>
      <c r="AB1780" s="1">
        <v>94.44</v>
      </c>
      <c r="AC1780" s="3"/>
      <c r="AD1780" s="3">
        <v>11</v>
      </c>
      <c r="AE1780" s="3">
        <v>120</v>
      </c>
      <c r="AF1780" s="3">
        <v>24</v>
      </c>
      <c r="AG1780" s="3">
        <v>658</v>
      </c>
      <c r="AH1780" s="3">
        <v>53</v>
      </c>
      <c r="AI1780" s="3"/>
      <c r="AJ1780" s="3">
        <v>18.7</v>
      </c>
      <c r="AK1780" s="3">
        <v>78</v>
      </c>
      <c r="AL1780" s="3">
        <v>28</v>
      </c>
      <c r="AM1780" s="3">
        <v>6</v>
      </c>
      <c r="AN1780" s="3">
        <v>14</v>
      </c>
      <c r="AO1780" s="3"/>
      <c r="AP1780" s="3">
        <v>85</v>
      </c>
      <c r="AQ1780" s="3">
        <v>1600</v>
      </c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3">
        <v>11</v>
      </c>
      <c r="BE1780" s="3">
        <v>120</v>
      </c>
      <c r="BF1780" s="3"/>
      <c r="BG1780" s="3"/>
      <c r="BH1780" s="3"/>
      <c r="BI1780" s="3"/>
      <c r="BJ1780" s="3"/>
      <c r="BK1780" s="3"/>
      <c r="BL1780" s="3"/>
      <c r="BM1780" s="3"/>
      <c r="BN1780" s="3"/>
      <c r="BO1780" s="3"/>
      <c r="BP1780" s="3"/>
      <c r="BQ1780" s="3"/>
      <c r="BR1780" s="3"/>
      <c r="BS1780" s="3"/>
      <c r="BT1780" s="3"/>
      <c r="BU1780" s="3"/>
      <c r="BV1780" s="3"/>
      <c r="BW1780" s="3"/>
      <c r="BX1780" s="3"/>
      <c r="BY1780" s="3"/>
      <c r="BZ1780" s="3"/>
      <c r="CA1780" s="3"/>
      <c r="CB1780" s="3"/>
      <c r="CC1780" s="3"/>
      <c r="CE1780" s="3"/>
      <c r="CF1780" s="3"/>
      <c r="CG1780" s="3">
        <v>27.416666666666668</v>
      </c>
      <c r="CH1780" s="3"/>
      <c r="CI1780" s="3"/>
      <c r="CJ1780" s="3"/>
      <c r="CK1780" s="4"/>
      <c r="CL1780" s="4"/>
      <c r="CM1780" s="4"/>
      <c r="CN1780" s="5"/>
      <c r="CO1780" s="5"/>
      <c r="CP1780" s="3"/>
      <c r="CQ1780" s="3"/>
      <c r="CR1780" s="2"/>
      <c r="CS1780" s="2"/>
      <c r="CT1780" s="2"/>
      <c r="CU1780" s="2"/>
      <c r="CV1780" s="2"/>
      <c r="CW1780" s="2"/>
    </row>
    <row r="1781" spans="1:101">
      <c r="A1781" s="1" t="s">
        <v>1719</v>
      </c>
      <c r="B1781" s="1" t="s">
        <v>543</v>
      </c>
      <c r="C1781" s="1" t="s">
        <v>470</v>
      </c>
      <c r="D1781" s="1" t="s">
        <v>1719</v>
      </c>
      <c r="E1781" s="1" t="s">
        <v>1342</v>
      </c>
      <c r="F1781" s="1" t="s">
        <v>1717</v>
      </c>
      <c r="G1781" s="1" t="s">
        <v>1690</v>
      </c>
      <c r="H1781" s="1" t="s">
        <v>2096</v>
      </c>
      <c r="I1781" s="1" t="s">
        <v>1661</v>
      </c>
      <c r="M1781" s="2">
        <v>-69.516666666666666</v>
      </c>
      <c r="N1781" s="2">
        <v>-18.483333333333331</v>
      </c>
      <c r="O1781" s="1">
        <v>54.49</v>
      </c>
      <c r="P1781" s="1">
        <v>0.99</v>
      </c>
      <c r="Q1781" s="1">
        <v>16.46</v>
      </c>
      <c r="R1781" s="1">
        <v>4.0999999999999996</v>
      </c>
      <c r="S1781" s="1">
        <v>5.8</v>
      </c>
      <c r="T1781" s="1">
        <v>0.2</v>
      </c>
      <c r="U1781" s="1">
        <v>4.42</v>
      </c>
      <c r="V1781" s="1">
        <v>7.06</v>
      </c>
      <c r="W1781" s="1">
        <v>2.65</v>
      </c>
      <c r="X1781" s="1">
        <v>1.55</v>
      </c>
      <c r="Y1781" s="1">
        <v>0.15</v>
      </c>
      <c r="AA1781" s="1">
        <v>1.49</v>
      </c>
      <c r="AB1781" s="1">
        <v>97.87</v>
      </c>
      <c r="AC1781" s="3"/>
      <c r="AD1781" s="3">
        <v>22</v>
      </c>
      <c r="AE1781" s="3">
        <v>168</v>
      </c>
      <c r="AF1781" s="3">
        <v>43</v>
      </c>
      <c r="AG1781" s="3">
        <v>295</v>
      </c>
      <c r="AH1781" s="3">
        <v>46</v>
      </c>
      <c r="AI1781" s="3"/>
      <c r="AJ1781" s="3">
        <v>18.600000000000001</v>
      </c>
      <c r="AK1781" s="3">
        <v>102</v>
      </c>
      <c r="AL1781" s="3">
        <v>22</v>
      </c>
      <c r="AM1781" s="3">
        <v>20</v>
      </c>
      <c r="AN1781" s="3">
        <v>28</v>
      </c>
      <c r="AO1781" s="3">
        <v>24</v>
      </c>
      <c r="AP1781" s="3">
        <v>198</v>
      </c>
      <c r="AQ1781" s="3">
        <v>330</v>
      </c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3">
        <v>22</v>
      </c>
      <c r="BE1781" s="3">
        <v>168</v>
      </c>
      <c r="BF1781" s="3"/>
      <c r="BG1781" s="3"/>
      <c r="BH1781" s="3"/>
      <c r="BI1781" s="3"/>
      <c r="BJ1781" s="3"/>
      <c r="BK1781" s="3"/>
      <c r="BL1781" s="3"/>
      <c r="BM1781" s="3"/>
      <c r="BN1781" s="3"/>
      <c r="BO1781" s="3"/>
      <c r="BP1781" s="3"/>
      <c r="BQ1781" s="3"/>
      <c r="BR1781" s="3"/>
      <c r="BS1781" s="3"/>
      <c r="BT1781" s="3"/>
      <c r="BU1781" s="3"/>
      <c r="BV1781" s="3"/>
      <c r="BW1781" s="3"/>
      <c r="BX1781" s="3"/>
      <c r="BY1781" s="3"/>
      <c r="BZ1781" s="3"/>
      <c r="CA1781" s="3"/>
      <c r="CB1781" s="3"/>
      <c r="CC1781" s="3"/>
      <c r="CE1781" s="3"/>
      <c r="CF1781" s="3"/>
      <c r="CG1781" s="3">
        <v>6.8604651162790695</v>
      </c>
      <c r="CH1781" s="3"/>
      <c r="CI1781" s="3"/>
      <c r="CJ1781" s="3"/>
      <c r="CK1781" s="4">
        <v>0.71340999999999999</v>
      </c>
      <c r="CL1781" s="4"/>
      <c r="CM1781" s="4">
        <v>0.7101990417053875</v>
      </c>
      <c r="CN1781" s="5"/>
      <c r="CO1781" s="5"/>
      <c r="CP1781" s="3"/>
      <c r="CQ1781" s="3"/>
      <c r="CR1781" s="2">
        <v>17.763000000000002</v>
      </c>
      <c r="CS1781" s="2"/>
      <c r="CT1781" s="2">
        <v>15.589</v>
      </c>
      <c r="CU1781" s="2"/>
      <c r="CV1781" s="2">
        <v>38.475000000000001</v>
      </c>
      <c r="CW1781" s="2"/>
    </row>
    <row r="1782" spans="1:101">
      <c r="A1782" s="1" t="s">
        <v>1719</v>
      </c>
      <c r="B1782" s="1" t="s">
        <v>544</v>
      </c>
      <c r="C1782" s="1" t="s">
        <v>470</v>
      </c>
      <c r="D1782" s="1" t="s">
        <v>1719</v>
      </c>
      <c r="E1782" s="1" t="s">
        <v>1342</v>
      </c>
      <c r="F1782" s="1" t="s">
        <v>1717</v>
      </c>
      <c r="G1782" s="1" t="s">
        <v>1712</v>
      </c>
      <c r="H1782" s="1" t="s">
        <v>2096</v>
      </c>
      <c r="I1782" s="1" t="s">
        <v>1661</v>
      </c>
      <c r="M1782" s="2">
        <v>-69.516666666666666</v>
      </c>
      <c r="N1782" s="2">
        <v>-18.483333333333331</v>
      </c>
      <c r="O1782" s="1">
        <v>48.6</v>
      </c>
      <c r="P1782" s="1">
        <v>0.5</v>
      </c>
      <c r="Q1782" s="1">
        <v>11.97</v>
      </c>
      <c r="R1782" s="1">
        <v>3.92</v>
      </c>
      <c r="S1782" s="1">
        <v>5.89</v>
      </c>
      <c r="T1782" s="1">
        <v>0.54</v>
      </c>
      <c r="U1782" s="1">
        <v>8.9</v>
      </c>
      <c r="V1782" s="1">
        <v>14.18</v>
      </c>
      <c r="W1782" s="1">
        <v>1.46</v>
      </c>
      <c r="X1782" s="1">
        <v>1.68</v>
      </c>
      <c r="Y1782" s="1">
        <v>0.03</v>
      </c>
      <c r="AA1782" s="1">
        <v>1.38</v>
      </c>
      <c r="AB1782" s="1">
        <v>97.67</v>
      </c>
      <c r="AC1782" s="3"/>
      <c r="AD1782" s="3">
        <v>12</v>
      </c>
      <c r="AE1782" s="3">
        <v>49</v>
      </c>
      <c r="AF1782" s="3">
        <v>23</v>
      </c>
      <c r="AG1782" s="3">
        <v>169</v>
      </c>
      <c r="AH1782" s="3">
        <v>61</v>
      </c>
      <c r="AI1782" s="3"/>
      <c r="AJ1782" s="3">
        <v>16.600000000000001</v>
      </c>
      <c r="AK1782" s="3">
        <v>230</v>
      </c>
      <c r="AL1782" s="3">
        <v>274</v>
      </c>
      <c r="AM1782" s="3">
        <v>430</v>
      </c>
      <c r="AN1782" s="3">
        <v>43</v>
      </c>
      <c r="AO1782" s="3">
        <v>1158</v>
      </c>
      <c r="AP1782" s="3">
        <v>166</v>
      </c>
      <c r="AQ1782" s="3">
        <v>562</v>
      </c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3">
        <v>12</v>
      </c>
      <c r="BE1782" s="3">
        <v>49</v>
      </c>
      <c r="BF1782" s="3"/>
      <c r="BG1782" s="3"/>
      <c r="BH1782" s="3"/>
      <c r="BI1782" s="3"/>
      <c r="BJ1782" s="3"/>
      <c r="BK1782" s="3"/>
      <c r="BL1782" s="3"/>
      <c r="BM1782" s="3"/>
      <c r="BN1782" s="3"/>
      <c r="BO1782" s="3"/>
      <c r="BP1782" s="3"/>
      <c r="BQ1782" s="3"/>
      <c r="BR1782" s="3"/>
      <c r="BS1782" s="3"/>
      <c r="BT1782" s="3"/>
      <c r="BU1782" s="3"/>
      <c r="BV1782" s="3"/>
      <c r="BW1782" s="3"/>
      <c r="BX1782" s="3"/>
      <c r="BY1782" s="3"/>
      <c r="BZ1782" s="3"/>
      <c r="CA1782" s="3"/>
      <c r="CB1782" s="3"/>
      <c r="CC1782" s="3"/>
      <c r="CE1782" s="3"/>
      <c r="CF1782" s="3"/>
      <c r="CG1782" s="3">
        <v>7.3478260869565215</v>
      </c>
      <c r="CH1782" s="3"/>
      <c r="CI1782" s="3"/>
      <c r="CJ1782" s="3"/>
      <c r="CK1782" s="4"/>
      <c r="CL1782" s="4"/>
      <c r="CM1782" s="4"/>
      <c r="CN1782" s="5"/>
      <c r="CO1782" s="5"/>
      <c r="CP1782" s="3"/>
      <c r="CQ1782" s="3"/>
      <c r="CR1782" s="2"/>
      <c r="CS1782" s="2"/>
      <c r="CT1782" s="2"/>
      <c r="CU1782" s="2"/>
      <c r="CV1782" s="2"/>
      <c r="CW1782" s="2"/>
    </row>
    <row r="1783" spans="1:101">
      <c r="A1783" s="1" t="s">
        <v>1719</v>
      </c>
      <c r="B1783" s="1" t="s">
        <v>545</v>
      </c>
      <c r="C1783" s="1" t="s">
        <v>470</v>
      </c>
      <c r="D1783" s="1" t="s">
        <v>1719</v>
      </c>
      <c r="E1783" s="1" t="s">
        <v>1342</v>
      </c>
      <c r="F1783" s="1" t="s">
        <v>1717</v>
      </c>
      <c r="G1783" s="1" t="s">
        <v>1718</v>
      </c>
      <c r="H1783" s="1" t="s">
        <v>2096</v>
      </c>
      <c r="I1783" s="1" t="s">
        <v>1661</v>
      </c>
      <c r="M1783" s="2">
        <v>-69.516666666666666</v>
      </c>
      <c r="N1783" s="2">
        <v>-18.483333333333331</v>
      </c>
      <c r="O1783" s="1">
        <v>52.59</v>
      </c>
      <c r="P1783" s="1">
        <v>1.06</v>
      </c>
      <c r="Q1783" s="1">
        <v>17.309999999999999</v>
      </c>
      <c r="R1783" s="1">
        <v>3.55</v>
      </c>
      <c r="S1783" s="1">
        <v>6.64</v>
      </c>
      <c r="T1783" s="1">
        <v>0.2</v>
      </c>
      <c r="U1783" s="1">
        <v>4.91</v>
      </c>
      <c r="V1783" s="1">
        <v>6.88</v>
      </c>
      <c r="W1783" s="1">
        <v>2.54</v>
      </c>
      <c r="X1783" s="1">
        <v>1.57</v>
      </c>
      <c r="Y1783" s="1">
        <v>0.15</v>
      </c>
      <c r="AA1783" s="1">
        <v>2.77</v>
      </c>
      <c r="AB1783" s="1">
        <v>97.4</v>
      </c>
      <c r="AC1783" s="3"/>
      <c r="AD1783" s="3">
        <v>16</v>
      </c>
      <c r="AE1783" s="3">
        <v>158</v>
      </c>
      <c r="AF1783" s="3">
        <v>30</v>
      </c>
      <c r="AG1783" s="3">
        <v>345</v>
      </c>
      <c r="AH1783" s="3">
        <v>49</v>
      </c>
      <c r="AI1783" s="3"/>
      <c r="AJ1783" s="3">
        <v>19.3</v>
      </c>
      <c r="AK1783" s="3">
        <v>104</v>
      </c>
      <c r="AL1783" s="3">
        <v>66</v>
      </c>
      <c r="AM1783" s="3">
        <v>20</v>
      </c>
      <c r="AN1783" s="3">
        <v>30</v>
      </c>
      <c r="AO1783" s="3">
        <v>28</v>
      </c>
      <c r="AP1783" s="3">
        <v>218</v>
      </c>
      <c r="AQ1783" s="3">
        <v>559</v>
      </c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>
        <v>16</v>
      </c>
      <c r="BE1783" s="3">
        <v>158</v>
      </c>
      <c r="BF1783" s="3"/>
      <c r="BG1783" s="3"/>
      <c r="BH1783" s="3"/>
      <c r="BI1783" s="3"/>
      <c r="BJ1783" s="3"/>
      <c r="BK1783" s="3"/>
      <c r="BL1783" s="3"/>
      <c r="BM1783" s="3"/>
      <c r="BN1783" s="3"/>
      <c r="BO1783" s="3"/>
      <c r="BP1783" s="3"/>
      <c r="BQ1783" s="3"/>
      <c r="BR1783" s="3"/>
      <c r="BS1783" s="3"/>
      <c r="BT1783" s="3"/>
      <c r="BU1783" s="3"/>
      <c r="BV1783" s="3"/>
      <c r="BW1783" s="3"/>
      <c r="BX1783" s="3"/>
      <c r="BY1783" s="3"/>
      <c r="BZ1783" s="3"/>
      <c r="CA1783" s="3"/>
      <c r="CB1783" s="3"/>
      <c r="CC1783" s="3"/>
      <c r="CE1783" s="3"/>
      <c r="CF1783" s="3"/>
      <c r="CG1783" s="3">
        <v>11.5</v>
      </c>
      <c r="CH1783" s="3"/>
      <c r="CI1783" s="3"/>
      <c r="CJ1783" s="3"/>
      <c r="CK1783" s="4">
        <v>0.71189000000000002</v>
      </c>
      <c r="CL1783" s="4"/>
      <c r="CM1783" s="4">
        <v>0.70896533697866271</v>
      </c>
      <c r="CN1783" s="5"/>
      <c r="CO1783" s="5"/>
      <c r="CP1783" s="3"/>
      <c r="CQ1783" s="3"/>
      <c r="CR1783" s="2">
        <v>17.867000000000001</v>
      </c>
      <c r="CS1783" s="2"/>
      <c r="CT1783" s="2">
        <v>15.625999999999999</v>
      </c>
      <c r="CU1783" s="2"/>
      <c r="CV1783" s="2">
        <v>38.756999999999998</v>
      </c>
      <c r="CW1783" s="2"/>
    </row>
    <row r="1784" spans="1:101">
      <c r="A1784" s="1" t="s">
        <v>1719</v>
      </c>
      <c r="B1784" s="1" t="s">
        <v>546</v>
      </c>
      <c r="C1784" s="1" t="s">
        <v>470</v>
      </c>
      <c r="D1784" s="1" t="s">
        <v>1719</v>
      </c>
      <c r="E1784" s="1" t="s">
        <v>1342</v>
      </c>
      <c r="F1784" s="1" t="s">
        <v>1717</v>
      </c>
      <c r="G1784" s="1" t="s">
        <v>1718</v>
      </c>
      <c r="H1784" s="1" t="s">
        <v>2096</v>
      </c>
      <c r="I1784" s="1" t="s">
        <v>1661</v>
      </c>
      <c r="M1784" s="2">
        <v>-69.516666666666666</v>
      </c>
      <c r="N1784" s="2">
        <v>-18.483333333333331</v>
      </c>
      <c r="O1784" s="1">
        <v>43.3</v>
      </c>
      <c r="P1784" s="1">
        <v>0.377</v>
      </c>
      <c r="Q1784" s="1">
        <v>28.7</v>
      </c>
      <c r="R1784" s="1">
        <v>2.16</v>
      </c>
      <c r="S1784" s="1">
        <v>3.32</v>
      </c>
      <c r="T1784" s="1">
        <v>7.0999999999999994E-2</v>
      </c>
      <c r="U1784" s="1">
        <v>3.48</v>
      </c>
      <c r="V1784" s="1">
        <v>14.25</v>
      </c>
      <c r="W1784" s="1">
        <v>1.4</v>
      </c>
      <c r="X1784" s="1">
        <v>0.73</v>
      </c>
      <c r="Y1784" s="1">
        <v>1.7999999999999999E-2</v>
      </c>
      <c r="AA1784" s="1">
        <v>2.17</v>
      </c>
      <c r="AB1784" s="1">
        <v>97.805999999999997</v>
      </c>
      <c r="AC1784" s="3"/>
      <c r="AD1784" s="3">
        <v>6</v>
      </c>
      <c r="AE1784" s="3">
        <v>10</v>
      </c>
      <c r="AF1784" s="3">
        <v>15</v>
      </c>
      <c r="AG1784" s="3">
        <v>663</v>
      </c>
      <c r="AH1784" s="3">
        <v>26</v>
      </c>
      <c r="AI1784" s="3"/>
      <c r="AJ1784" s="3">
        <v>18.5</v>
      </c>
      <c r="AK1784" s="3">
        <v>33</v>
      </c>
      <c r="AL1784" s="3">
        <v>58</v>
      </c>
      <c r="AM1784" s="3">
        <v>31</v>
      </c>
      <c r="AN1784" s="3">
        <v>20</v>
      </c>
      <c r="AO1784" s="3">
        <v>43</v>
      </c>
      <c r="AP1784" s="3">
        <v>157</v>
      </c>
      <c r="AQ1784" s="3">
        <v>166</v>
      </c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3">
        <v>6</v>
      </c>
      <c r="BE1784" s="3">
        <v>10</v>
      </c>
      <c r="BF1784" s="3"/>
      <c r="BG1784" s="3"/>
      <c r="BH1784" s="3"/>
      <c r="BI1784" s="3"/>
      <c r="BJ1784" s="3"/>
      <c r="BK1784" s="3"/>
      <c r="BL1784" s="3"/>
      <c r="BM1784" s="3"/>
      <c r="BN1784" s="3"/>
      <c r="BO1784" s="3"/>
      <c r="BP1784" s="3"/>
      <c r="BQ1784" s="3"/>
      <c r="BR1784" s="3"/>
      <c r="BS1784" s="3"/>
      <c r="BT1784" s="3"/>
      <c r="BU1784" s="3"/>
      <c r="BV1784" s="3"/>
      <c r="BW1784" s="3"/>
      <c r="BX1784" s="3"/>
      <c r="BY1784" s="3"/>
      <c r="BZ1784" s="3"/>
      <c r="CA1784" s="3"/>
      <c r="CB1784" s="3"/>
      <c r="CC1784" s="3"/>
      <c r="CE1784" s="3"/>
      <c r="CF1784" s="3"/>
      <c r="CG1784" s="3">
        <v>44.2</v>
      </c>
      <c r="CH1784" s="3"/>
      <c r="CI1784" s="3"/>
      <c r="CJ1784" s="3"/>
      <c r="CK1784" s="4"/>
      <c r="CL1784" s="4"/>
      <c r="CM1784" s="4"/>
      <c r="CN1784" s="5"/>
      <c r="CO1784" s="5"/>
      <c r="CP1784" s="3"/>
      <c r="CQ1784" s="3"/>
      <c r="CR1784" s="2"/>
      <c r="CS1784" s="2"/>
      <c r="CT1784" s="2"/>
      <c r="CU1784" s="2"/>
      <c r="CV1784" s="2"/>
      <c r="CW1784" s="2"/>
    </row>
    <row r="1785" spans="1:101">
      <c r="A1785" s="1" t="s">
        <v>1719</v>
      </c>
      <c r="B1785" s="1" t="s">
        <v>549</v>
      </c>
      <c r="C1785" s="1" t="s">
        <v>550</v>
      </c>
      <c r="D1785" s="1" t="s">
        <v>1719</v>
      </c>
      <c r="E1785" s="1" t="s">
        <v>1342</v>
      </c>
      <c r="F1785" s="1" t="s">
        <v>1717</v>
      </c>
      <c r="G1785" s="1" t="s">
        <v>1712</v>
      </c>
      <c r="H1785" s="1" t="s">
        <v>2096</v>
      </c>
      <c r="I1785" s="1" t="s">
        <v>1606</v>
      </c>
      <c r="M1785" s="2">
        <v>-68.666666666666671</v>
      </c>
      <c r="N1785" s="2">
        <v>-18.5</v>
      </c>
      <c r="O1785" s="1">
        <v>49.1</v>
      </c>
      <c r="P1785" s="1">
        <v>0.72</v>
      </c>
      <c r="Q1785" s="1">
        <v>16.43</v>
      </c>
      <c r="R1785" s="1">
        <v>2.65</v>
      </c>
      <c r="S1785" s="1">
        <v>5.44</v>
      </c>
      <c r="T1785" s="1">
        <v>0.15</v>
      </c>
      <c r="U1785" s="1">
        <v>6.94</v>
      </c>
      <c r="V1785" s="1">
        <v>12.06</v>
      </c>
      <c r="W1785" s="1">
        <v>3.21</v>
      </c>
      <c r="X1785" s="1">
        <v>0.94</v>
      </c>
      <c r="Y1785" s="1">
        <v>0.16300000000000001</v>
      </c>
      <c r="Z1785" s="1">
        <v>1.06</v>
      </c>
      <c r="AA1785" s="1">
        <v>0.66</v>
      </c>
      <c r="AB1785" s="1">
        <v>97.802999999999997</v>
      </c>
      <c r="AC1785" s="3"/>
      <c r="AD1785" s="3">
        <v>1.66</v>
      </c>
      <c r="AE1785" s="3">
        <v>51</v>
      </c>
      <c r="AF1785" s="3">
        <v>20</v>
      </c>
      <c r="AG1785" s="3">
        <v>400</v>
      </c>
      <c r="AH1785" s="3">
        <v>12.76</v>
      </c>
      <c r="AI1785" s="3"/>
      <c r="AJ1785" s="3">
        <v>14</v>
      </c>
      <c r="AK1785" s="3">
        <v>67</v>
      </c>
      <c r="AL1785" s="3"/>
      <c r="AM1785" s="3">
        <v>68</v>
      </c>
      <c r="AN1785" s="3">
        <v>35</v>
      </c>
      <c r="AO1785" s="3">
        <v>105</v>
      </c>
      <c r="AP1785" s="3">
        <v>205</v>
      </c>
      <c r="AQ1785" s="3">
        <v>531</v>
      </c>
      <c r="AR1785" s="3">
        <v>24</v>
      </c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3">
        <v>1.66</v>
      </c>
      <c r="BE1785" s="3">
        <v>51</v>
      </c>
      <c r="BF1785" s="3"/>
      <c r="BG1785" s="3">
        <v>0.05</v>
      </c>
      <c r="BH1785" s="3">
        <v>0.17</v>
      </c>
      <c r="BI1785" s="3"/>
      <c r="BJ1785" s="3">
        <v>11.18</v>
      </c>
      <c r="BK1785" s="3">
        <v>23.4</v>
      </c>
      <c r="BL1785" s="3">
        <v>3.09</v>
      </c>
      <c r="BM1785" s="3">
        <v>12.82</v>
      </c>
      <c r="BN1785" s="3">
        <v>2.94</v>
      </c>
      <c r="BO1785" s="3">
        <v>0.93</v>
      </c>
      <c r="BP1785" s="3">
        <v>2.73</v>
      </c>
      <c r="BQ1785" s="3">
        <v>0.43</v>
      </c>
      <c r="BR1785" s="3">
        <v>2.83</v>
      </c>
      <c r="BS1785" s="3">
        <v>0.6</v>
      </c>
      <c r="BT1785" s="3">
        <v>1.75</v>
      </c>
      <c r="BU1785" s="3">
        <v>0.25</v>
      </c>
      <c r="BV1785" s="3">
        <v>1.59</v>
      </c>
      <c r="BW1785" s="3">
        <v>0.26</v>
      </c>
      <c r="BX1785" s="3">
        <v>1.04</v>
      </c>
      <c r="BY1785" s="3"/>
      <c r="BZ1785" s="3"/>
      <c r="CA1785" s="3">
        <v>5.0599999999999996</v>
      </c>
      <c r="CB1785" s="3">
        <v>2.8</v>
      </c>
      <c r="CC1785" s="3">
        <v>0.83</v>
      </c>
      <c r="CE1785" s="3">
        <v>3.8027210884353742</v>
      </c>
      <c r="CF1785" s="3">
        <v>7.0314465408805029</v>
      </c>
      <c r="CG1785" s="3">
        <v>20</v>
      </c>
      <c r="CH1785" s="3">
        <v>1.8490566037735847</v>
      </c>
      <c r="CI1785" s="3">
        <v>1.779874213836478</v>
      </c>
      <c r="CJ1785" s="3"/>
      <c r="CK1785" s="4"/>
      <c r="CL1785" s="4"/>
      <c r="CM1785" s="4"/>
      <c r="CN1785" s="5"/>
      <c r="CO1785" s="5"/>
      <c r="CP1785" s="3"/>
      <c r="CQ1785" s="3"/>
      <c r="CR1785" s="2">
        <v>20.431000000000001</v>
      </c>
      <c r="CS1785" s="2"/>
      <c r="CT1785" s="2">
        <v>15.895</v>
      </c>
      <c r="CU1785" s="2"/>
      <c r="CV1785" s="2">
        <v>39.234000000000002</v>
      </c>
      <c r="CW1785" s="2"/>
    </row>
    <row r="1786" spans="1:101">
      <c r="A1786" s="1" t="s">
        <v>1719</v>
      </c>
      <c r="B1786" s="1" t="s">
        <v>551</v>
      </c>
      <c r="C1786" s="1" t="s">
        <v>550</v>
      </c>
      <c r="D1786" s="1" t="s">
        <v>1719</v>
      </c>
      <c r="E1786" s="1" t="s">
        <v>1342</v>
      </c>
      <c r="F1786" s="1" t="s">
        <v>1717</v>
      </c>
      <c r="G1786" s="1" t="s">
        <v>1712</v>
      </c>
      <c r="H1786" s="1" t="s">
        <v>2096</v>
      </c>
      <c r="I1786" s="1" t="s">
        <v>1606</v>
      </c>
      <c r="M1786" s="2">
        <v>-68.666666666666671</v>
      </c>
      <c r="N1786" s="2">
        <v>-18.5</v>
      </c>
      <c r="O1786" s="1">
        <v>71.599999999999994</v>
      </c>
      <c r="P1786" s="1">
        <v>0.31</v>
      </c>
      <c r="Q1786" s="1">
        <v>14.5</v>
      </c>
      <c r="R1786" s="1">
        <v>1.06</v>
      </c>
      <c r="S1786" s="1">
        <v>1.66</v>
      </c>
      <c r="T1786" s="1">
        <v>7.0000000000000007E-2</v>
      </c>
      <c r="U1786" s="1">
        <v>1.03</v>
      </c>
      <c r="V1786" s="1">
        <v>3.28</v>
      </c>
      <c r="W1786" s="1">
        <v>3.55</v>
      </c>
      <c r="X1786" s="1">
        <v>2.56</v>
      </c>
      <c r="Y1786" s="1">
        <v>9.0999999999999998E-2</v>
      </c>
      <c r="Z1786" s="1">
        <v>0.49</v>
      </c>
      <c r="AB1786" s="1">
        <v>99.710999999999984</v>
      </c>
      <c r="AC1786" s="3"/>
      <c r="AD1786" s="3">
        <v>5.7</v>
      </c>
      <c r="AE1786" s="3">
        <v>110</v>
      </c>
      <c r="AF1786" s="3">
        <v>7</v>
      </c>
      <c r="AG1786" s="3">
        <v>315</v>
      </c>
      <c r="AH1786" s="3">
        <v>51.94</v>
      </c>
      <c r="AI1786" s="3"/>
      <c r="AJ1786" s="3">
        <v>16</v>
      </c>
      <c r="AK1786" s="3">
        <v>40</v>
      </c>
      <c r="AL1786" s="3"/>
      <c r="AM1786" s="3"/>
      <c r="AN1786" s="3">
        <v>7</v>
      </c>
      <c r="AO1786" s="3"/>
      <c r="AP1786" s="3">
        <v>38</v>
      </c>
      <c r="AQ1786" s="3">
        <v>938</v>
      </c>
      <c r="AR1786" s="3">
        <v>12</v>
      </c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3">
        <v>5.7</v>
      </c>
      <c r="BE1786" s="3">
        <v>110</v>
      </c>
      <c r="BF1786" s="3"/>
      <c r="BG1786" s="3">
        <v>0.09</v>
      </c>
      <c r="BH1786" s="3">
        <v>0.03</v>
      </c>
      <c r="BI1786" s="3"/>
      <c r="BJ1786" s="3">
        <v>19.670000000000002</v>
      </c>
      <c r="BK1786" s="3">
        <v>37.5</v>
      </c>
      <c r="BL1786" s="3">
        <v>3.52</v>
      </c>
      <c r="BM1786" s="3">
        <v>12.59</v>
      </c>
      <c r="BN1786" s="3">
        <v>1.98</v>
      </c>
      <c r="BO1786" s="3">
        <v>0.72</v>
      </c>
      <c r="BP1786" s="3">
        <v>1.35</v>
      </c>
      <c r="BQ1786" s="3">
        <v>0.17</v>
      </c>
      <c r="BR1786" s="3">
        <v>0.97</v>
      </c>
      <c r="BS1786" s="3">
        <v>0.16</v>
      </c>
      <c r="BT1786" s="3">
        <v>0.55000000000000004</v>
      </c>
      <c r="BU1786" s="3">
        <v>0.08</v>
      </c>
      <c r="BV1786" s="3">
        <v>0.56000000000000005</v>
      </c>
      <c r="BW1786" s="3">
        <v>0.09</v>
      </c>
      <c r="BX1786" s="3">
        <v>2.0499999999999998</v>
      </c>
      <c r="BY1786" s="3"/>
      <c r="BZ1786" s="3"/>
      <c r="CA1786" s="3">
        <v>11.58</v>
      </c>
      <c r="CB1786" s="3">
        <v>2.66</v>
      </c>
      <c r="CC1786" s="3">
        <v>0.1</v>
      </c>
      <c r="CE1786" s="3">
        <v>9.934343434343436</v>
      </c>
      <c r="CF1786" s="3">
        <v>35.125</v>
      </c>
      <c r="CG1786" s="3">
        <v>45</v>
      </c>
      <c r="CH1786" s="3">
        <v>3.5357142857142851</v>
      </c>
      <c r="CI1786" s="3">
        <v>1.732142857142857</v>
      </c>
      <c r="CJ1786" s="3"/>
      <c r="CK1786" s="4"/>
      <c r="CL1786" s="4"/>
      <c r="CM1786" s="4"/>
      <c r="CN1786" s="5"/>
      <c r="CO1786" s="5"/>
      <c r="CP1786" s="3"/>
      <c r="CQ1786" s="3"/>
      <c r="CR1786" s="2">
        <v>17.273</v>
      </c>
      <c r="CS1786" s="2"/>
      <c r="CT1786" s="2">
        <v>15.631</v>
      </c>
      <c r="CU1786" s="2"/>
      <c r="CV1786" s="2">
        <v>38.954999999999998</v>
      </c>
      <c r="CW1786" s="2"/>
    </row>
    <row r="1787" spans="1:101">
      <c r="A1787" s="1" t="s">
        <v>1719</v>
      </c>
      <c r="B1787" s="1" t="s">
        <v>552</v>
      </c>
      <c r="C1787" s="1" t="s">
        <v>550</v>
      </c>
      <c r="D1787" s="1" t="s">
        <v>1719</v>
      </c>
      <c r="E1787" s="1" t="s">
        <v>1342</v>
      </c>
      <c r="F1787" s="1" t="s">
        <v>1717</v>
      </c>
      <c r="G1787" s="1" t="s">
        <v>1712</v>
      </c>
      <c r="H1787" s="1" t="s">
        <v>2096</v>
      </c>
      <c r="I1787" s="1" t="s">
        <v>1606</v>
      </c>
      <c r="M1787" s="2">
        <v>-68.666666666666671</v>
      </c>
      <c r="N1787" s="2">
        <v>-18.5</v>
      </c>
      <c r="O1787" s="1">
        <v>47.9</v>
      </c>
      <c r="P1787" s="1">
        <v>0.92</v>
      </c>
      <c r="Q1787" s="1">
        <v>16.489999999999998</v>
      </c>
      <c r="R1787" s="1">
        <v>4.41</v>
      </c>
      <c r="S1787" s="1">
        <v>7.02</v>
      </c>
      <c r="T1787" s="1">
        <v>0.19</v>
      </c>
      <c r="U1787" s="1">
        <v>7.02</v>
      </c>
      <c r="V1787" s="1">
        <v>11.07</v>
      </c>
      <c r="W1787" s="1">
        <v>2.97</v>
      </c>
      <c r="X1787" s="1">
        <v>0.56000000000000005</v>
      </c>
      <c r="Y1787" s="1">
        <v>9.9000000000000005E-2</v>
      </c>
      <c r="Z1787" s="1">
        <v>0.74</v>
      </c>
      <c r="AA1787" s="1">
        <v>0.34</v>
      </c>
      <c r="AB1787" s="1">
        <v>98.648999999999987</v>
      </c>
      <c r="AC1787" s="3"/>
      <c r="AD1787" s="3">
        <v>2.4900000000000002</v>
      </c>
      <c r="AE1787" s="3">
        <v>62</v>
      </c>
      <c r="AF1787" s="3">
        <v>21</v>
      </c>
      <c r="AG1787" s="3">
        <v>213</v>
      </c>
      <c r="AH1787" s="3">
        <v>11.3</v>
      </c>
      <c r="AI1787" s="3"/>
      <c r="AJ1787" s="3">
        <v>19</v>
      </c>
      <c r="AK1787" s="3">
        <v>87</v>
      </c>
      <c r="AL1787" s="3"/>
      <c r="AM1787" s="3">
        <v>119</v>
      </c>
      <c r="AN1787" s="3">
        <v>50</v>
      </c>
      <c r="AO1787" s="3">
        <v>129</v>
      </c>
      <c r="AP1787" s="3">
        <v>263</v>
      </c>
      <c r="AQ1787" s="3">
        <v>204</v>
      </c>
      <c r="AR1787" s="3">
        <v>24</v>
      </c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3"/>
      <c r="BD1787" s="3">
        <v>2.4900000000000002</v>
      </c>
      <c r="BE1787" s="3">
        <v>62</v>
      </c>
      <c r="BF1787" s="3"/>
      <c r="BG1787" s="3">
        <v>0</v>
      </c>
      <c r="BH1787" s="3">
        <v>0.11</v>
      </c>
      <c r="BI1787" s="3"/>
      <c r="BJ1787" s="3">
        <v>6.71</v>
      </c>
      <c r="BK1787" s="3">
        <v>14.58</v>
      </c>
      <c r="BL1787" s="3">
        <v>2.11</v>
      </c>
      <c r="BM1787" s="3">
        <v>9.86</v>
      </c>
      <c r="BN1787" s="3">
        <v>2.67</v>
      </c>
      <c r="BO1787" s="3">
        <v>0.87</v>
      </c>
      <c r="BP1787" s="3">
        <v>2.6</v>
      </c>
      <c r="BQ1787" s="3">
        <v>0.48</v>
      </c>
      <c r="BR1787" s="3">
        <v>3.26</v>
      </c>
      <c r="BS1787" s="3">
        <v>0.66</v>
      </c>
      <c r="BT1787" s="3">
        <v>2.04</v>
      </c>
      <c r="BU1787" s="3">
        <v>0.31</v>
      </c>
      <c r="BV1787" s="3">
        <v>1.96</v>
      </c>
      <c r="BW1787" s="3">
        <v>0.3</v>
      </c>
      <c r="BX1787" s="3">
        <v>1.43</v>
      </c>
      <c r="BY1787" s="3"/>
      <c r="BZ1787" s="3"/>
      <c r="CA1787" s="3">
        <v>2.98</v>
      </c>
      <c r="CB1787" s="3">
        <v>1.54</v>
      </c>
      <c r="CC1787" s="3">
        <v>0.25</v>
      </c>
      <c r="CE1787" s="3">
        <v>2.5131086142322099</v>
      </c>
      <c r="CF1787" s="3">
        <v>3.4234693877551021</v>
      </c>
      <c r="CG1787" s="3">
        <v>10.142857142857142</v>
      </c>
      <c r="CH1787" s="3">
        <v>1.3622448979591837</v>
      </c>
      <c r="CI1787" s="3">
        <v>1.6632653061224489</v>
      </c>
      <c r="CJ1787" s="3"/>
      <c r="CK1787" s="4"/>
      <c r="CL1787" s="4"/>
      <c r="CM1787" s="4"/>
      <c r="CN1787" s="5"/>
      <c r="CO1787" s="5"/>
      <c r="CP1787" s="3"/>
      <c r="CQ1787" s="3"/>
      <c r="CR1787" s="2">
        <v>17.274999999999999</v>
      </c>
      <c r="CS1787" s="2"/>
      <c r="CT1787" s="2">
        <v>15.557</v>
      </c>
      <c r="CU1787" s="2"/>
      <c r="CV1787" s="2">
        <v>37.380000000000003</v>
      </c>
      <c r="CW1787" s="2"/>
    </row>
    <row r="1788" spans="1:101">
      <c r="A1788" s="12" t="s">
        <v>1719</v>
      </c>
      <c r="B1788" s="12" t="s">
        <v>553</v>
      </c>
      <c r="C1788" s="12" t="s">
        <v>550</v>
      </c>
      <c r="D1788" s="12" t="s">
        <v>1719</v>
      </c>
      <c r="E1788" s="12" t="s">
        <v>1342</v>
      </c>
      <c r="F1788" s="12" t="s">
        <v>1717</v>
      </c>
      <c r="G1788" s="12" t="s">
        <v>528</v>
      </c>
      <c r="H1788" s="1" t="s">
        <v>2096</v>
      </c>
      <c r="I1788" s="12" t="s">
        <v>1606</v>
      </c>
      <c r="J1788" s="12"/>
      <c r="K1788" s="12"/>
      <c r="L1788" s="12"/>
      <c r="M1788" s="13">
        <v>-68.666666666666671</v>
      </c>
      <c r="N1788" s="13">
        <v>-18.5</v>
      </c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4"/>
      <c r="AD1788" s="14"/>
      <c r="AE1788" s="14"/>
      <c r="AF1788" s="14"/>
      <c r="AG1788" s="14"/>
      <c r="AH1788" s="14"/>
      <c r="AI1788" s="14"/>
      <c r="AJ1788" s="14"/>
      <c r="AK1788" s="14"/>
      <c r="AL1788" s="14"/>
      <c r="AM1788" s="14"/>
      <c r="AN1788" s="14"/>
      <c r="AO1788" s="14"/>
      <c r="AP1788" s="14"/>
      <c r="AQ1788" s="14"/>
      <c r="AR1788" s="14"/>
      <c r="AS1788" s="14"/>
      <c r="AT1788" s="14"/>
      <c r="AU1788" s="14"/>
      <c r="AV1788" s="14"/>
      <c r="AW1788" s="14"/>
      <c r="AX1788" s="14"/>
      <c r="AY1788" s="14"/>
      <c r="AZ1788" s="14"/>
      <c r="BA1788" s="14"/>
      <c r="BB1788" s="14"/>
      <c r="BC1788" s="14"/>
      <c r="BD1788" s="14"/>
      <c r="BE1788" s="14"/>
      <c r="BF1788" s="14"/>
      <c r="BG1788" s="14"/>
      <c r="BH1788" s="14"/>
      <c r="BI1788" s="14"/>
      <c r="BJ1788" s="14"/>
      <c r="BK1788" s="14"/>
      <c r="BL1788" s="14"/>
      <c r="BM1788" s="14"/>
      <c r="BN1788" s="14"/>
      <c r="BO1788" s="14"/>
      <c r="BP1788" s="14"/>
      <c r="BQ1788" s="14"/>
      <c r="BR1788" s="14"/>
      <c r="BS1788" s="14"/>
      <c r="BT1788" s="14"/>
      <c r="BU1788" s="14"/>
      <c r="BV1788" s="14"/>
      <c r="BW1788" s="14"/>
      <c r="BX1788" s="14"/>
      <c r="BY1788" s="14"/>
      <c r="BZ1788" s="14"/>
      <c r="CA1788" s="14"/>
      <c r="CB1788" s="14"/>
      <c r="CC1788" s="14"/>
      <c r="CD1788" s="12"/>
      <c r="CE1788" s="14"/>
      <c r="CF1788" s="14"/>
      <c r="CG1788" s="14"/>
      <c r="CH1788" s="14"/>
      <c r="CI1788" s="14"/>
      <c r="CJ1788" s="14"/>
      <c r="CK1788" s="15"/>
      <c r="CL1788" s="15"/>
      <c r="CM1788" s="15"/>
      <c r="CN1788" s="16"/>
      <c r="CO1788" s="16"/>
      <c r="CP1788" s="14"/>
      <c r="CQ1788" s="14"/>
      <c r="CR1788" s="13">
        <v>17.398</v>
      </c>
      <c r="CS1788" s="13"/>
      <c r="CT1788" s="13">
        <v>15.644</v>
      </c>
      <c r="CU1788" s="13"/>
      <c r="CV1788" s="13">
        <v>38.469000000000001</v>
      </c>
      <c r="CW1788" s="13"/>
    </row>
    <row r="1789" spans="1:101">
      <c r="CK1789" s="4"/>
      <c r="CL1789" s="4"/>
      <c r="CM1789" s="4"/>
      <c r="CQ1789" s="3"/>
    </row>
    <row r="1790" spans="1:101">
      <c r="CK1790" s="4"/>
      <c r="CL1790" s="4"/>
    </row>
  </sheetData>
  <phoneticPr fontId="2" type="noConversion"/>
  <conditionalFormatting sqref="CH1643:CH1646 CH1087:CH1091 CH900:CH1036">
    <cfRule type="cellIs" dxfId="2" priority="1" stopIfTrue="1" operator="greaterThan">
      <formula>6</formula>
    </cfRule>
  </conditionalFormatting>
  <conditionalFormatting sqref="CH1218:CH1219 CH669:CH728 CH3:CH667">
    <cfRule type="cellIs" dxfId="1" priority="2" stopIfTrue="1" operator="lessThan">
      <formula>2</formula>
    </cfRule>
  </conditionalFormatting>
  <conditionalFormatting sqref="CH1037:CH1086">
    <cfRule type="cellIs" dxfId="0" priority="3" stopIfTrue="1" operator="greaterThan">
      <formula>6</formula>
    </cfRule>
  </conditionalFormatting>
  <pageMargins left="0.19685039370078741" right="0.19685039370078741" top="0.19685039370078741" bottom="0.19685039370078741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activeCell="A57" sqref="A57"/>
    </sheetView>
  </sheetViews>
  <sheetFormatPr baseColWidth="10" defaultColWidth="10.88671875" defaultRowHeight="13.2"/>
  <cols>
    <col min="1" max="1" width="225.6640625" style="6" customWidth="1"/>
    <col min="2" max="16384" width="10.88671875" style="6"/>
  </cols>
  <sheetData>
    <row r="1" spans="1:1" ht="13.8" thickBot="1">
      <c r="A1" s="17" t="s">
        <v>2510</v>
      </c>
    </row>
    <row r="2" spans="1:1" ht="13.8" thickTop="1">
      <c r="A2" s="6" t="s">
        <v>2482</v>
      </c>
    </row>
    <row r="3" spans="1:1">
      <c r="A3" s="6" t="s">
        <v>2083</v>
      </c>
    </row>
    <row r="4" spans="1:1">
      <c r="A4" s="6" t="s">
        <v>2483</v>
      </c>
    </row>
    <row r="5" spans="1:1">
      <c r="A5" s="6" t="s">
        <v>2484</v>
      </c>
    </row>
    <row r="6" spans="1:1">
      <c r="A6" s="6" t="s">
        <v>2485</v>
      </c>
    </row>
    <row r="7" spans="1:1">
      <c r="A7" s="6" t="s">
        <v>2486</v>
      </c>
    </row>
    <row r="8" spans="1:1">
      <c r="A8" s="6" t="s">
        <v>2095</v>
      </c>
    </row>
    <row r="9" spans="1:1">
      <c r="A9" s="6" t="s">
        <v>2081</v>
      </c>
    </row>
    <row r="10" spans="1:1">
      <c r="A10" s="6" t="s">
        <v>1959</v>
      </c>
    </row>
    <row r="11" spans="1:1">
      <c r="A11" s="6" t="s">
        <v>2487</v>
      </c>
    </row>
    <row r="12" spans="1:1">
      <c r="A12" s="6" t="s">
        <v>2488</v>
      </c>
    </row>
    <row r="13" spans="1:1">
      <c r="A13" s="6" t="s">
        <v>2082</v>
      </c>
    </row>
    <row r="14" spans="1:1">
      <c r="A14" s="6" t="s">
        <v>2489</v>
      </c>
    </row>
    <row r="15" spans="1:1">
      <c r="A15" s="6" t="s">
        <v>2084</v>
      </c>
    </row>
    <row r="16" spans="1:1">
      <c r="A16" s="6" t="s">
        <v>2085</v>
      </c>
    </row>
    <row r="17" spans="1:1">
      <c r="A17" s="6" t="s">
        <v>2493</v>
      </c>
    </row>
    <row r="18" spans="1:1">
      <c r="A18" s="6" t="s">
        <v>2086</v>
      </c>
    </row>
    <row r="19" spans="1:1">
      <c r="A19" s="6" t="s">
        <v>1960</v>
      </c>
    </row>
    <row r="20" spans="1:1">
      <c r="A20" s="6" t="s">
        <v>2087</v>
      </c>
    </row>
    <row r="21" spans="1:1">
      <c r="A21" s="6" t="s">
        <v>2494</v>
      </c>
    </row>
    <row r="22" spans="1:1">
      <c r="A22" s="6" t="s">
        <v>2495</v>
      </c>
    </row>
    <row r="23" spans="1:1">
      <c r="A23" s="6" t="s">
        <v>2511</v>
      </c>
    </row>
    <row r="24" spans="1:1">
      <c r="A24" s="6" t="s">
        <v>2496</v>
      </c>
    </row>
    <row r="25" spans="1:1">
      <c r="A25" s="6" t="s">
        <v>2088</v>
      </c>
    </row>
    <row r="26" spans="1:1">
      <c r="A26" s="6" t="s">
        <v>2497</v>
      </c>
    </row>
    <row r="27" spans="1:1">
      <c r="A27" s="6" t="s">
        <v>2498</v>
      </c>
    </row>
    <row r="28" spans="1:1">
      <c r="A28" s="6" t="s">
        <v>2091</v>
      </c>
    </row>
    <row r="29" spans="1:1">
      <c r="A29" s="6" t="s">
        <v>2499</v>
      </c>
    </row>
    <row r="30" spans="1:1">
      <c r="A30" s="6" t="s">
        <v>2089</v>
      </c>
    </row>
    <row r="31" spans="1:1">
      <c r="A31" s="6" t="s">
        <v>2090</v>
      </c>
    </row>
    <row r="32" spans="1:1">
      <c r="A32" s="6" t="s">
        <v>2492</v>
      </c>
    </row>
    <row r="33" spans="1:1">
      <c r="A33" s="6" t="s">
        <v>2500</v>
      </c>
    </row>
    <row r="34" spans="1:1">
      <c r="A34" s="6" t="s">
        <v>2501</v>
      </c>
    </row>
    <row r="35" spans="1:1">
      <c r="A35" s="6" t="s">
        <v>2502</v>
      </c>
    </row>
    <row r="36" spans="1:1">
      <c r="A36" s="6" t="s">
        <v>2503</v>
      </c>
    </row>
    <row r="37" spans="1:1">
      <c r="A37" s="6" t="s">
        <v>2504</v>
      </c>
    </row>
    <row r="38" spans="1:1">
      <c r="A38" s="6" t="s">
        <v>2505</v>
      </c>
    </row>
    <row r="39" spans="1:1">
      <c r="A39" s="6" t="s">
        <v>2092</v>
      </c>
    </row>
    <row r="40" spans="1:1">
      <c r="A40" s="6" t="s">
        <v>2093</v>
      </c>
    </row>
    <row r="41" spans="1:1">
      <c r="A41" s="6" t="s">
        <v>1961</v>
      </c>
    </row>
    <row r="42" spans="1:1">
      <c r="A42" s="6" t="s">
        <v>1964</v>
      </c>
    </row>
    <row r="43" spans="1:1">
      <c r="A43" s="6" t="s">
        <v>2506</v>
      </c>
    </row>
    <row r="44" spans="1:1">
      <c r="A44" s="6" t="s">
        <v>2507</v>
      </c>
    </row>
    <row r="45" spans="1:1">
      <c r="A45" s="6" t="s">
        <v>2508</v>
      </c>
    </row>
    <row r="46" spans="1:1">
      <c r="A46" s="6" t="s">
        <v>2094</v>
      </c>
    </row>
    <row r="47" spans="1:1">
      <c r="A47" s="6" t="s">
        <v>0</v>
      </c>
    </row>
    <row r="48" spans="1:1">
      <c r="A48" s="6" t="s">
        <v>1965</v>
      </c>
    </row>
    <row r="49" spans="1:1">
      <c r="A49" s="18" t="s">
        <v>1</v>
      </c>
    </row>
    <row r="58" spans="1:1">
      <c r="A58" s="6" t="s">
        <v>1963</v>
      </c>
    </row>
  </sheetData>
  <phoneticPr fontId="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 DR2</vt:lpstr>
      <vt:lpstr>References</vt:lpstr>
    </vt:vector>
  </TitlesOfParts>
  <Company>Geochemie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mmirian</dc:creator>
  <cp:lastModifiedBy>Neyberson Didi Atencio Oñate</cp:lastModifiedBy>
  <cp:lastPrinted>2009-02-03T10:33:49Z</cp:lastPrinted>
  <dcterms:created xsi:type="dcterms:W3CDTF">2009-01-30T09:47:22Z</dcterms:created>
  <dcterms:modified xsi:type="dcterms:W3CDTF">2023-11-03T17:20:59Z</dcterms:modified>
</cp:coreProperties>
</file>